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3.2020\"/>
    </mc:Choice>
  </mc:AlternateContent>
  <xr:revisionPtr revIDLastSave="0" documentId="13_ncr:40009_{FDC17798-CF50-4E1E-A563-5A30D42E0224}" xr6:coauthVersionLast="45" xr6:coauthVersionMax="45" xr10:uidLastSave="{00000000-0000-0000-0000-000000000000}"/>
  <bookViews>
    <workbookView xWindow="28800" yWindow="15600" windowWidth="28785" windowHeight="16185" activeTab="2"/>
  </bookViews>
  <sheets>
    <sheet name="Equity" sheetId="4" r:id="rId1"/>
    <sheet name="Indices" sheetId="2" r:id="rId2"/>
    <sheet name="ETFs" sheetId="3" r:id="rId3"/>
    <sheet name="03.10.20 Master DP Feed" sheetId="1" r:id="rId4"/>
  </sheets>
  <calcPr calcId="0"/>
</workbook>
</file>

<file path=xl/sharedStrings.xml><?xml version="1.0" encoding="utf-8"?>
<sst xmlns="http://schemas.openxmlformats.org/spreadsheetml/2006/main" count="17834" uniqueCount="909">
  <si>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</si>
  <si>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</si>
  <si>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</si>
  <si>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</si>
  <si>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</si>
  <si>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</si>
  <si>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</si>
  <si>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</si>
  <si>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</si>
  <si>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</si>
  <si>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</si>
  <si>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</si>
  <si>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</si>
  <si>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</si>
  <si>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IWM</t>
  </si>
  <si>
    <t>$20.0M</t>
  </si>
  <si>
    <t>DARK BLOCK</t>
  </si>
  <si>
    <t>ETF/Fund</t>
  </si>
  <si>
    <t>ETFs</t>
  </si>
  <si>
    <t>Miscellaneous</t>
  </si>
  <si>
    <t>N/A</t>
  </si>
  <si>
    <t>EMB</t>
  </si>
  <si>
    <t>$32.0M</t>
  </si>
  <si>
    <t>ASML</t>
  </si>
  <si>
    <t>$27.0M</t>
  </si>
  <si>
    <t>DARK AVGPRC</t>
  </si>
  <si>
    <t>Equity</t>
  </si>
  <si>
    <t>Semiconductors</t>
  </si>
  <si>
    <t>IT Hardware</t>
  </si>
  <si>
    <t>RDS.A</t>
  </si>
  <si>
    <t>Production &amp; Extraction</t>
  </si>
  <si>
    <t>Oil &amp; Gas</t>
  </si>
  <si>
    <t>$18.0M</t>
  </si>
  <si>
    <t>TOT</t>
  </si>
  <si>
    <t>$9.3M</t>
  </si>
  <si>
    <t>STM</t>
  </si>
  <si>
    <t>$5.0M</t>
  </si>
  <si>
    <t>CY</t>
  </si>
  <si>
    <t>QQQ</t>
  </si>
  <si>
    <t>SPY</t>
  </si>
  <si>
    <t>$30.0M</t>
  </si>
  <si>
    <t>$6.2M</t>
  </si>
  <si>
    <t>NVS</t>
  </si>
  <si>
    <t>$8.7M</t>
  </si>
  <si>
    <t>Pharmaceuticals</t>
  </si>
  <si>
    <t>Pharmaceuticals &amp; Biotechnology</t>
  </si>
  <si>
    <t>$124.0M</t>
  </si>
  <si>
    <t>EZU</t>
  </si>
  <si>
    <t>$17.0M</t>
  </si>
  <si>
    <t>DARK ISO</t>
  </si>
  <si>
    <t>$5.9M</t>
  </si>
  <si>
    <t>IXUS</t>
  </si>
  <si>
    <t>BUD</t>
  </si>
  <si>
    <t>$12.0M</t>
  </si>
  <si>
    <t>Beverages</t>
  </si>
  <si>
    <t>Food &amp; Beverage</t>
  </si>
  <si>
    <t>VXUS</t>
  </si>
  <si>
    <t>DARK ISOBB</t>
  </si>
  <si>
    <t>AMLP</t>
  </si>
  <si>
    <t>$15.0M</t>
  </si>
  <si>
    <t>DARK ISOAA</t>
  </si>
  <si>
    <t>SCHX</t>
  </si>
  <si>
    <t>$7.4M</t>
  </si>
  <si>
    <t>BSX</t>
  </si>
  <si>
    <t>$5.2M</t>
  </si>
  <si>
    <t>Medical Instruments &amp; Equipment</t>
  </si>
  <si>
    <t>Health Care Equipment</t>
  </si>
  <si>
    <t>ATVI</t>
  </si>
  <si>
    <t>$7.8M</t>
  </si>
  <si>
    <t>Internet &amp; Software</t>
  </si>
  <si>
    <t>IT Services &amp; Software</t>
  </si>
  <si>
    <t>VCSH</t>
  </si>
  <si>
    <t>$106.0M</t>
  </si>
  <si>
    <t>DARK ISOAADay</t>
  </si>
  <si>
    <t>EFA</t>
  </si>
  <si>
    <t>$6.7M</t>
  </si>
  <si>
    <t>BIL</t>
  </si>
  <si>
    <t>$44.0M</t>
  </si>
  <si>
    <t>COP</t>
  </si>
  <si>
    <t>$10.0M</t>
  </si>
  <si>
    <t>LQD</t>
  </si>
  <si>
    <t>BLOCK</t>
  </si>
  <si>
    <t>USMV</t>
  </si>
  <si>
    <t>BHP</t>
  </si>
  <si>
    <t>Non-Precious Metals</t>
  </si>
  <si>
    <t>Metals &amp; Mining</t>
  </si>
  <si>
    <t>HYG</t>
  </si>
  <si>
    <t>$50.0M</t>
  </si>
  <si>
    <t>EWA</t>
  </si>
  <si>
    <t>$11.0M</t>
  </si>
  <si>
    <t>PLNT</t>
  </si>
  <si>
    <t>$8.0M</t>
  </si>
  <si>
    <t>Sporting &amp; Recreational</t>
  </si>
  <si>
    <t>Consumer Services</t>
  </si>
  <si>
    <t>EWL</t>
  </si>
  <si>
    <t>$8.9M</t>
  </si>
  <si>
    <t>BKLN</t>
  </si>
  <si>
    <t>$127.0M</t>
  </si>
  <si>
    <t>$19.0M</t>
  </si>
  <si>
    <t>$65.0M</t>
  </si>
  <si>
    <t>DARK ISOBBDay</t>
  </si>
  <si>
    <t>CNP</t>
  </si>
  <si>
    <t>Electric Utilities</t>
  </si>
  <si>
    <t>GOOS</t>
  </si>
  <si>
    <t>$5.1M</t>
  </si>
  <si>
    <t>Apparel, Footwear &amp; Accessories</t>
  </si>
  <si>
    <t>Textiles &amp; Apparel</t>
  </si>
  <si>
    <t>EXPD</t>
  </si>
  <si>
    <t>$16.0M</t>
  </si>
  <si>
    <t>Airlines/Air Freight</t>
  </si>
  <si>
    <t>Transport</t>
  </si>
  <si>
    <t>$13.0M</t>
  </si>
  <si>
    <t>HYLB</t>
  </si>
  <si>
    <t>FLOT</t>
  </si>
  <si>
    <t>FLRN</t>
  </si>
  <si>
    <t>$9.0M</t>
  </si>
  <si>
    <t>AON</t>
  </si>
  <si>
    <t>Brokers &amp; Intermediaries</t>
  </si>
  <si>
    <t>Insurance</t>
  </si>
  <si>
    <t>AGG</t>
  </si>
  <si>
    <t>$64.0M</t>
  </si>
  <si>
    <t>$28.0M</t>
  </si>
  <si>
    <t>YNDX</t>
  </si>
  <si>
    <t>$123.0M</t>
  </si>
  <si>
    <t>XLP</t>
  </si>
  <si>
    <t>$49.0M</t>
  </si>
  <si>
    <t>AIG</t>
  </si>
  <si>
    <t>$5.4M</t>
  </si>
  <si>
    <t>General Insurance</t>
  </si>
  <si>
    <t>CZR</t>
  </si>
  <si>
    <t>$9.4M</t>
  </si>
  <si>
    <t>Hotels, Restaurants &amp; Travel</t>
  </si>
  <si>
    <t>GSY</t>
  </si>
  <si>
    <t>$5.5M</t>
  </si>
  <si>
    <t>IAU</t>
  </si>
  <si>
    <t>$33.0M</t>
  </si>
  <si>
    <t>FLCB</t>
  </si>
  <si>
    <t>$23.0M</t>
  </si>
  <si>
    <t>GFLU</t>
  </si>
  <si>
    <t>VGSH</t>
  </si>
  <si>
    <t>$6.4M</t>
  </si>
  <si>
    <t>JHSC</t>
  </si>
  <si>
    <t>IXG</t>
  </si>
  <si>
    <t>$7.1M</t>
  </si>
  <si>
    <t>MBB</t>
  </si>
  <si>
    <t>$98.0M</t>
  </si>
  <si>
    <t>SPEM</t>
  </si>
  <si>
    <t>FXI</t>
  </si>
  <si>
    <t>$5.8M</t>
  </si>
  <si>
    <t>SPIP</t>
  </si>
  <si>
    <t>EPD</t>
  </si>
  <si>
    <t>Equipment &amp; Services</t>
  </si>
  <si>
    <t>VFH</t>
  </si>
  <si>
    <t>$41.0M</t>
  </si>
  <si>
    <t>BND</t>
  </si>
  <si>
    <t>KO</t>
  </si>
  <si>
    <t>XLRE</t>
  </si>
  <si>
    <t>$8.1M</t>
  </si>
  <si>
    <t>$31.0M</t>
  </si>
  <si>
    <t>CHNG</t>
  </si>
  <si>
    <t>IT Services</t>
  </si>
  <si>
    <t>TBA</t>
  </si>
  <si>
    <t>CWB</t>
  </si>
  <si>
    <t>$29.0M</t>
  </si>
  <si>
    <t>XLU</t>
  </si>
  <si>
    <t>$7.0M</t>
  </si>
  <si>
    <t>DUK</t>
  </si>
  <si>
    <t>XLC</t>
  </si>
  <si>
    <t>$107.0M</t>
  </si>
  <si>
    <t>SCHF</t>
  </si>
  <si>
    <t>$5.6M</t>
  </si>
  <si>
    <t>FWONK</t>
  </si>
  <si>
    <t>$7.5M</t>
  </si>
  <si>
    <t>AAPL</t>
  </si>
  <si>
    <t>$144.0M</t>
  </si>
  <si>
    <t>Computer Hardware &amp; Equipment</t>
  </si>
  <si>
    <t>HCA</t>
  </si>
  <si>
    <t>Hospitals &amp; Health Care Facilities</t>
  </si>
  <si>
    <t>Health Care Services</t>
  </si>
  <si>
    <t>IVV</t>
  </si>
  <si>
    <t>$81.0M</t>
  </si>
  <si>
    <t>GDX</t>
  </si>
  <si>
    <t>$6.8M</t>
  </si>
  <si>
    <t>CVX</t>
  </si>
  <si>
    <t>Refining &amp; Marketing</t>
  </si>
  <si>
    <t>PGX</t>
  </si>
  <si>
    <t>WMT</t>
  </si>
  <si>
    <t>Retail - General Merchandise/Department Stores</t>
  </si>
  <si>
    <t>Retail</t>
  </si>
  <si>
    <t>PCY</t>
  </si>
  <si>
    <t>$26.0M</t>
  </si>
  <si>
    <t>$45.0M</t>
  </si>
  <si>
    <t>TPYP</t>
  </si>
  <si>
    <t>T</t>
  </si>
  <si>
    <t>Services</t>
  </si>
  <si>
    <t>Communications</t>
  </si>
  <si>
    <t>COUP</t>
  </si>
  <si>
    <t>FTDR</t>
  </si>
  <si>
    <t>$7.7M</t>
  </si>
  <si>
    <t>$9.2M</t>
  </si>
  <si>
    <t>FEM</t>
  </si>
  <si>
    <t>CF</t>
  </si>
  <si>
    <t>Agricultural Chemicals</t>
  </si>
  <si>
    <t>Chemicals</t>
  </si>
  <si>
    <t>FTV</t>
  </si>
  <si>
    <t>Industrial Machinery &amp; Equipment</t>
  </si>
  <si>
    <t>Machinery</t>
  </si>
  <si>
    <t>SRLN</t>
  </si>
  <si>
    <t>$6.9M</t>
  </si>
  <si>
    <t>VZ</t>
  </si>
  <si>
    <t>BAC</t>
  </si>
  <si>
    <t>Banking</t>
  </si>
  <si>
    <t>Banking &amp; Savings</t>
  </si>
  <si>
    <t>FPE</t>
  </si>
  <si>
    <t>$6.6M</t>
  </si>
  <si>
    <t>BWX</t>
  </si>
  <si>
    <t>$7.2M</t>
  </si>
  <si>
    <t>SPGP</t>
  </si>
  <si>
    <t>PFE</t>
  </si>
  <si>
    <t>CMCSA</t>
  </si>
  <si>
    <t>$6.3M</t>
  </si>
  <si>
    <t>Radio &amp; Television</t>
  </si>
  <si>
    <t>Media</t>
  </si>
  <si>
    <t>MCK</t>
  </si>
  <si>
    <t>$68.0M</t>
  </si>
  <si>
    <t>$14.0M</t>
  </si>
  <si>
    <t>$54.0M</t>
  </si>
  <si>
    <t>TOK</t>
  </si>
  <si>
    <t>$9.5M</t>
  </si>
  <si>
    <t>KDP</t>
  </si>
  <si>
    <t>$21.0M</t>
  </si>
  <si>
    <t>SBUX</t>
  </si>
  <si>
    <t>EWJ</t>
  </si>
  <si>
    <t>$8.6M</t>
  </si>
  <si>
    <t>SHV</t>
  </si>
  <si>
    <t>EEM</t>
  </si>
  <si>
    <t>XLF</t>
  </si>
  <si>
    <t>$39.0M</t>
  </si>
  <si>
    <t>DARK BLOCK SP1</t>
  </si>
  <si>
    <t>$79.0M</t>
  </si>
  <si>
    <t>DARK BLOCK SP2</t>
  </si>
  <si>
    <t>$52.0M</t>
  </si>
  <si>
    <t>DARK BLOCK SP3</t>
  </si>
  <si>
    <t>$132.0M</t>
  </si>
  <si>
    <t>HEWJ</t>
  </si>
  <si>
    <t>$6.1M</t>
  </si>
  <si>
    <t>$36.0M</t>
  </si>
  <si>
    <t>$34.0M</t>
  </si>
  <si>
    <t>IEFA</t>
  </si>
  <si>
    <t>$8.3M</t>
  </si>
  <si>
    <t>MPLX</t>
  </si>
  <si>
    <t>$5.7M</t>
  </si>
  <si>
    <t>SPIB</t>
  </si>
  <si>
    <t>$6.0M</t>
  </si>
  <si>
    <t>EWC</t>
  </si>
  <si>
    <t>$9.7M</t>
  </si>
  <si>
    <t>DOC</t>
  </si>
  <si>
    <t>REITs</t>
  </si>
  <si>
    <t>Real Estate</t>
  </si>
  <si>
    <t>$56.0M</t>
  </si>
  <si>
    <t>AAXJ</t>
  </si>
  <si>
    <t>DDOG</t>
  </si>
  <si>
    <t>$7.6M</t>
  </si>
  <si>
    <t>VEU</t>
  </si>
  <si>
    <t>SHY</t>
  </si>
  <si>
    <t>IEMG</t>
  </si>
  <si>
    <t>SPTS</t>
  </si>
  <si>
    <t>IGF</t>
  </si>
  <si>
    <t>FHN</t>
  </si>
  <si>
    <t>$5.3M</t>
  </si>
  <si>
    <t>MGM</t>
  </si>
  <si>
    <t>$37.0M</t>
  </si>
  <si>
    <t>IBKC</t>
  </si>
  <si>
    <t>SPEU</t>
  </si>
  <si>
    <t>$35.0M</t>
  </si>
  <si>
    <t>$7.3M</t>
  </si>
  <si>
    <t>WIP</t>
  </si>
  <si>
    <t>JPST</t>
  </si>
  <si>
    <t>PDBC</t>
  </si>
  <si>
    <t>$47.0M</t>
  </si>
  <si>
    <t>MCHP</t>
  </si>
  <si>
    <t>SE</t>
  </si>
  <si>
    <t>SPTI</t>
  </si>
  <si>
    <t>$67.0M</t>
  </si>
  <si>
    <t>$60.0M</t>
  </si>
  <si>
    <t>DVY</t>
  </si>
  <si>
    <t>AGN</t>
  </si>
  <si>
    <t>VEA</t>
  </si>
  <si>
    <t>$40.0M</t>
  </si>
  <si>
    <t>SHM</t>
  </si>
  <si>
    <t>VOD</t>
  </si>
  <si>
    <t>$120.0M</t>
  </si>
  <si>
    <t>COPX</t>
  </si>
  <si>
    <t>EWZ</t>
  </si>
  <si>
    <t>$275.0M</t>
  </si>
  <si>
    <t>VGK</t>
  </si>
  <si>
    <t>$73.0M</t>
  </si>
  <si>
    <t>SPAB</t>
  </si>
  <si>
    <t>$24.0M</t>
  </si>
  <si>
    <t>SZNE</t>
  </si>
  <si>
    <t>PACQ</t>
  </si>
  <si>
    <t>IJR</t>
  </si>
  <si>
    <t>XAR</t>
  </si>
  <si>
    <t>$133.0M</t>
  </si>
  <si>
    <t>$9.1M</t>
  </si>
  <si>
    <t>ATUS</t>
  </si>
  <si>
    <t>UBER</t>
  </si>
  <si>
    <t>VLUE</t>
  </si>
  <si>
    <t>FVAL</t>
  </si>
  <si>
    <t>MINT</t>
  </si>
  <si>
    <t>$86.0M</t>
  </si>
  <si>
    <t>RSP</t>
  </si>
  <si>
    <t>IDV</t>
  </si>
  <si>
    <t>ETFC</t>
  </si>
  <si>
    <t>Finance Intermediaries &amp; Services</t>
  </si>
  <si>
    <t>Investments &amp; Brokers</t>
  </si>
  <si>
    <t>DARK BLOCK SP4</t>
  </si>
  <si>
    <t>EMR</t>
  </si>
  <si>
    <t>Electrical Equipment</t>
  </si>
  <si>
    <t>DWSH</t>
  </si>
  <si>
    <t>RP</t>
  </si>
  <si>
    <t>ABEV</t>
  </si>
  <si>
    <t>$38.0M</t>
  </si>
  <si>
    <t>KR</t>
  </si>
  <si>
    <t>Retail - Food &amp; Beverage, Drug &amp; Tobacco</t>
  </si>
  <si>
    <t>$8.5M</t>
  </si>
  <si>
    <t>TIP</t>
  </si>
  <si>
    <t>FXL</t>
  </si>
  <si>
    <t>$99.0M</t>
  </si>
  <si>
    <t>$212.0M</t>
  </si>
  <si>
    <t>GSG</t>
  </si>
  <si>
    <t>Holding and other Investment Offices</t>
  </si>
  <si>
    <t>$223.0M</t>
  </si>
  <si>
    <t>SCHV</t>
  </si>
  <si>
    <t>PEAK</t>
  </si>
  <si>
    <t>DARK AVGPRCAA</t>
  </si>
  <si>
    <t>VTV</t>
  </si>
  <si>
    <t>DARK BLOCK SP5</t>
  </si>
  <si>
    <t>SCHG</t>
  </si>
  <si>
    <t>DARK BLOCK SP6</t>
  </si>
  <si>
    <t>GVI</t>
  </si>
  <si>
    <t>$83.0M</t>
  </si>
  <si>
    <t>$103.0M</t>
  </si>
  <si>
    <t>AMD</t>
  </si>
  <si>
    <t>SCZ</t>
  </si>
  <si>
    <t>IEF</t>
  </si>
  <si>
    <t>SDS</t>
  </si>
  <si>
    <t>$8.2M</t>
  </si>
  <si>
    <t>GNR</t>
  </si>
  <si>
    <t>GIS</t>
  </si>
  <si>
    <t>Food</t>
  </si>
  <si>
    <t>PLW</t>
  </si>
  <si>
    <t>MDY</t>
  </si>
  <si>
    <t>XRT</t>
  </si>
  <si>
    <t>HCAC</t>
  </si>
  <si>
    <t>DARK AVGPRCBB</t>
  </si>
  <si>
    <t>ACAM</t>
  </si>
  <si>
    <t>RYF</t>
  </si>
  <si>
    <t>CBRE</t>
  </si>
  <si>
    <t>Property, Real Estate &amp; Development</t>
  </si>
  <si>
    <t>FLQL</t>
  </si>
  <si>
    <t>$8.4M</t>
  </si>
  <si>
    <t>MS</t>
  </si>
  <si>
    <t>$7.9M</t>
  </si>
  <si>
    <t>HDV</t>
  </si>
  <si>
    <t>EQNR</t>
  </si>
  <si>
    <t>$9.6M</t>
  </si>
  <si>
    <t>AMBA</t>
  </si>
  <si>
    <t>IWR</t>
  </si>
  <si>
    <t>DARK BLOCK SP7</t>
  </si>
  <si>
    <t>BRKS</t>
  </si>
  <si>
    <t>AGEN</t>
  </si>
  <si>
    <t>$25.0M</t>
  </si>
  <si>
    <t>Biotechnology</t>
  </si>
  <si>
    <t>OXY</t>
  </si>
  <si>
    <t>CEQP</t>
  </si>
  <si>
    <t>ETF</t>
  </si>
  <si>
    <t>NCLH</t>
  </si>
  <si>
    <t>BBL</t>
  </si>
  <si>
    <t>VALE</t>
  </si>
  <si>
    <t>UNG</t>
  </si>
  <si>
    <t>SQ</t>
  </si>
  <si>
    <t>$8.8M</t>
  </si>
  <si>
    <t>IQV</t>
  </si>
  <si>
    <t>USHY</t>
  </si>
  <si>
    <t>LEMB</t>
  </si>
  <si>
    <t>$51.0M</t>
  </si>
  <si>
    <t>$204.0M</t>
  </si>
  <si>
    <t>VCIT</t>
  </si>
  <si>
    <t>$335.0M</t>
  </si>
  <si>
    <t>CTSH</t>
  </si>
  <si>
    <t>$137.0M</t>
  </si>
  <si>
    <t>DARK BLOCK SP8</t>
  </si>
  <si>
    <t>DARK BLOCK SP9</t>
  </si>
  <si>
    <t>NLOK</t>
  </si>
  <si>
    <t>$43.0M</t>
  </si>
  <si>
    <t>DARK BLOCK SP10</t>
  </si>
  <si>
    <t>SCHO</t>
  </si>
  <si>
    <t>DARK BLOCK SP11</t>
  </si>
  <si>
    <t>SNY</t>
  </si>
  <si>
    <t>DARK BLOCK SP12</t>
  </si>
  <si>
    <t>DIS</t>
  </si>
  <si>
    <t>Entertainment</t>
  </si>
  <si>
    <t>$22.0M</t>
  </si>
  <si>
    <t>BTI</t>
  </si>
  <si>
    <t>Tobacco Products</t>
  </si>
  <si>
    <t>Tobacco</t>
  </si>
  <si>
    <t>LYB</t>
  </si>
  <si>
    <t>Diversified Chemicals</t>
  </si>
  <si>
    <t>AOK</t>
  </si>
  <si>
    <t>TLT</t>
  </si>
  <si>
    <t>$145.0M</t>
  </si>
  <si>
    <t>XLV</t>
  </si>
  <si>
    <t>DHI</t>
  </si>
  <si>
    <t>Builders</t>
  </si>
  <si>
    <t>UUP</t>
  </si>
  <si>
    <t>$77.0M</t>
  </si>
  <si>
    <t>OMF</t>
  </si>
  <si>
    <t>Credit &amp; Lending</t>
  </si>
  <si>
    <t>VXX</t>
  </si>
  <si>
    <t>XLB</t>
  </si>
  <si>
    <t>$76.0M</t>
  </si>
  <si>
    <t>DIA</t>
  </si>
  <si>
    <t>DARK ISOBB SP1</t>
  </si>
  <si>
    <t>$147.0M</t>
  </si>
  <si>
    <t>GLD</t>
  </si>
  <si>
    <t>$90.0M</t>
  </si>
  <si>
    <t>MO</t>
  </si>
  <si>
    <t>MUB</t>
  </si>
  <si>
    <t>FEZ</t>
  </si>
  <si>
    <t>VWO</t>
  </si>
  <si>
    <t>XOM</t>
  </si>
  <si>
    <t>PFF</t>
  </si>
  <si>
    <t>RCL</t>
  </si>
  <si>
    <t>$53.0M</t>
  </si>
  <si>
    <t>IR</t>
  </si>
  <si>
    <t>SCHE</t>
  </si>
  <si>
    <t>CBSH</t>
  </si>
  <si>
    <t>$63.0M</t>
  </si>
  <si>
    <t>$59.0M</t>
  </si>
  <si>
    <t>IYR</t>
  </si>
  <si>
    <t>SDY</t>
  </si>
  <si>
    <t>$6.5M</t>
  </si>
  <si>
    <t>DARK BLOCK SP13</t>
  </si>
  <si>
    <t>EPP</t>
  </si>
  <si>
    <t>$9.8M</t>
  </si>
  <si>
    <t>$48.0M</t>
  </si>
  <si>
    <t>FTSM</t>
  </si>
  <si>
    <t>VMBS</t>
  </si>
  <si>
    <t>VOO</t>
  </si>
  <si>
    <t>SPHQ</t>
  </si>
  <si>
    <t>DARK BLOCK SP14</t>
  </si>
  <si>
    <t>GOVT</t>
  </si>
  <si>
    <t>RJF</t>
  </si>
  <si>
    <t>BNDX</t>
  </si>
  <si>
    <t>RDS.B</t>
  </si>
  <si>
    <t>WFC</t>
  </si>
  <si>
    <t>PTLC</t>
  </si>
  <si>
    <t>DARK BLOCK SP15</t>
  </si>
  <si>
    <t>GBIL</t>
  </si>
  <si>
    <t>XSLV</t>
  </si>
  <si>
    <t>VGT</t>
  </si>
  <si>
    <t>EFAV</t>
  </si>
  <si>
    <t>SLQD</t>
  </si>
  <si>
    <t>VOX</t>
  </si>
  <si>
    <t>RDVY</t>
  </si>
  <si>
    <t>IUSV</t>
  </si>
  <si>
    <t>IWD</t>
  </si>
  <si>
    <t>A</t>
  </si>
  <si>
    <t>VIG</t>
  </si>
  <si>
    <t>DARK BLOCK SP16</t>
  </si>
  <si>
    <t>AAL</t>
  </si>
  <si>
    <t>NEAR</t>
  </si>
  <si>
    <t>BAPR</t>
  </si>
  <si>
    <t>AGGY</t>
  </si>
  <si>
    <t>DGRW</t>
  </si>
  <si>
    <t>PAPR</t>
  </si>
  <si>
    <t>ACWX</t>
  </si>
  <si>
    <t>SCHR</t>
  </si>
  <si>
    <t>KJAN</t>
  </si>
  <si>
    <t>$9.9M</t>
  </si>
  <si>
    <t>DARK BLOCK SP17</t>
  </si>
  <si>
    <t>UJAN</t>
  </si>
  <si>
    <t>UN</t>
  </si>
  <si>
    <t>Household &amp; Personal Products</t>
  </si>
  <si>
    <t>$220.0M</t>
  </si>
  <si>
    <t>AMZN</t>
  </si>
  <si>
    <t>$370.0M</t>
  </si>
  <si>
    <t>Retail - Specialty</t>
  </si>
  <si>
    <t>DARK BLOCK SP18</t>
  </si>
  <si>
    <t>DARK BLOCK SP19</t>
  </si>
  <si>
    <t>DFEB</t>
  </si>
  <si>
    <t>EWD</t>
  </si>
  <si>
    <t>EWG</t>
  </si>
  <si>
    <t>XRX</t>
  </si>
  <si>
    <t>Peripherals</t>
  </si>
  <si>
    <t>$173.0M</t>
  </si>
  <si>
    <t>DARK BLOCK SP20</t>
  </si>
  <si>
    <t>VT</t>
  </si>
  <si>
    <t>EWQ</t>
  </si>
  <si>
    <t>DGRO</t>
  </si>
  <si>
    <t>PYPL</t>
  </si>
  <si>
    <t>Miscellaneous Consumer Services</t>
  </si>
  <si>
    <t>$131.0M</t>
  </si>
  <si>
    <t>DARK BLOCK SP21</t>
  </si>
  <si>
    <t>DARK BLOCK SP22</t>
  </si>
  <si>
    <t>ITOT</t>
  </si>
  <si>
    <t>INTC</t>
  </si>
  <si>
    <t>DARK BLOCK SP23</t>
  </si>
  <si>
    <t>$138.0M</t>
  </si>
  <si>
    <t>AMTD</t>
  </si>
  <si>
    <t>DARK BLOCK SP24</t>
  </si>
  <si>
    <t>$66.0M</t>
  </si>
  <si>
    <t>VNLA</t>
  </si>
  <si>
    <t>BLL</t>
  </si>
  <si>
    <t>Metal Products</t>
  </si>
  <si>
    <t>TCOM</t>
  </si>
  <si>
    <t>RPV</t>
  </si>
  <si>
    <t>$55.0M</t>
  </si>
  <si>
    <t>$80.0M</t>
  </si>
  <si>
    <t>JNK</t>
  </si>
  <si>
    <t>SYF</t>
  </si>
  <si>
    <t>DARK BLOCK SP25</t>
  </si>
  <si>
    <t>AMJ</t>
  </si>
  <si>
    <t>JPM</t>
  </si>
  <si>
    <t>DARK BLOCK SP26</t>
  </si>
  <si>
    <t>RPAR</t>
  </si>
  <si>
    <t>DARK BLOCK SP27</t>
  </si>
  <si>
    <t>GOLD</t>
  </si>
  <si>
    <t>Precious Metals</t>
  </si>
  <si>
    <t>SPYG</t>
  </si>
  <si>
    <t>DARK BLOCK SP28</t>
  </si>
  <si>
    <t>GEL</t>
  </si>
  <si>
    <t>MU</t>
  </si>
  <si>
    <t>GUNR</t>
  </si>
  <si>
    <t>$46.0M</t>
  </si>
  <si>
    <t>FDLO</t>
  </si>
  <si>
    <t>ICVT</t>
  </si>
  <si>
    <t>XLI</t>
  </si>
  <si>
    <t>BIB</t>
  </si>
  <si>
    <t>$78.0M</t>
  </si>
  <si>
    <t>ODFL</t>
  </si>
  <si>
    <t>Trucking</t>
  </si>
  <si>
    <t>$94.0M</t>
  </si>
  <si>
    <t>PEGI</t>
  </si>
  <si>
    <t>DARK BLOCK SP29</t>
  </si>
  <si>
    <t>SLM</t>
  </si>
  <si>
    <t>SPYV</t>
  </si>
  <si>
    <t>S</t>
  </si>
  <si>
    <t>TMUS</t>
  </si>
  <si>
    <t>SPDW</t>
  </si>
  <si>
    <t>$62.0M</t>
  </si>
  <si>
    <t>$71.0M</t>
  </si>
  <si>
    <t>SPMD</t>
  </si>
  <si>
    <t>FDMO</t>
  </si>
  <si>
    <t>SATS</t>
  </si>
  <si>
    <t>EFG</t>
  </si>
  <si>
    <t>UGAZ</t>
  </si>
  <si>
    <t>VV</t>
  </si>
  <si>
    <t>ATH</t>
  </si>
  <si>
    <t>Life &amp; Health</t>
  </si>
  <si>
    <t>SPLG</t>
  </si>
  <si>
    <t>EWX</t>
  </si>
  <si>
    <t>OKE</t>
  </si>
  <si>
    <t>VO</t>
  </si>
  <si>
    <t>VGIT</t>
  </si>
  <si>
    <t>DARK BLOCK SP30</t>
  </si>
  <si>
    <t>IDEV</t>
  </si>
  <si>
    <t>JBGS</t>
  </si>
  <si>
    <t>PEJ</t>
  </si>
  <si>
    <t>SUB</t>
  </si>
  <si>
    <t>VYM</t>
  </si>
  <si>
    <t>$129.0M</t>
  </si>
  <si>
    <t>SCHM</t>
  </si>
  <si>
    <t>SCHH</t>
  </si>
  <si>
    <t>VWOB</t>
  </si>
  <si>
    <t>IPG</t>
  </si>
  <si>
    <t>Advertising</t>
  </si>
  <si>
    <t>DARK BLOCK SP31</t>
  </si>
  <si>
    <t>MMIN</t>
  </si>
  <si>
    <t>LMBS</t>
  </si>
  <si>
    <t>DGS</t>
  </si>
  <si>
    <t>$61.0M</t>
  </si>
  <si>
    <t>SPHD</t>
  </si>
  <si>
    <t>MTUM</t>
  </si>
  <si>
    <t>CHKP</t>
  </si>
  <si>
    <t>$179.0M</t>
  </si>
  <si>
    <t>ANGL</t>
  </si>
  <si>
    <t>SPMB</t>
  </si>
  <si>
    <t>$116.0M</t>
  </si>
  <si>
    <t>$75.0M</t>
  </si>
  <si>
    <t>KOMP</t>
  </si>
  <si>
    <t>NANR</t>
  </si>
  <si>
    <t>$57.0M</t>
  </si>
  <si>
    <t>IJH</t>
  </si>
  <si>
    <t>XT</t>
  </si>
  <si>
    <t>SH</t>
  </si>
  <si>
    <t>VUG</t>
  </si>
  <si>
    <t>IEI</t>
  </si>
  <si>
    <t>IJJ</t>
  </si>
  <si>
    <t>$100.0M</t>
  </si>
  <si>
    <t>IWB</t>
  </si>
  <si>
    <t>IBB</t>
  </si>
  <si>
    <t>$195.0M</t>
  </si>
  <si>
    <t>PFG</t>
  </si>
  <si>
    <t>IFFT</t>
  </si>
  <si>
    <t>Specialty Chemicals</t>
  </si>
  <si>
    <t>DARK BLOCK SP32</t>
  </si>
  <si>
    <t>QLTA</t>
  </si>
  <si>
    <t>FISV</t>
  </si>
  <si>
    <t>MVV</t>
  </si>
  <si>
    <t>JBLU</t>
  </si>
  <si>
    <t>XPH</t>
  </si>
  <si>
    <t>CRI</t>
  </si>
  <si>
    <t>UWM</t>
  </si>
  <si>
    <t>IWN</t>
  </si>
  <si>
    <t>VBR</t>
  </si>
  <si>
    <t>BOND</t>
  </si>
  <si>
    <t>LLY</t>
  </si>
  <si>
    <t>$316.0M</t>
  </si>
  <si>
    <t>DARK BLOCK SP33</t>
  </si>
  <si>
    <t>VTIP</t>
  </si>
  <si>
    <t>DARK BLOCK SP34</t>
  </si>
  <si>
    <t>FEP</t>
  </si>
  <si>
    <t>DARK BLOCK SP35</t>
  </si>
  <si>
    <t>EBND</t>
  </si>
  <si>
    <t>DARK BLOCK SP36</t>
  </si>
  <si>
    <t>RODM</t>
  </si>
  <si>
    <t>SNPE</t>
  </si>
  <si>
    <t>XLE</t>
  </si>
  <si>
    <t>HYD</t>
  </si>
  <si>
    <t>EQH</t>
  </si>
  <si>
    <t>HYMB</t>
  </si>
  <si>
    <t>CCL</t>
  </si>
  <si>
    <t>DARK BLOCK SP37</t>
  </si>
  <si>
    <t>DARK BLOCK SP38</t>
  </si>
  <si>
    <t>LQDH</t>
  </si>
  <si>
    <t>DARK BLOCK SP39</t>
  </si>
  <si>
    <t>DARK BLOCK SP40</t>
  </si>
  <si>
    <t>CSCO</t>
  </si>
  <si>
    <t>Manufacturing</t>
  </si>
  <si>
    <t>ICSH</t>
  </si>
  <si>
    <t>MNST</t>
  </si>
  <si>
    <t>$42.0M</t>
  </si>
  <si>
    <t>DARK BLOCK SP41</t>
  </si>
  <si>
    <t>BBEU</t>
  </si>
  <si>
    <t>IDLV</t>
  </si>
  <si>
    <t>QUAL</t>
  </si>
  <si>
    <t>BBAX</t>
  </si>
  <si>
    <t>SPXU</t>
  </si>
  <si>
    <t>SLV</t>
  </si>
  <si>
    <t>BBJP</t>
  </si>
  <si>
    <t>DARK BLOCK SP42</t>
  </si>
  <si>
    <t>DARK BLOCK SP43</t>
  </si>
  <si>
    <t>SPHY</t>
  </si>
  <si>
    <t>DARK BLOCK SP44</t>
  </si>
  <si>
    <t>FB</t>
  </si>
  <si>
    <t>$93.0M</t>
  </si>
  <si>
    <t>PTCT</t>
  </si>
  <si>
    <t>VIAV</t>
  </si>
  <si>
    <t>Electronic Instruments &amp; Related Products</t>
  </si>
  <si>
    <t>NYMT</t>
  </si>
  <si>
    <t>SMPL</t>
  </si>
  <si>
    <t>BIIB</t>
  </si>
  <si>
    <t>VRSN</t>
  </si>
  <si>
    <t>IAC</t>
  </si>
  <si>
    <t>NVCR</t>
  </si>
  <si>
    <t>WBA</t>
  </si>
  <si>
    <t>GDXJ</t>
  </si>
  <si>
    <t>EWT</t>
  </si>
  <si>
    <t>EWW</t>
  </si>
  <si>
    <t>CX</t>
  </si>
  <si>
    <t>Construction Materials</t>
  </si>
  <si>
    <t>JNJ</t>
  </si>
  <si>
    <t>VLO</t>
  </si>
  <si>
    <t>NOW</t>
  </si>
  <si>
    <t>CPB</t>
  </si>
  <si>
    <t>MSFT</t>
  </si>
  <si>
    <t>EIX</t>
  </si>
  <si>
    <t>DEI</t>
  </si>
  <si>
    <t>CL</t>
  </si>
  <si>
    <t>CVS</t>
  </si>
  <si>
    <t>Diagnostic &amp; Health Related Services</t>
  </si>
  <si>
    <t>BA</t>
  </si>
  <si>
    <t>Aerospace</t>
  </si>
  <si>
    <t>Aerospace &amp; Defense</t>
  </si>
  <si>
    <t>HSY</t>
  </si>
  <si>
    <t>C</t>
  </si>
  <si>
    <t>DARK AVGPRC SP19</t>
  </si>
  <si>
    <t>DARK AVGPRC SP15</t>
  </si>
  <si>
    <t>IWF</t>
  </si>
  <si>
    <t>IPHI</t>
  </si>
  <si>
    <t>DARK AVGPRC SP16</t>
  </si>
  <si>
    <t>PNM</t>
  </si>
  <si>
    <t>V</t>
  </si>
  <si>
    <t>Business Services</t>
  </si>
  <si>
    <t>Commercial Services &amp; Supplies</t>
  </si>
  <si>
    <t>ADSW</t>
  </si>
  <si>
    <t>NWL</t>
  </si>
  <si>
    <t>Miscellaneous Consumer Goods</t>
  </si>
  <si>
    <t>Consumer Goods</t>
  </si>
  <si>
    <t>GPK</t>
  </si>
  <si>
    <t>Containers &amp; Packaging</t>
  </si>
  <si>
    <t>Paper &amp; Forest Products</t>
  </si>
  <si>
    <t>TCO</t>
  </si>
  <si>
    <t>DHT</t>
  </si>
  <si>
    <t>AVA</t>
  </si>
  <si>
    <t>HAE</t>
  </si>
  <si>
    <t>LUV</t>
  </si>
  <si>
    <t>NSP</t>
  </si>
  <si>
    <t>ICE</t>
  </si>
  <si>
    <t>PG</t>
  </si>
  <si>
    <t>MRK</t>
  </si>
  <si>
    <t>ECL</t>
  </si>
  <si>
    <t>F</t>
  </si>
  <si>
    <t>Autos- Manufacturing</t>
  </si>
  <si>
    <t>Autos &amp; Auto Parts</t>
  </si>
  <si>
    <t>PLD</t>
  </si>
  <si>
    <t>TIF</t>
  </si>
  <si>
    <t>FIS</t>
  </si>
  <si>
    <t>ELAN</t>
  </si>
  <si>
    <t>MAS</t>
  </si>
  <si>
    <t>Retail - Hardware &amp; Home Improvement</t>
  </si>
  <si>
    <t>MAA</t>
  </si>
  <si>
    <t>COG</t>
  </si>
  <si>
    <t>DARK AVGPRC SP45</t>
  </si>
  <si>
    <t>MINI</t>
  </si>
  <si>
    <t>BX</t>
  </si>
  <si>
    <t>Wealth Management</t>
  </si>
  <si>
    <t>FRC</t>
  </si>
  <si>
    <t>$158.0M</t>
  </si>
  <si>
    <t>$184.0M</t>
  </si>
  <si>
    <t>DARK AVGPRC SP20</t>
  </si>
  <si>
    <t>$288.0M</t>
  </si>
  <si>
    <t>$82.0M</t>
  </si>
  <si>
    <t>$72.0M</t>
  </si>
  <si>
    <t>$115.0M</t>
  </si>
  <si>
    <t>$69.0M</t>
  </si>
  <si>
    <t>$74.0M</t>
  </si>
  <si>
    <t>$102.0M</t>
  </si>
  <si>
    <t>$265.0M</t>
  </si>
  <si>
    <t>VAW</t>
  </si>
  <si>
    <t>ITT</t>
  </si>
  <si>
    <t>$112.0M</t>
  </si>
  <si>
    <t>DARK AVGPRC SP46</t>
  </si>
  <si>
    <t>NI</t>
  </si>
  <si>
    <t>Gas Utilities</t>
  </si>
  <si>
    <t>IAG</t>
  </si>
  <si>
    <t>DXC</t>
  </si>
  <si>
    <t>FOLD</t>
  </si>
  <si>
    <t>EW</t>
  </si>
  <si>
    <t>BLK</t>
  </si>
  <si>
    <t>EQR</t>
  </si>
  <si>
    <t>MPC</t>
  </si>
  <si>
    <t>FWRD</t>
  </si>
  <si>
    <t>IMAX</t>
  </si>
  <si>
    <t>LX</t>
  </si>
  <si>
    <t>PAAS</t>
  </si>
  <si>
    <t>AFL</t>
  </si>
  <si>
    <t>WCN</t>
  </si>
  <si>
    <t>Sanitation Services</t>
  </si>
  <si>
    <t>AVT</t>
  </si>
  <si>
    <t>ING</t>
  </si>
  <si>
    <t>CNHI</t>
  </si>
  <si>
    <t>NMRK</t>
  </si>
  <si>
    <t>SSRM</t>
  </si>
  <si>
    <t>AER</t>
  </si>
  <si>
    <t>CDLX</t>
  </si>
  <si>
    <t>EMN</t>
  </si>
  <si>
    <t>Plastics</t>
  </si>
  <si>
    <t>Synthetic Materials</t>
  </si>
  <si>
    <t>FIX</t>
  </si>
  <si>
    <t>Construction Services</t>
  </si>
  <si>
    <t>RBA</t>
  </si>
  <si>
    <t>AXP</t>
  </si>
  <si>
    <t>CSGS</t>
  </si>
  <si>
    <t>TPR</t>
  </si>
  <si>
    <t>EVRG</t>
  </si>
  <si>
    <t>WM</t>
  </si>
  <si>
    <t>CCK</t>
  </si>
  <si>
    <t>TSN</t>
  </si>
  <si>
    <t>$146.0M</t>
  </si>
  <si>
    <t>ZM</t>
  </si>
  <si>
    <t>WELL</t>
  </si>
  <si>
    <t>WING</t>
  </si>
  <si>
    <t>AIV</t>
  </si>
  <si>
    <t>MDLZ</t>
  </si>
  <si>
    <t>HOLX</t>
  </si>
  <si>
    <t>SEM</t>
  </si>
  <si>
    <t>ALL</t>
  </si>
  <si>
    <t>APO</t>
  </si>
  <si>
    <t>KGC</t>
  </si>
  <si>
    <t>AUY</t>
  </si>
  <si>
    <t>FSLY</t>
  </si>
  <si>
    <t>DVN</t>
  </si>
  <si>
    <t>BLDR</t>
  </si>
  <si>
    <t>CCXI</t>
  </si>
  <si>
    <t>RDN</t>
  </si>
  <si>
    <t>DTE</t>
  </si>
  <si>
    <t>ENDP</t>
  </si>
  <si>
    <t>KBH</t>
  </si>
  <si>
    <t>PFSI</t>
  </si>
  <si>
    <t>SVMK</t>
  </si>
  <si>
    <t>SAIC</t>
  </si>
  <si>
    <t>CIEN</t>
  </si>
  <si>
    <t>FIVN</t>
  </si>
  <si>
    <t>BL</t>
  </si>
  <si>
    <t>CROX</t>
  </si>
  <si>
    <t>DCPH</t>
  </si>
  <si>
    <t>NGVT</t>
  </si>
  <si>
    <t>EGHT</t>
  </si>
  <si>
    <t>DARK AVGPRC SP47</t>
  </si>
  <si>
    <t>UNIT</t>
  </si>
  <si>
    <t>SFIX</t>
  </si>
  <si>
    <t>$118.0M</t>
  </si>
  <si>
    <t>NVTA</t>
  </si>
  <si>
    <t>PSTG</t>
  </si>
  <si>
    <t>ADI</t>
  </si>
  <si>
    <t>$148.0M</t>
  </si>
  <si>
    <t>FE</t>
  </si>
  <si>
    <t>PNC</t>
  </si>
  <si>
    <t>SO</t>
  </si>
  <si>
    <t>AEP</t>
  </si>
  <si>
    <t>FITB</t>
  </si>
  <si>
    <t>TFC</t>
  </si>
  <si>
    <t>USB</t>
  </si>
  <si>
    <t>CMS</t>
  </si>
  <si>
    <t>CDE</t>
  </si>
  <si>
    <t>SAND</t>
  </si>
  <si>
    <t>DLR</t>
  </si>
  <si>
    <t>CMI</t>
  </si>
  <si>
    <t>Auto Parts</t>
  </si>
  <si>
    <t>$299.0M</t>
  </si>
  <si>
    <t>SPG</t>
  </si>
  <si>
    <t>XOP</t>
  </si>
  <si>
    <t>$89.0M</t>
  </si>
  <si>
    <t>$200.0M</t>
  </si>
  <si>
    <t>$91.0M</t>
  </si>
  <si>
    <t>RING</t>
  </si>
  <si>
    <t>BABA</t>
  </si>
  <si>
    <t>GS</t>
  </si>
  <si>
    <t>MMM</t>
  </si>
  <si>
    <t>VFC</t>
  </si>
  <si>
    <t>PM</t>
  </si>
  <si>
    <t>BERY</t>
  </si>
  <si>
    <t>CAG</t>
  </si>
  <si>
    <t>BKNG</t>
  </si>
  <si>
    <t>$58.0M</t>
  </si>
  <si>
    <t>BIDU</t>
  </si>
  <si>
    <t>QRVO</t>
  </si>
  <si>
    <t>MAR</t>
  </si>
  <si>
    <t>MAN</t>
  </si>
  <si>
    <t>DD</t>
  </si>
  <si>
    <t>LOW</t>
  </si>
  <si>
    <t>FLT</t>
  </si>
  <si>
    <t>EOG</t>
  </si>
  <si>
    <t>APH</t>
  </si>
  <si>
    <t>SKX</t>
  </si>
  <si>
    <t>SPGI</t>
  </si>
  <si>
    <t>BHF</t>
  </si>
  <si>
    <t>BMY</t>
  </si>
  <si>
    <t>R</t>
  </si>
  <si>
    <t>BP</t>
  </si>
  <si>
    <t>AMAT</t>
  </si>
  <si>
    <t>JD</t>
  </si>
  <si>
    <t>Retail - Appliances and Electronics</t>
  </si>
  <si>
    <t>LNT</t>
  </si>
  <si>
    <t>SAGE</t>
  </si>
  <si>
    <t>NUS</t>
  </si>
  <si>
    <t>LSXMK</t>
  </si>
  <si>
    <t>MYL</t>
  </si>
  <si>
    <t>VIPS</t>
  </si>
  <si>
    <t>Retail - Apparel and Accessories</t>
  </si>
  <si>
    <t>EXC</t>
  </si>
  <si>
    <t>CDW</t>
  </si>
  <si>
    <t>MET</t>
  </si>
  <si>
    <t>AVGO</t>
  </si>
  <si>
    <t>$135.0M</t>
  </si>
  <si>
    <t>DELL</t>
  </si>
  <si>
    <t>HON</t>
  </si>
  <si>
    <t>CNC</t>
  </si>
  <si>
    <t>ADS</t>
  </si>
  <si>
    <t>GT</t>
  </si>
  <si>
    <t>Rubber Products</t>
  </si>
  <si>
    <t>RMD</t>
  </si>
  <si>
    <t>$104.0M</t>
  </si>
  <si>
    <t>CRM</t>
  </si>
  <si>
    <t>$97.0M</t>
  </si>
  <si>
    <t>GOOGL</t>
  </si>
  <si>
    <t>HDB</t>
  </si>
  <si>
    <t>TXN</t>
  </si>
  <si>
    <t>BAH</t>
  </si>
  <si>
    <t>NSC</t>
  </si>
  <si>
    <t>Rail</t>
  </si>
  <si>
    <t>UTX</t>
  </si>
  <si>
    <t>UAL</t>
  </si>
  <si>
    <t>INCY</t>
  </si>
  <si>
    <t>PANW</t>
  </si>
  <si>
    <t>BRK.B</t>
  </si>
  <si>
    <t>$110.0M</t>
  </si>
  <si>
    <t>EA</t>
  </si>
  <si>
    <t>$88.0M</t>
  </si>
  <si>
    <t>RYAAY</t>
  </si>
  <si>
    <t>SSNC</t>
  </si>
  <si>
    <t>BPOP</t>
  </si>
  <si>
    <t>ASHR</t>
  </si>
  <si>
    <t>$70.0M</t>
  </si>
  <si>
    <t>TGT</t>
  </si>
  <si>
    <t>$185.0M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</si>
</sst>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19" fontId="0" fillId="0" borderId="0" xfId="0" applyNumberFormat="1"/>
    <xf numFmtId="165" fontId="0" fillId="0" borderId="0" xfId="1" applyNumberFormat="1" applyFont="1"/>
    <xf numFmtId="44" fontId="0" fillId="0" borderId="0" xfId="2" applyFont="1"/>
    <xf numFmtId="9" fontId="0" fillId="0" borderId="0" xfId="3" applyFont="1"/>
    <xf numFmtId="0" fontId="0" fillId="33" borderId="0" xfId="0" applyFill="1"/>
    <xf numFmtId="0" fontId="17" fillId="33" borderId="0" xfId="0" applyFont="1" applyFill="1"/>
    <xf numFmtId="165" fontId="17" fillId="33" borderId="0" xfId="1" applyNumberFormat="1" applyFont="1" applyFill="1"/>
    <xf numFmtId="44" fontId="17" fillId="33" borderId="0" xfId="2" applyFont="1" applyFill="1"/>
    <xf numFmtId="9" fontId="17" fillId="33" borderId="0" xfId="3" applyFont="1" applyFill="1"/>
    <xf numFmtId="0" fontId="0" fillId="34" borderId="0" xfId="0" applyFill="1"/>
    <xf numFmtId="165" fontId="0" fillId="34" borderId="0" xfId="1" applyNumberFormat="1" applyFont="1" applyFill="1"/>
    <xf numFmtId="44" fontId="0" fillId="34" borderId="0" xfId="2" applyFont="1" applyFill="1"/>
    <xf numFmtId="9" fontId="0" fillId="34" borderId="0" xfId="3" applyFont="1" applyFill="1"/>
    <xf numFmtId="19" fontId="0" fillId="35" borderId="0" xfId="0" applyNumberFormat="1" applyFill="1"/>
    <xf numFmtId="0" fontId="0" fillId="35" borderId="0" xfId="0" applyFill="1"/>
    <xf numFmtId="165" fontId="0" fillId="35" borderId="0" xfId="1" applyNumberFormat="1" applyFont="1" applyFill="1"/>
    <xf numFmtId="44" fontId="0" fillId="35" borderId="0" xfId="2" applyFont="1" applyFill="1"/>
    <xf numFmtId="9" fontId="0" fillId="35" borderId="0" xfId="3" applyFont="1" applyFill="1"/>
    <xf numFmtId="19" fontId="0" fillId="34" borderId="0" xfId="0" applyNumberForma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3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3"/>
  <sheetViews>
    <sheetView zoomScale="115" zoomScaleNormal="115" workbookViewId="0">
      <selection activeCell="C12" sqref="C12:E12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7.85546875" bestFit="1" customWidth="1"/>
    <col min="4" max="4" width="11.5703125" style="3" bestFit="1" customWidth="1"/>
    <col min="5" max="5" width="11.140625" style="4" bestFit="1" customWidth="1"/>
    <col min="6" max="6" width="14.42578125" style="5" bestFit="1" customWidth="1"/>
    <col min="8" max="8" width="18.42578125" bestFit="1" customWidth="1"/>
    <col min="9" max="9" width="15.140625" customWidth="1"/>
    <col min="10" max="10" width="34.140625" customWidth="1"/>
    <col min="11" max="11" width="31.140625" bestFit="1" customWidth="1"/>
    <col min="12" max="12" width="14.140625" style="3" bestFit="1" customWidth="1"/>
    <col min="14" max="14" width="9" bestFit="1" customWidth="1"/>
  </cols>
  <sheetData>
    <row r="1" spans="1:14" x14ac:dyDescent="0.25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7" t="s">
        <v>13</v>
      </c>
    </row>
    <row r="2" spans="1:14" x14ac:dyDescent="0.25">
      <c r="A2" s="1">
        <v>43900</v>
      </c>
      <c r="B2" s="2">
        <v>0.51902777777777775</v>
      </c>
      <c r="C2" t="s">
        <v>468</v>
      </c>
      <c r="D2" s="3">
        <v>130479</v>
      </c>
      <c r="E2" s="4">
        <v>71.254999999999995</v>
      </c>
      <c r="F2" s="5">
        <v>8.0500000000000002E-2</v>
      </c>
      <c r="G2" t="s">
        <v>199</v>
      </c>
      <c r="H2" t="s">
        <v>16</v>
      </c>
      <c r="I2" t="s">
        <v>26</v>
      </c>
      <c r="J2" t="s">
        <v>65</v>
      </c>
      <c r="K2" t="s">
        <v>66</v>
      </c>
      <c r="L2" s="3">
        <v>1620855</v>
      </c>
      <c r="M2">
        <v>307</v>
      </c>
      <c r="N2">
        <v>20200219</v>
      </c>
    </row>
    <row r="3" spans="1:14" x14ac:dyDescent="0.25">
      <c r="A3" s="1">
        <v>43900</v>
      </c>
      <c r="B3" s="2">
        <v>0.52021990740740742</v>
      </c>
      <c r="C3" t="s">
        <v>471</v>
      </c>
      <c r="D3" s="3">
        <v>500000</v>
      </c>
      <c r="E3" s="4">
        <v>16.21</v>
      </c>
      <c r="F3" s="5">
        <v>6.9500000000000006E-2</v>
      </c>
      <c r="G3" t="s">
        <v>157</v>
      </c>
      <c r="H3" t="s">
        <v>16</v>
      </c>
      <c r="I3" t="s">
        <v>26</v>
      </c>
      <c r="J3" t="s">
        <v>109</v>
      </c>
      <c r="K3" t="s">
        <v>110</v>
      </c>
      <c r="L3" s="3">
        <v>7198594</v>
      </c>
      <c r="M3">
        <v>434</v>
      </c>
      <c r="N3">
        <v>20200123</v>
      </c>
    </row>
    <row r="4" spans="1:14" x14ac:dyDescent="0.25">
      <c r="A4" s="1">
        <v>43900</v>
      </c>
      <c r="B4" s="2">
        <v>0.62518518518518518</v>
      </c>
      <c r="C4" t="s">
        <v>471</v>
      </c>
      <c r="D4" s="3">
        <v>370500</v>
      </c>
      <c r="E4" s="4">
        <v>17</v>
      </c>
      <c r="F4" s="5">
        <v>5.1499999999999997E-2</v>
      </c>
      <c r="G4" t="s">
        <v>41</v>
      </c>
      <c r="H4" t="s">
        <v>16</v>
      </c>
      <c r="I4" t="s">
        <v>26</v>
      </c>
      <c r="J4" t="s">
        <v>109</v>
      </c>
      <c r="K4" t="s">
        <v>110</v>
      </c>
      <c r="L4" s="3">
        <v>7198594</v>
      </c>
      <c r="M4">
        <v>434</v>
      </c>
      <c r="N4">
        <v>20200123</v>
      </c>
    </row>
    <row r="5" spans="1:14" x14ac:dyDescent="0.25">
      <c r="A5" s="1">
        <v>43900</v>
      </c>
      <c r="B5" s="2">
        <v>0.62519675925925922</v>
      </c>
      <c r="C5" t="s">
        <v>471</v>
      </c>
      <c r="D5" s="3">
        <v>370500</v>
      </c>
      <c r="E5" s="4">
        <v>17</v>
      </c>
      <c r="F5" s="5">
        <v>5.1499999999999997E-2</v>
      </c>
      <c r="G5" t="s">
        <v>41</v>
      </c>
      <c r="H5" t="s">
        <v>16</v>
      </c>
      <c r="I5" t="s">
        <v>26</v>
      </c>
      <c r="J5" t="s">
        <v>109</v>
      </c>
      <c r="K5" t="s">
        <v>110</v>
      </c>
      <c r="L5" s="3">
        <v>7198594</v>
      </c>
      <c r="M5">
        <v>434</v>
      </c>
      <c r="N5">
        <v>20200123</v>
      </c>
    </row>
    <row r="6" spans="1:14" x14ac:dyDescent="0.25">
      <c r="A6" s="1">
        <v>43900</v>
      </c>
      <c r="B6" s="2">
        <v>0.37607638888888889</v>
      </c>
      <c r="C6" t="s">
        <v>173</v>
      </c>
      <c r="D6" s="3">
        <v>516000</v>
      </c>
      <c r="E6" s="4">
        <v>279.8</v>
      </c>
      <c r="F6" s="5">
        <v>2.1999999999999999E-2</v>
      </c>
      <c r="G6" t="s">
        <v>174</v>
      </c>
      <c r="H6" t="s">
        <v>16</v>
      </c>
      <c r="I6" t="s">
        <v>26</v>
      </c>
      <c r="J6" t="s">
        <v>175</v>
      </c>
      <c r="K6" t="s">
        <v>28</v>
      </c>
      <c r="L6" s="3">
        <v>23506435</v>
      </c>
      <c r="M6">
        <v>4441</v>
      </c>
      <c r="N6">
        <v>20200204</v>
      </c>
    </row>
    <row r="7" spans="1:14" x14ac:dyDescent="0.25">
      <c r="A7" s="1">
        <v>43900</v>
      </c>
      <c r="B7" s="2">
        <v>0.62506944444444446</v>
      </c>
      <c r="C7" t="s">
        <v>173</v>
      </c>
      <c r="D7" s="3">
        <v>190661</v>
      </c>
      <c r="E7" s="4">
        <v>285.33999999999997</v>
      </c>
      <c r="F7" s="5">
        <v>8.0999999999999996E-3</v>
      </c>
      <c r="G7" t="s">
        <v>226</v>
      </c>
      <c r="H7" t="s">
        <v>16</v>
      </c>
      <c r="I7" t="s">
        <v>26</v>
      </c>
      <c r="J7" t="s">
        <v>175</v>
      </c>
      <c r="K7" t="s">
        <v>28</v>
      </c>
      <c r="L7" s="3">
        <v>23506435</v>
      </c>
      <c r="M7">
        <v>4441</v>
      </c>
      <c r="N7">
        <v>20200204</v>
      </c>
    </row>
    <row r="8" spans="1:14" x14ac:dyDescent="0.25">
      <c r="A8" s="1">
        <v>43900</v>
      </c>
      <c r="B8" s="2">
        <v>0.62513888888888891</v>
      </c>
      <c r="C8" t="s">
        <v>173</v>
      </c>
      <c r="D8" s="3">
        <v>180764</v>
      </c>
      <c r="E8" s="4">
        <v>285.33999999999997</v>
      </c>
      <c r="F8" s="5">
        <v>7.7000000000000002E-3</v>
      </c>
      <c r="G8" t="s">
        <v>386</v>
      </c>
      <c r="H8" t="s">
        <v>16</v>
      </c>
      <c r="I8" t="s">
        <v>26</v>
      </c>
      <c r="J8" t="s">
        <v>175</v>
      </c>
      <c r="K8" t="s">
        <v>28</v>
      </c>
      <c r="L8" s="3">
        <v>23506435</v>
      </c>
      <c r="M8">
        <v>4441</v>
      </c>
      <c r="N8">
        <v>20200204</v>
      </c>
    </row>
    <row r="9" spans="1:14" x14ac:dyDescent="0.25">
      <c r="A9" s="1">
        <v>43900</v>
      </c>
      <c r="B9" s="2">
        <v>0.63307870370370367</v>
      </c>
      <c r="C9" t="s">
        <v>173</v>
      </c>
      <c r="D9" s="3">
        <v>176379</v>
      </c>
      <c r="E9" s="4">
        <v>285.33999999999997</v>
      </c>
      <c r="F9" s="5">
        <v>7.4999999999999997E-3</v>
      </c>
      <c r="G9" t="s">
        <v>87</v>
      </c>
      <c r="H9" t="s">
        <v>25</v>
      </c>
      <c r="I9" t="s">
        <v>26</v>
      </c>
      <c r="J9" t="s">
        <v>175</v>
      </c>
      <c r="K9" t="s">
        <v>28</v>
      </c>
      <c r="L9" s="3">
        <v>23506435</v>
      </c>
      <c r="M9">
        <v>4441</v>
      </c>
      <c r="N9">
        <v>20200204</v>
      </c>
    </row>
    <row r="10" spans="1:14" x14ac:dyDescent="0.25">
      <c r="A10" s="1">
        <v>43900</v>
      </c>
      <c r="B10" s="2">
        <v>0.63590277777777782</v>
      </c>
      <c r="C10" t="s">
        <v>173</v>
      </c>
      <c r="D10" s="3">
        <v>255000</v>
      </c>
      <c r="E10" s="4">
        <v>285.33999999999997</v>
      </c>
      <c r="F10" s="5">
        <v>1.0800000000000001E-2</v>
      </c>
      <c r="G10" t="s">
        <v>735</v>
      </c>
      <c r="H10" t="s">
        <v>25</v>
      </c>
      <c r="I10" t="s">
        <v>26</v>
      </c>
      <c r="J10" t="s">
        <v>175</v>
      </c>
      <c r="K10" t="s">
        <v>28</v>
      </c>
      <c r="L10" s="3">
        <v>23506435</v>
      </c>
      <c r="M10">
        <v>4441</v>
      </c>
      <c r="N10">
        <v>20200204</v>
      </c>
    </row>
    <row r="11" spans="1:14" x14ac:dyDescent="0.25">
      <c r="A11" s="1">
        <v>43900</v>
      </c>
      <c r="B11" s="2">
        <v>0.65108796296296301</v>
      </c>
      <c r="C11" t="s">
        <v>173</v>
      </c>
      <c r="D11" s="3">
        <v>100000</v>
      </c>
      <c r="E11" s="4">
        <v>285.33999999999997</v>
      </c>
      <c r="F11" s="5">
        <v>4.3E-3</v>
      </c>
      <c r="G11" t="s">
        <v>121</v>
      </c>
      <c r="H11" t="s">
        <v>16</v>
      </c>
      <c r="I11" t="s">
        <v>26</v>
      </c>
      <c r="J11" t="s">
        <v>175</v>
      </c>
      <c r="K11" t="s">
        <v>28</v>
      </c>
      <c r="L11" s="3">
        <v>23506435</v>
      </c>
      <c r="M11">
        <v>4441</v>
      </c>
      <c r="N11">
        <v>20200204</v>
      </c>
    </row>
    <row r="12" spans="1:14" x14ac:dyDescent="0.25">
      <c r="A12" s="1">
        <v>43900</v>
      </c>
      <c r="B12" s="2">
        <v>0.42895833333333333</v>
      </c>
      <c r="C12" t="s">
        <v>321</v>
      </c>
      <c r="D12" s="3">
        <v>3000000</v>
      </c>
      <c r="E12" s="4">
        <v>3</v>
      </c>
      <c r="F12" s="5">
        <v>0.1762</v>
      </c>
      <c r="G12" t="s">
        <v>115</v>
      </c>
      <c r="H12" t="s">
        <v>16</v>
      </c>
      <c r="I12" t="s">
        <v>26</v>
      </c>
      <c r="J12" t="s">
        <v>54</v>
      </c>
      <c r="K12" t="s">
        <v>55</v>
      </c>
      <c r="L12" s="3">
        <v>17023864</v>
      </c>
      <c r="M12">
        <v>15727</v>
      </c>
      <c r="N12">
        <v>20200227</v>
      </c>
    </row>
    <row r="13" spans="1:14" x14ac:dyDescent="0.25">
      <c r="A13" s="1">
        <v>43900</v>
      </c>
      <c r="B13" s="2">
        <v>0.46082175925925922</v>
      </c>
      <c r="C13" s="11" t="s">
        <v>356</v>
      </c>
      <c r="D13" s="12">
        <v>500000</v>
      </c>
      <c r="E13" s="13">
        <v>10.07</v>
      </c>
      <c r="F13" s="5">
        <v>5.3304999999999998</v>
      </c>
      <c r="G13" t="s">
        <v>36</v>
      </c>
      <c r="H13" t="s">
        <v>16</v>
      </c>
      <c r="I13" t="s">
        <v>26</v>
      </c>
      <c r="J13" t="s">
        <v>331</v>
      </c>
      <c r="K13" t="s">
        <v>19</v>
      </c>
      <c r="L13" s="3">
        <v>93799</v>
      </c>
      <c r="M13">
        <v>30</v>
      </c>
      <c r="N13">
        <v>20070309</v>
      </c>
    </row>
    <row r="14" spans="1:14" x14ac:dyDescent="0.25">
      <c r="A14" s="1">
        <v>43900</v>
      </c>
      <c r="B14" s="2">
        <v>0.51589120370370367</v>
      </c>
      <c r="C14" s="11" t="s">
        <v>356</v>
      </c>
      <c r="D14" s="12">
        <v>800000</v>
      </c>
      <c r="E14" s="13">
        <v>10.050000000000001</v>
      </c>
      <c r="F14" s="5">
        <v>8.5288000000000004</v>
      </c>
      <c r="G14" t="s">
        <v>91</v>
      </c>
      <c r="H14" t="s">
        <v>16</v>
      </c>
      <c r="I14" t="s">
        <v>26</v>
      </c>
      <c r="J14" t="s">
        <v>331</v>
      </c>
      <c r="K14" t="s">
        <v>19</v>
      </c>
      <c r="L14" s="3">
        <v>93799</v>
      </c>
      <c r="M14">
        <v>30</v>
      </c>
      <c r="N14">
        <v>20070309</v>
      </c>
    </row>
    <row r="15" spans="1:14" x14ac:dyDescent="0.25">
      <c r="A15" s="1">
        <v>43900</v>
      </c>
      <c r="B15" s="2">
        <v>0.64124999999999999</v>
      </c>
      <c r="C15" t="s">
        <v>817</v>
      </c>
      <c r="D15" s="3">
        <v>200000</v>
      </c>
      <c r="E15" s="4">
        <v>102.44</v>
      </c>
      <c r="F15" s="5">
        <v>8.4099999999999994E-2</v>
      </c>
      <c r="G15" t="s">
        <v>15</v>
      </c>
      <c r="H15" t="s">
        <v>16</v>
      </c>
      <c r="I15" t="s">
        <v>26</v>
      </c>
      <c r="J15" t="s">
        <v>27</v>
      </c>
      <c r="K15" t="s">
        <v>28</v>
      </c>
      <c r="L15" s="3">
        <v>2379044</v>
      </c>
      <c r="M15">
        <v>367</v>
      </c>
      <c r="N15">
        <v>20200219</v>
      </c>
    </row>
    <row r="16" spans="1:14" x14ac:dyDescent="0.25">
      <c r="A16" s="1">
        <v>43900</v>
      </c>
      <c r="B16" s="2">
        <v>0.65832175925925929</v>
      </c>
      <c r="C16" t="s">
        <v>817</v>
      </c>
      <c r="D16" s="3">
        <v>257207</v>
      </c>
      <c r="E16" s="4">
        <v>102.44</v>
      </c>
      <c r="F16" s="5">
        <v>0.1081</v>
      </c>
      <c r="G16" t="s">
        <v>190</v>
      </c>
      <c r="H16" t="s">
        <v>16</v>
      </c>
      <c r="I16" t="s">
        <v>26</v>
      </c>
      <c r="J16" t="s">
        <v>27</v>
      </c>
      <c r="K16" t="s">
        <v>28</v>
      </c>
      <c r="L16" s="3">
        <v>2379044</v>
      </c>
      <c r="M16">
        <v>367</v>
      </c>
      <c r="N16">
        <v>20200219</v>
      </c>
    </row>
    <row r="17" spans="1:14" x14ac:dyDescent="0.25">
      <c r="A17" s="1">
        <v>43900</v>
      </c>
      <c r="B17" s="2">
        <v>0.65832175925925929</v>
      </c>
      <c r="C17" t="s">
        <v>881</v>
      </c>
      <c r="D17" s="3">
        <v>258782</v>
      </c>
      <c r="E17" s="4">
        <v>63.56</v>
      </c>
      <c r="F17" s="5">
        <v>0.23430000000000001</v>
      </c>
      <c r="G17" t="s">
        <v>108</v>
      </c>
      <c r="H17" t="s">
        <v>16</v>
      </c>
      <c r="I17" t="s">
        <v>26</v>
      </c>
      <c r="J17" t="s">
        <v>695</v>
      </c>
      <c r="K17" t="s">
        <v>696</v>
      </c>
      <c r="L17" s="3">
        <v>1104416</v>
      </c>
      <c r="M17">
        <v>44</v>
      </c>
      <c r="N17">
        <v>20200206</v>
      </c>
    </row>
    <row r="18" spans="1:14" x14ac:dyDescent="0.25">
      <c r="A18" s="1">
        <v>43900</v>
      </c>
      <c r="B18" s="2">
        <v>0.62681712962962965</v>
      </c>
      <c r="C18" t="s">
        <v>697</v>
      </c>
      <c r="D18" s="3">
        <v>399788</v>
      </c>
      <c r="E18" s="4">
        <v>32.950000000000003</v>
      </c>
      <c r="F18" s="5">
        <v>0.39</v>
      </c>
      <c r="G18" t="s">
        <v>111</v>
      </c>
      <c r="H18" t="s">
        <v>16</v>
      </c>
      <c r="I18" t="s">
        <v>26</v>
      </c>
      <c r="J18" t="s">
        <v>502</v>
      </c>
      <c r="K18" t="s">
        <v>93</v>
      </c>
      <c r="L18" s="3">
        <v>1024969</v>
      </c>
      <c r="M18">
        <v>89</v>
      </c>
      <c r="N18">
        <v>20200220</v>
      </c>
    </row>
    <row r="19" spans="1:14" x14ac:dyDescent="0.25">
      <c r="A19" s="1">
        <v>43900</v>
      </c>
      <c r="B19" s="2">
        <v>0.64269675925925929</v>
      </c>
      <c r="C19" t="s">
        <v>822</v>
      </c>
      <c r="D19" s="3">
        <v>106850</v>
      </c>
      <c r="E19" s="4">
        <v>94.177999999999997</v>
      </c>
      <c r="F19" s="5">
        <v>4.2000000000000003E-2</v>
      </c>
      <c r="G19" t="s">
        <v>79</v>
      </c>
      <c r="H19" t="s">
        <v>25</v>
      </c>
      <c r="I19" t="s">
        <v>26</v>
      </c>
      <c r="J19" t="s">
        <v>102</v>
      </c>
      <c r="K19" t="s">
        <v>102</v>
      </c>
      <c r="L19" s="3">
        <v>2545983</v>
      </c>
      <c r="M19">
        <v>493</v>
      </c>
      <c r="N19">
        <v>20200123</v>
      </c>
    </row>
    <row r="20" spans="1:14" x14ac:dyDescent="0.25">
      <c r="A20" s="1">
        <v>43900</v>
      </c>
      <c r="B20" s="2">
        <v>0.65832175925925929</v>
      </c>
      <c r="C20" t="s">
        <v>822</v>
      </c>
      <c r="D20" s="3">
        <v>212670</v>
      </c>
      <c r="E20" s="4">
        <v>94.72</v>
      </c>
      <c r="F20" s="5">
        <v>8.3500000000000005E-2</v>
      </c>
      <c r="G20" t="s">
        <v>15</v>
      </c>
      <c r="H20" t="s">
        <v>16</v>
      </c>
      <c r="I20" t="s">
        <v>26</v>
      </c>
      <c r="J20" t="s">
        <v>102</v>
      </c>
      <c r="K20" t="s">
        <v>102</v>
      </c>
      <c r="L20" s="3">
        <v>2545983</v>
      </c>
      <c r="M20">
        <v>493</v>
      </c>
      <c r="N20">
        <v>20200123</v>
      </c>
    </row>
    <row r="21" spans="1:14" x14ac:dyDescent="0.25">
      <c r="A21" s="1">
        <v>43900</v>
      </c>
      <c r="B21" s="2">
        <v>0.63568287037037041</v>
      </c>
      <c r="C21" t="s">
        <v>766</v>
      </c>
      <c r="D21" s="3">
        <v>422168</v>
      </c>
      <c r="E21" s="4">
        <v>45.26</v>
      </c>
      <c r="F21" s="5">
        <v>0.53600000000000003</v>
      </c>
      <c r="G21" t="s">
        <v>98</v>
      </c>
      <c r="H21" t="s">
        <v>25</v>
      </c>
      <c r="I21" t="s">
        <v>26</v>
      </c>
      <c r="J21" t="s">
        <v>684</v>
      </c>
      <c r="K21" t="s">
        <v>685</v>
      </c>
      <c r="L21" s="3">
        <v>787696</v>
      </c>
      <c r="M21">
        <v>134</v>
      </c>
      <c r="N21">
        <v>20200213</v>
      </c>
    </row>
    <row r="22" spans="1:14" x14ac:dyDescent="0.25">
      <c r="A22" s="1">
        <v>43900</v>
      </c>
      <c r="B22" s="2">
        <v>0.63568287037037041</v>
      </c>
      <c r="C22" t="s">
        <v>758</v>
      </c>
      <c r="D22" s="3">
        <v>239964</v>
      </c>
      <c r="E22" s="4">
        <v>39.22</v>
      </c>
      <c r="F22" s="5">
        <v>9.7799999999999998E-2</v>
      </c>
      <c r="G22" t="s">
        <v>130</v>
      </c>
      <c r="H22" t="s">
        <v>25</v>
      </c>
      <c r="I22" t="s">
        <v>26</v>
      </c>
      <c r="J22" t="s">
        <v>560</v>
      </c>
      <c r="K22" t="s">
        <v>118</v>
      </c>
      <c r="L22" s="3">
        <v>2453795</v>
      </c>
      <c r="M22">
        <v>724</v>
      </c>
      <c r="N22">
        <v>20200130</v>
      </c>
    </row>
    <row r="23" spans="1:14" x14ac:dyDescent="0.25">
      <c r="A23" s="1">
        <v>43900</v>
      </c>
      <c r="B23" s="2">
        <v>0.46854166666666663</v>
      </c>
      <c r="C23" s="11" t="s">
        <v>371</v>
      </c>
      <c r="D23" s="12">
        <v>9998605</v>
      </c>
      <c r="E23" s="13">
        <v>2.6</v>
      </c>
      <c r="F23" s="5">
        <v>6.3224</v>
      </c>
      <c r="G23" t="s">
        <v>372</v>
      </c>
      <c r="H23" t="s">
        <v>57</v>
      </c>
      <c r="I23" t="s">
        <v>26</v>
      </c>
      <c r="J23" t="s">
        <v>373</v>
      </c>
      <c r="K23" t="s">
        <v>45</v>
      </c>
      <c r="L23" s="3">
        <v>1581450</v>
      </c>
      <c r="M23">
        <v>130</v>
      </c>
      <c r="N23">
        <v>20200312</v>
      </c>
    </row>
    <row r="24" spans="1:14" x14ac:dyDescent="0.25">
      <c r="A24" s="1">
        <v>43900</v>
      </c>
      <c r="B24" s="2">
        <v>0.41196759259259258</v>
      </c>
      <c r="C24" t="s">
        <v>286</v>
      </c>
      <c r="D24" s="3">
        <v>100000</v>
      </c>
      <c r="E24" s="4">
        <v>186.53</v>
      </c>
      <c r="F24" s="5">
        <v>4.2700000000000002E-2</v>
      </c>
      <c r="G24" t="s">
        <v>32</v>
      </c>
      <c r="H24" t="s">
        <v>16</v>
      </c>
      <c r="I24" t="s">
        <v>26</v>
      </c>
      <c r="J24" t="s">
        <v>44</v>
      </c>
      <c r="K24" t="s">
        <v>45</v>
      </c>
      <c r="L24" s="3">
        <v>2344457</v>
      </c>
      <c r="M24">
        <v>328</v>
      </c>
      <c r="N24">
        <v>20200204</v>
      </c>
    </row>
    <row r="25" spans="1:14" x14ac:dyDescent="0.25">
      <c r="A25" s="1">
        <v>43900</v>
      </c>
      <c r="B25" s="2">
        <v>0.41782407407407413</v>
      </c>
      <c r="C25" t="s">
        <v>286</v>
      </c>
      <c r="D25" s="3">
        <v>100000</v>
      </c>
      <c r="E25" s="4">
        <v>186.61</v>
      </c>
      <c r="F25" s="5">
        <v>4.2700000000000002E-2</v>
      </c>
      <c r="G25" t="s">
        <v>32</v>
      </c>
      <c r="H25" t="s">
        <v>16</v>
      </c>
      <c r="I25" t="s">
        <v>26</v>
      </c>
      <c r="J25" t="s">
        <v>44</v>
      </c>
      <c r="K25" t="s">
        <v>45</v>
      </c>
      <c r="L25" s="3">
        <v>2344457</v>
      </c>
      <c r="M25">
        <v>328</v>
      </c>
      <c r="N25">
        <v>20200204</v>
      </c>
    </row>
    <row r="26" spans="1:14" x14ac:dyDescent="0.25">
      <c r="A26" s="1">
        <v>43900</v>
      </c>
      <c r="B26" s="2">
        <v>0.3678819444444445</v>
      </c>
      <c r="C26" t="s">
        <v>126</v>
      </c>
      <c r="D26" s="3">
        <v>155200</v>
      </c>
      <c r="E26" s="4">
        <v>35.115000000000002</v>
      </c>
      <c r="F26" s="5">
        <v>4.19E-2</v>
      </c>
      <c r="G26" t="s">
        <v>127</v>
      </c>
      <c r="H26" t="s">
        <v>16</v>
      </c>
      <c r="I26" t="s">
        <v>26</v>
      </c>
      <c r="J26" t="s">
        <v>128</v>
      </c>
      <c r="K26" t="s">
        <v>118</v>
      </c>
      <c r="L26" s="3">
        <v>3701759</v>
      </c>
      <c r="M26">
        <v>869</v>
      </c>
      <c r="N26">
        <v>20200212</v>
      </c>
    </row>
    <row r="27" spans="1:14" x14ac:dyDescent="0.25">
      <c r="A27" s="1">
        <v>43900</v>
      </c>
      <c r="B27" s="2">
        <v>0.59625000000000006</v>
      </c>
      <c r="C27" t="s">
        <v>126</v>
      </c>
      <c r="D27" s="3">
        <v>150000</v>
      </c>
      <c r="E27" s="4">
        <v>34.583300000000001</v>
      </c>
      <c r="F27" s="5">
        <v>4.0500000000000001E-2</v>
      </c>
      <c r="G27" t="s">
        <v>104</v>
      </c>
      <c r="H27" t="s">
        <v>81</v>
      </c>
      <c r="I27" t="s">
        <v>26</v>
      </c>
      <c r="J27" t="s">
        <v>128</v>
      </c>
      <c r="K27" t="s">
        <v>118</v>
      </c>
      <c r="L27" s="3">
        <v>3701759</v>
      </c>
      <c r="M27">
        <v>869</v>
      </c>
      <c r="N27">
        <v>20200212</v>
      </c>
    </row>
    <row r="28" spans="1:14" x14ac:dyDescent="0.25">
      <c r="A28" s="1">
        <v>43900</v>
      </c>
      <c r="B28" s="2">
        <v>0.63568287037037041</v>
      </c>
      <c r="C28" t="s">
        <v>785</v>
      </c>
      <c r="D28" s="3">
        <v>625902</v>
      </c>
      <c r="E28" s="4">
        <v>49.16</v>
      </c>
      <c r="F28" s="5">
        <v>0.79179999999999995</v>
      </c>
      <c r="G28" t="s">
        <v>40</v>
      </c>
      <c r="H28" t="s">
        <v>25</v>
      </c>
      <c r="I28" t="s">
        <v>26</v>
      </c>
      <c r="J28" t="s">
        <v>257</v>
      </c>
      <c r="K28" t="s">
        <v>258</v>
      </c>
      <c r="L28" s="3">
        <v>790490</v>
      </c>
      <c r="M28">
        <v>148</v>
      </c>
      <c r="N28">
        <v>20200203</v>
      </c>
    </row>
    <row r="29" spans="1:14" x14ac:dyDescent="0.25">
      <c r="A29" s="1">
        <v>43900</v>
      </c>
      <c r="B29" s="2">
        <v>0.63568287037037041</v>
      </c>
      <c r="C29" t="s">
        <v>789</v>
      </c>
      <c r="D29" s="3">
        <v>272803</v>
      </c>
      <c r="E29" s="4">
        <v>99.26</v>
      </c>
      <c r="F29" s="5">
        <v>0.1719</v>
      </c>
      <c r="G29" t="s">
        <v>24</v>
      </c>
      <c r="H29" t="s">
        <v>25</v>
      </c>
      <c r="I29" t="s">
        <v>26</v>
      </c>
      <c r="J29" t="s">
        <v>128</v>
      </c>
      <c r="K29" t="s">
        <v>118</v>
      </c>
      <c r="L29" s="3">
        <v>1586599</v>
      </c>
      <c r="M29">
        <v>318</v>
      </c>
      <c r="N29">
        <v>20200204</v>
      </c>
    </row>
    <row r="30" spans="1:14" x14ac:dyDescent="0.25">
      <c r="A30" s="1">
        <v>43900</v>
      </c>
      <c r="B30" s="2">
        <v>0.65832175925925929</v>
      </c>
      <c r="C30" t="s">
        <v>863</v>
      </c>
      <c r="D30" s="3">
        <v>163257</v>
      </c>
      <c r="E30" s="4">
        <v>56.17</v>
      </c>
      <c r="F30" s="5">
        <v>0.02</v>
      </c>
      <c r="G30" t="s">
        <v>304</v>
      </c>
      <c r="H30" t="s">
        <v>16</v>
      </c>
      <c r="I30" t="s">
        <v>26</v>
      </c>
      <c r="J30" t="s">
        <v>27</v>
      </c>
      <c r="K30" t="s">
        <v>28</v>
      </c>
      <c r="L30" s="3">
        <v>8162701</v>
      </c>
      <c r="M30">
        <v>919</v>
      </c>
      <c r="N30">
        <v>20200213</v>
      </c>
    </row>
    <row r="31" spans="1:14" x14ac:dyDescent="0.25">
      <c r="A31" s="1">
        <v>43900</v>
      </c>
      <c r="B31" s="2">
        <v>0.46589120370370374</v>
      </c>
      <c r="C31" t="s">
        <v>367</v>
      </c>
      <c r="D31" s="3">
        <v>200000</v>
      </c>
      <c r="E31" s="4">
        <v>45.9</v>
      </c>
      <c r="F31" s="5">
        <v>0.34449999999999997</v>
      </c>
      <c r="G31" t="s">
        <v>304</v>
      </c>
      <c r="H31" t="s">
        <v>25</v>
      </c>
      <c r="I31" t="s">
        <v>26</v>
      </c>
      <c r="J31" t="s">
        <v>27</v>
      </c>
      <c r="K31" t="s">
        <v>28</v>
      </c>
      <c r="L31" s="3">
        <v>580578</v>
      </c>
      <c r="M31">
        <v>30</v>
      </c>
      <c r="N31">
        <v>20200303</v>
      </c>
    </row>
    <row r="32" spans="1:14" x14ac:dyDescent="0.25">
      <c r="A32" s="1">
        <v>43900</v>
      </c>
      <c r="B32" s="2">
        <v>0.450625</v>
      </c>
      <c r="C32" t="s">
        <v>343</v>
      </c>
      <c r="D32" s="3">
        <v>171000</v>
      </c>
      <c r="E32" s="4">
        <v>44.01</v>
      </c>
      <c r="F32" s="5">
        <v>3.0000000000000001E-3</v>
      </c>
      <c r="G32" t="s">
        <v>172</v>
      </c>
      <c r="H32" t="s">
        <v>81</v>
      </c>
      <c r="I32" t="s">
        <v>26</v>
      </c>
      <c r="J32" t="s">
        <v>27</v>
      </c>
      <c r="K32" t="s">
        <v>28</v>
      </c>
      <c r="L32" s="3">
        <v>57596322</v>
      </c>
      <c r="M32">
        <v>1096</v>
      </c>
      <c r="N32">
        <v>20200204</v>
      </c>
    </row>
    <row r="33" spans="1:14" x14ac:dyDescent="0.25">
      <c r="A33" s="1">
        <v>43900</v>
      </c>
      <c r="B33" s="2">
        <v>0.65832175925925929</v>
      </c>
      <c r="C33" t="s">
        <v>343</v>
      </c>
      <c r="D33" s="3">
        <v>208613</v>
      </c>
      <c r="E33" s="4">
        <v>45.38</v>
      </c>
      <c r="F33" s="5">
        <v>3.5999999999999999E-3</v>
      </c>
      <c r="G33" t="s">
        <v>130</v>
      </c>
      <c r="H33" t="s">
        <v>16</v>
      </c>
      <c r="I33" t="s">
        <v>26</v>
      </c>
      <c r="J33" t="s">
        <v>27</v>
      </c>
      <c r="K33" t="s">
        <v>28</v>
      </c>
      <c r="L33" s="3">
        <v>57596322</v>
      </c>
      <c r="M33">
        <v>1096</v>
      </c>
      <c r="N33">
        <v>20200204</v>
      </c>
    </row>
    <row r="34" spans="1:14" x14ac:dyDescent="0.25">
      <c r="A34" s="1">
        <v>43900</v>
      </c>
      <c r="B34" s="2">
        <v>0.54328703703703707</v>
      </c>
      <c r="C34" t="s">
        <v>510</v>
      </c>
      <c r="D34" s="3">
        <v>275000</v>
      </c>
      <c r="E34" s="4">
        <v>31.7</v>
      </c>
      <c r="F34" s="5">
        <v>4.6899999999999997E-2</v>
      </c>
      <c r="G34" t="s">
        <v>43</v>
      </c>
      <c r="H34" t="s">
        <v>16</v>
      </c>
      <c r="I34" t="s">
        <v>26</v>
      </c>
      <c r="J34" t="s">
        <v>314</v>
      </c>
      <c r="K34" t="s">
        <v>315</v>
      </c>
      <c r="L34" s="3">
        <v>5863866</v>
      </c>
      <c r="M34">
        <v>539</v>
      </c>
      <c r="N34">
        <v>20200128</v>
      </c>
    </row>
    <row r="35" spans="1:14" x14ac:dyDescent="0.25">
      <c r="A35" s="1">
        <v>43900</v>
      </c>
      <c r="B35" s="2">
        <v>0.65832175925925929</v>
      </c>
      <c r="C35" t="s">
        <v>510</v>
      </c>
      <c r="D35" s="3">
        <v>246006</v>
      </c>
      <c r="E35" s="4">
        <v>34</v>
      </c>
      <c r="F35" s="5">
        <v>4.2000000000000003E-2</v>
      </c>
      <c r="G35" t="s">
        <v>249</v>
      </c>
      <c r="H35" t="s">
        <v>16</v>
      </c>
      <c r="I35" t="s">
        <v>26</v>
      </c>
      <c r="J35" t="s">
        <v>314</v>
      </c>
      <c r="K35" t="s">
        <v>315</v>
      </c>
      <c r="L35" s="3">
        <v>5863866</v>
      </c>
      <c r="M35">
        <v>539</v>
      </c>
      <c r="N35">
        <v>20200128</v>
      </c>
    </row>
    <row r="36" spans="1:14" x14ac:dyDescent="0.25">
      <c r="A36" s="1">
        <v>43900</v>
      </c>
      <c r="B36" s="2">
        <v>0.52597222222222217</v>
      </c>
      <c r="C36" s="11" t="s">
        <v>486</v>
      </c>
      <c r="D36" s="12">
        <v>200000</v>
      </c>
      <c r="E36" s="13">
        <v>1853.2</v>
      </c>
      <c r="F36" s="5">
        <v>6.7599999999999993E-2</v>
      </c>
      <c r="G36" t="s">
        <v>487</v>
      </c>
      <c r="H36" t="s">
        <v>81</v>
      </c>
      <c r="I36" t="s">
        <v>26</v>
      </c>
      <c r="J36" t="s">
        <v>488</v>
      </c>
      <c r="K36" t="s">
        <v>188</v>
      </c>
      <c r="L36" s="3">
        <v>2959854</v>
      </c>
      <c r="M36">
        <v>415</v>
      </c>
      <c r="N36">
        <v>20200130</v>
      </c>
    </row>
    <row r="37" spans="1:14" x14ac:dyDescent="0.25">
      <c r="A37" s="1">
        <v>43900</v>
      </c>
      <c r="B37" s="2">
        <v>0.63568287037037041</v>
      </c>
      <c r="C37" s="11" t="s">
        <v>486</v>
      </c>
      <c r="D37" s="12">
        <v>52694</v>
      </c>
      <c r="E37" s="13">
        <v>1891.82</v>
      </c>
      <c r="F37" s="5">
        <v>1.78E-2</v>
      </c>
      <c r="G37" t="s">
        <v>328</v>
      </c>
      <c r="H37" t="s">
        <v>25</v>
      </c>
      <c r="I37" t="s">
        <v>26</v>
      </c>
      <c r="J37" t="s">
        <v>488</v>
      </c>
      <c r="K37" t="s">
        <v>188</v>
      </c>
      <c r="L37" s="3">
        <v>2959854</v>
      </c>
      <c r="M37">
        <v>415</v>
      </c>
      <c r="N37">
        <v>20200130</v>
      </c>
    </row>
    <row r="38" spans="1:14" x14ac:dyDescent="0.25">
      <c r="A38" s="1">
        <v>43900</v>
      </c>
      <c r="B38" s="2">
        <v>0.64938657407407407</v>
      </c>
      <c r="C38" s="11" t="s">
        <v>486</v>
      </c>
      <c r="D38" s="12">
        <v>32000</v>
      </c>
      <c r="E38" s="13">
        <v>1891.8200999999999</v>
      </c>
      <c r="F38" s="5">
        <v>1.0800000000000001E-2</v>
      </c>
      <c r="G38" t="s">
        <v>284</v>
      </c>
      <c r="H38" t="s">
        <v>16</v>
      </c>
      <c r="I38" t="s">
        <v>26</v>
      </c>
      <c r="J38" t="s">
        <v>488</v>
      </c>
      <c r="K38" t="s">
        <v>188</v>
      </c>
      <c r="L38" s="3">
        <v>2959854</v>
      </c>
      <c r="M38">
        <v>415</v>
      </c>
      <c r="N38">
        <v>20200130</v>
      </c>
    </row>
    <row r="39" spans="1:14" x14ac:dyDescent="0.25">
      <c r="A39" s="1">
        <v>43900</v>
      </c>
      <c r="B39" s="2">
        <v>0.36704861111111109</v>
      </c>
      <c r="C39" t="s">
        <v>116</v>
      </c>
      <c r="D39" s="3">
        <v>100000</v>
      </c>
      <c r="E39" s="4">
        <v>185.58</v>
      </c>
      <c r="F39" s="5">
        <v>0.1056</v>
      </c>
      <c r="G39" t="s">
        <v>32</v>
      </c>
      <c r="H39" t="s">
        <v>16</v>
      </c>
      <c r="I39" t="s">
        <v>26</v>
      </c>
      <c r="J39" t="s">
        <v>117</v>
      </c>
      <c r="K39" t="s">
        <v>118</v>
      </c>
      <c r="L39" s="3">
        <v>946741</v>
      </c>
      <c r="M39">
        <v>231</v>
      </c>
      <c r="N39">
        <v>20200207</v>
      </c>
    </row>
    <row r="40" spans="1:14" x14ac:dyDescent="0.25">
      <c r="A40" s="1">
        <v>43900</v>
      </c>
      <c r="B40" s="2">
        <v>0.65832175925925929</v>
      </c>
      <c r="C40" t="s">
        <v>856</v>
      </c>
      <c r="D40" s="3">
        <v>120113</v>
      </c>
      <c r="E40" s="4">
        <v>90.49</v>
      </c>
      <c r="F40" s="5">
        <v>0.10489999999999999</v>
      </c>
      <c r="G40" t="s">
        <v>79</v>
      </c>
      <c r="H40" t="s">
        <v>16</v>
      </c>
      <c r="I40" t="s">
        <v>26</v>
      </c>
      <c r="J40" t="s">
        <v>318</v>
      </c>
      <c r="K40" t="s">
        <v>318</v>
      </c>
      <c r="L40" s="3">
        <v>1144939</v>
      </c>
      <c r="M40">
        <v>288</v>
      </c>
      <c r="N40">
        <v>20200122</v>
      </c>
    </row>
    <row r="41" spans="1:14" x14ac:dyDescent="0.25">
      <c r="A41" s="1">
        <v>43900</v>
      </c>
      <c r="B41" s="2">
        <v>0.63568287037037041</v>
      </c>
      <c r="C41" t="s">
        <v>790</v>
      </c>
      <c r="D41" s="3">
        <v>145404</v>
      </c>
      <c r="E41" s="4">
        <v>35.44</v>
      </c>
      <c r="F41" s="5">
        <v>8.3299999999999999E-2</v>
      </c>
      <c r="G41" t="s">
        <v>104</v>
      </c>
      <c r="H41" t="s">
        <v>25</v>
      </c>
      <c r="I41" t="s">
        <v>26</v>
      </c>
      <c r="J41" t="s">
        <v>314</v>
      </c>
      <c r="K41" t="s">
        <v>315</v>
      </c>
      <c r="L41" s="3">
        <v>1744776</v>
      </c>
      <c r="M41">
        <v>222</v>
      </c>
      <c r="N41">
        <v>20200130</v>
      </c>
    </row>
    <row r="42" spans="1:14" x14ac:dyDescent="0.25">
      <c r="A42" s="1">
        <v>43900</v>
      </c>
      <c r="B42" s="2">
        <v>0.30510416666666668</v>
      </c>
      <c r="C42" t="s">
        <v>23</v>
      </c>
      <c r="D42" s="3">
        <v>100000</v>
      </c>
      <c r="E42" s="4">
        <v>276</v>
      </c>
      <c r="F42" s="5">
        <v>0.1537</v>
      </c>
      <c r="G42" t="s">
        <v>24</v>
      </c>
      <c r="H42" t="s">
        <v>25</v>
      </c>
      <c r="I42" t="s">
        <v>26</v>
      </c>
      <c r="J42" t="s">
        <v>27</v>
      </c>
      <c r="K42" t="s">
        <v>28</v>
      </c>
      <c r="L42" s="3">
        <v>650588</v>
      </c>
      <c r="M42">
        <v>421</v>
      </c>
      <c r="N42">
        <v>20200122</v>
      </c>
    </row>
    <row r="43" spans="1:14" x14ac:dyDescent="0.25">
      <c r="A43" s="1">
        <v>43900</v>
      </c>
      <c r="B43" s="2">
        <v>0.3054513888888889</v>
      </c>
      <c r="C43" t="s">
        <v>23</v>
      </c>
      <c r="D43" s="3">
        <v>100000</v>
      </c>
      <c r="E43" s="4">
        <v>276</v>
      </c>
      <c r="F43" s="5">
        <v>0.1537</v>
      </c>
      <c r="G43" t="s">
        <v>24</v>
      </c>
      <c r="H43" t="s">
        <v>25</v>
      </c>
      <c r="I43" t="s">
        <v>26</v>
      </c>
      <c r="J43" t="s">
        <v>27</v>
      </c>
      <c r="K43" t="s">
        <v>28</v>
      </c>
      <c r="L43" s="3">
        <v>650588</v>
      </c>
      <c r="M43">
        <v>421</v>
      </c>
      <c r="N43">
        <v>20200122</v>
      </c>
    </row>
    <row r="44" spans="1:14" x14ac:dyDescent="0.25">
      <c r="A44" s="1">
        <v>43900</v>
      </c>
      <c r="B44" s="2">
        <v>0.57407407407407407</v>
      </c>
      <c r="C44" t="s">
        <v>559</v>
      </c>
      <c r="D44" s="3">
        <v>295402</v>
      </c>
      <c r="E44" s="4">
        <v>33.54</v>
      </c>
      <c r="F44" s="5">
        <v>0.18809999999999999</v>
      </c>
      <c r="G44" t="s">
        <v>480</v>
      </c>
      <c r="H44" t="s">
        <v>81</v>
      </c>
      <c r="I44" t="s">
        <v>26</v>
      </c>
      <c r="J44" t="s">
        <v>560</v>
      </c>
      <c r="K44" t="s">
        <v>118</v>
      </c>
      <c r="L44" s="3">
        <v>1570794</v>
      </c>
      <c r="M44">
        <v>184</v>
      </c>
      <c r="N44">
        <v>20200224</v>
      </c>
    </row>
    <row r="45" spans="1:14" x14ac:dyDescent="0.25">
      <c r="A45" s="1">
        <v>43900</v>
      </c>
      <c r="B45" s="2">
        <v>0.42081018518518515</v>
      </c>
      <c r="C45" t="s">
        <v>305</v>
      </c>
      <c r="D45" s="3">
        <v>222012</v>
      </c>
      <c r="E45" s="4">
        <v>23.34</v>
      </c>
      <c r="F45" s="5">
        <v>3.5999999999999997E-2</v>
      </c>
      <c r="G45" t="s">
        <v>104</v>
      </c>
      <c r="H45" t="s">
        <v>16</v>
      </c>
      <c r="I45" t="s">
        <v>26</v>
      </c>
      <c r="J45" t="s">
        <v>221</v>
      </c>
      <c r="K45" t="s">
        <v>222</v>
      </c>
      <c r="L45" s="3">
        <v>6161589</v>
      </c>
      <c r="M45">
        <v>636</v>
      </c>
      <c r="N45">
        <v>20200220</v>
      </c>
    </row>
    <row r="46" spans="1:14" x14ac:dyDescent="0.25">
      <c r="A46" s="1">
        <v>43900</v>
      </c>
      <c r="B46" s="2">
        <v>0.36000000000000004</v>
      </c>
      <c r="C46" s="11" t="s">
        <v>67</v>
      </c>
      <c r="D46" s="12">
        <v>133000</v>
      </c>
      <c r="E46" s="13">
        <v>59.115000000000002</v>
      </c>
      <c r="F46" s="5">
        <v>1.8800000000000001E-2</v>
      </c>
      <c r="G46" t="s">
        <v>68</v>
      </c>
      <c r="H46" t="s">
        <v>16</v>
      </c>
      <c r="I46" t="s">
        <v>26</v>
      </c>
      <c r="J46" t="s">
        <v>69</v>
      </c>
      <c r="K46" t="s">
        <v>70</v>
      </c>
      <c r="L46" s="3">
        <v>7062862</v>
      </c>
      <c r="M46">
        <v>758</v>
      </c>
      <c r="N46">
        <v>20200211</v>
      </c>
    </row>
    <row r="47" spans="1:14" x14ac:dyDescent="0.25">
      <c r="A47" s="1">
        <v>43900</v>
      </c>
      <c r="B47" s="2">
        <v>0.36686342592592597</v>
      </c>
      <c r="C47" s="11" t="s">
        <v>67</v>
      </c>
      <c r="D47" s="12">
        <v>157700</v>
      </c>
      <c r="E47" s="13">
        <v>59.25</v>
      </c>
      <c r="F47" s="5">
        <v>2.23E-2</v>
      </c>
      <c r="G47" t="s">
        <v>34</v>
      </c>
      <c r="H47" t="s">
        <v>16</v>
      </c>
      <c r="I47" t="s">
        <v>26</v>
      </c>
      <c r="J47" t="s">
        <v>69</v>
      </c>
      <c r="K47" t="s">
        <v>70</v>
      </c>
      <c r="L47" s="3">
        <v>7062862</v>
      </c>
      <c r="M47">
        <v>758</v>
      </c>
      <c r="N47">
        <v>20200211</v>
      </c>
    </row>
    <row r="48" spans="1:14" x14ac:dyDescent="0.25">
      <c r="A48" s="1">
        <v>43900</v>
      </c>
      <c r="B48" s="2">
        <v>0.38724537037037038</v>
      </c>
      <c r="C48" s="11" t="s">
        <v>67</v>
      </c>
      <c r="D48" s="12">
        <v>103419</v>
      </c>
      <c r="E48" s="13">
        <v>60.274999999999999</v>
      </c>
      <c r="F48" s="5">
        <v>1.46E-2</v>
      </c>
      <c r="G48" t="s">
        <v>41</v>
      </c>
      <c r="H48" t="s">
        <v>16</v>
      </c>
      <c r="I48" t="s">
        <v>26</v>
      </c>
      <c r="J48" t="s">
        <v>69</v>
      </c>
      <c r="K48" t="s">
        <v>70</v>
      </c>
      <c r="L48" s="3">
        <v>7062862</v>
      </c>
      <c r="M48">
        <v>758</v>
      </c>
      <c r="N48">
        <v>20200211</v>
      </c>
    </row>
    <row r="49" spans="1:14" x14ac:dyDescent="0.25">
      <c r="A49" s="1">
        <v>43900</v>
      </c>
      <c r="B49" s="2">
        <v>0.6251620370370371</v>
      </c>
      <c r="C49" s="11" t="s">
        <v>67</v>
      </c>
      <c r="D49" s="12">
        <v>275350</v>
      </c>
      <c r="E49" s="13">
        <v>60.71</v>
      </c>
      <c r="F49" s="5">
        <v>3.9E-2</v>
      </c>
      <c r="G49" t="s">
        <v>108</v>
      </c>
      <c r="H49" t="s">
        <v>16</v>
      </c>
      <c r="I49" t="s">
        <v>26</v>
      </c>
      <c r="J49" t="s">
        <v>69</v>
      </c>
      <c r="K49" t="s">
        <v>70</v>
      </c>
      <c r="L49" s="3">
        <v>7062862</v>
      </c>
      <c r="M49">
        <v>758</v>
      </c>
      <c r="N49">
        <v>20200211</v>
      </c>
    </row>
    <row r="50" spans="1:14" x14ac:dyDescent="0.25">
      <c r="A50" s="1">
        <v>43900</v>
      </c>
      <c r="B50" s="2">
        <v>0.6251620370370371</v>
      </c>
      <c r="C50" s="11" t="s">
        <v>67</v>
      </c>
      <c r="D50" s="12">
        <v>275350</v>
      </c>
      <c r="E50" s="13">
        <v>60.71</v>
      </c>
      <c r="F50" s="5">
        <v>3.9E-2</v>
      </c>
      <c r="G50" t="s">
        <v>108</v>
      </c>
      <c r="H50" t="s">
        <v>16</v>
      </c>
      <c r="I50" t="s">
        <v>26</v>
      </c>
      <c r="J50" t="s">
        <v>69</v>
      </c>
      <c r="K50" t="s">
        <v>70</v>
      </c>
      <c r="L50" s="3">
        <v>7062862</v>
      </c>
      <c r="M50">
        <v>758</v>
      </c>
      <c r="N50">
        <v>20200211</v>
      </c>
    </row>
    <row r="51" spans="1:14" x14ac:dyDescent="0.25">
      <c r="A51" s="1">
        <v>43900</v>
      </c>
      <c r="B51" s="2">
        <v>0.65832175925925929</v>
      </c>
      <c r="C51" s="11" t="s">
        <v>67</v>
      </c>
      <c r="D51" s="12">
        <v>659432</v>
      </c>
      <c r="E51" s="13">
        <v>60.71</v>
      </c>
      <c r="F51" s="5">
        <v>9.3399999999999997E-2</v>
      </c>
      <c r="G51" t="s">
        <v>288</v>
      </c>
      <c r="H51" t="s">
        <v>16</v>
      </c>
      <c r="I51" t="s">
        <v>26</v>
      </c>
      <c r="J51" t="s">
        <v>69</v>
      </c>
      <c r="K51" t="s">
        <v>70</v>
      </c>
      <c r="L51" s="3">
        <v>7062862</v>
      </c>
      <c r="M51">
        <v>758</v>
      </c>
      <c r="N51">
        <v>20200211</v>
      </c>
    </row>
    <row r="52" spans="1:14" x14ac:dyDescent="0.25">
      <c r="A52" s="1">
        <v>43900</v>
      </c>
      <c r="B52" s="2">
        <v>0.63568287037037041</v>
      </c>
      <c r="C52" s="11" t="s">
        <v>792</v>
      </c>
      <c r="D52" s="12">
        <v>7696000</v>
      </c>
      <c r="E52" s="13">
        <v>4.0199999999999996</v>
      </c>
      <c r="F52" s="5">
        <v>0.44800000000000001</v>
      </c>
      <c r="G52" t="s">
        <v>40</v>
      </c>
      <c r="H52" t="s">
        <v>25</v>
      </c>
      <c r="I52" t="s">
        <v>26</v>
      </c>
      <c r="J52" t="s">
        <v>529</v>
      </c>
      <c r="K52" t="s">
        <v>85</v>
      </c>
      <c r="L52" s="3">
        <v>17177312</v>
      </c>
      <c r="M52">
        <v>924</v>
      </c>
      <c r="N52">
        <v>20200213</v>
      </c>
    </row>
    <row r="53" spans="1:14" x14ac:dyDescent="0.25">
      <c r="A53" s="1">
        <v>43900</v>
      </c>
      <c r="B53" s="2">
        <v>0.62725694444444446</v>
      </c>
      <c r="C53" t="s">
        <v>706</v>
      </c>
      <c r="D53" s="3">
        <v>102500</v>
      </c>
      <c r="E53" s="4">
        <v>50.42</v>
      </c>
      <c r="F53" s="5">
        <v>0.36249999999999999</v>
      </c>
      <c r="G53" t="s">
        <v>104</v>
      </c>
      <c r="H53" t="s">
        <v>16</v>
      </c>
      <c r="I53" t="s">
        <v>26</v>
      </c>
      <c r="J53" t="s">
        <v>102</v>
      </c>
      <c r="K53" t="s">
        <v>102</v>
      </c>
      <c r="L53" s="3">
        <v>282724</v>
      </c>
      <c r="M53">
        <v>65</v>
      </c>
      <c r="N53">
        <v>20200219</v>
      </c>
    </row>
    <row r="54" spans="1:14" x14ac:dyDescent="0.25">
      <c r="A54" s="1">
        <v>43900</v>
      </c>
      <c r="B54" s="2">
        <v>0.65832175925925929</v>
      </c>
      <c r="C54" s="11" t="s">
        <v>876</v>
      </c>
      <c r="D54" s="12">
        <v>516902</v>
      </c>
      <c r="E54" s="13">
        <v>262.89999999999998</v>
      </c>
      <c r="F54" s="5">
        <v>0.26390000000000002</v>
      </c>
      <c r="G54" t="s">
        <v>877</v>
      </c>
      <c r="H54" t="s">
        <v>16</v>
      </c>
      <c r="I54" t="s">
        <v>26</v>
      </c>
      <c r="J54" t="s">
        <v>27</v>
      </c>
      <c r="K54" t="s">
        <v>28</v>
      </c>
      <c r="L54" s="3">
        <v>1958465</v>
      </c>
      <c r="M54">
        <v>396</v>
      </c>
      <c r="N54">
        <v>20191212</v>
      </c>
    </row>
    <row r="55" spans="1:14" x14ac:dyDescent="0.25">
      <c r="A55" s="1">
        <v>43900</v>
      </c>
      <c r="B55" s="2">
        <v>0.63568287037037041</v>
      </c>
      <c r="C55" t="s">
        <v>761</v>
      </c>
      <c r="D55" s="3">
        <v>397102</v>
      </c>
      <c r="E55" s="4">
        <v>29.27</v>
      </c>
      <c r="F55" s="5">
        <v>0.35780000000000001</v>
      </c>
      <c r="G55" t="s">
        <v>89</v>
      </c>
      <c r="H55" t="s">
        <v>25</v>
      </c>
      <c r="I55" t="s">
        <v>26</v>
      </c>
      <c r="J55" t="s">
        <v>318</v>
      </c>
      <c r="K55" t="s">
        <v>318</v>
      </c>
      <c r="L55" s="3">
        <v>1109839</v>
      </c>
      <c r="M55">
        <v>99</v>
      </c>
      <c r="N55">
        <v>20200123</v>
      </c>
    </row>
    <row r="56" spans="1:14" x14ac:dyDescent="0.25">
      <c r="A56" s="1">
        <v>43900</v>
      </c>
      <c r="B56" s="2">
        <v>0.63568287037037041</v>
      </c>
      <c r="C56" t="s">
        <v>774</v>
      </c>
      <c r="D56" s="3">
        <v>282427</v>
      </c>
      <c r="E56" s="4">
        <v>103.3</v>
      </c>
      <c r="F56" s="5">
        <v>0.10440000000000001</v>
      </c>
      <c r="G56" t="s">
        <v>163</v>
      </c>
      <c r="H56" t="s">
        <v>25</v>
      </c>
      <c r="I56" t="s">
        <v>26</v>
      </c>
      <c r="J56" t="s">
        <v>418</v>
      </c>
      <c r="K56" t="s">
        <v>418</v>
      </c>
      <c r="L56" s="3">
        <v>2705208</v>
      </c>
      <c r="M56">
        <v>816</v>
      </c>
      <c r="N56">
        <v>20200116</v>
      </c>
    </row>
    <row r="57" spans="1:14" x14ac:dyDescent="0.25">
      <c r="A57" s="1">
        <v>43900</v>
      </c>
      <c r="B57" s="2">
        <v>0.62591435185185185</v>
      </c>
      <c r="C57" s="11" t="s">
        <v>683</v>
      </c>
      <c r="D57" s="12">
        <v>189092</v>
      </c>
      <c r="E57" s="13">
        <v>227.7895</v>
      </c>
      <c r="F57" s="5">
        <v>3.49E-2</v>
      </c>
      <c r="G57" t="s">
        <v>395</v>
      </c>
      <c r="H57" t="s">
        <v>16</v>
      </c>
      <c r="I57" t="s">
        <v>26</v>
      </c>
      <c r="J57" t="s">
        <v>684</v>
      </c>
      <c r="K57" t="s">
        <v>685</v>
      </c>
      <c r="L57" s="3">
        <v>5416542</v>
      </c>
      <c r="M57">
        <v>561</v>
      </c>
      <c r="N57">
        <v>20200129</v>
      </c>
    </row>
    <row r="58" spans="1:14" x14ac:dyDescent="0.25">
      <c r="A58" s="1">
        <v>43900</v>
      </c>
      <c r="B58" s="2">
        <v>0.65557870370370364</v>
      </c>
      <c r="C58" s="11" t="s">
        <v>683</v>
      </c>
      <c r="D58" s="12">
        <v>115000</v>
      </c>
      <c r="E58" s="13">
        <v>231.01</v>
      </c>
      <c r="F58" s="5">
        <v>2.12E-2</v>
      </c>
      <c r="G58" t="s">
        <v>190</v>
      </c>
      <c r="H58" t="s">
        <v>16</v>
      </c>
      <c r="I58" t="s">
        <v>26</v>
      </c>
      <c r="J58" t="s">
        <v>684</v>
      </c>
      <c r="K58" t="s">
        <v>685</v>
      </c>
      <c r="L58" s="3">
        <v>5416542</v>
      </c>
      <c r="M58">
        <v>561</v>
      </c>
      <c r="N58">
        <v>20200129</v>
      </c>
    </row>
    <row r="59" spans="1:14" x14ac:dyDescent="0.25">
      <c r="A59" s="1">
        <v>43900</v>
      </c>
      <c r="B59" s="2">
        <v>0.65276620370370375</v>
      </c>
      <c r="C59" t="s">
        <v>839</v>
      </c>
      <c r="D59" s="3">
        <v>150000</v>
      </c>
      <c r="E59" s="4">
        <v>206.39</v>
      </c>
      <c r="F59" s="5">
        <v>8.8999999999999999E-3</v>
      </c>
      <c r="G59" t="s">
        <v>40</v>
      </c>
      <c r="H59" t="s">
        <v>16</v>
      </c>
      <c r="I59" t="s">
        <v>26</v>
      </c>
      <c r="J59" t="s">
        <v>69</v>
      </c>
      <c r="K59" t="s">
        <v>70</v>
      </c>
      <c r="L59" s="3">
        <v>16809839</v>
      </c>
      <c r="M59">
        <v>2226</v>
      </c>
      <c r="N59">
        <v>20200129</v>
      </c>
    </row>
    <row r="60" spans="1:14" x14ac:dyDescent="0.25">
      <c r="A60" s="1">
        <v>43900</v>
      </c>
      <c r="B60" s="2">
        <v>0.3822916666666667</v>
      </c>
      <c r="C60" s="11" t="s">
        <v>210</v>
      </c>
      <c r="D60" s="12">
        <v>330000</v>
      </c>
      <c r="E60" s="13">
        <v>23.021799999999999</v>
      </c>
      <c r="F60" s="5">
        <v>7.1000000000000004E-3</v>
      </c>
      <c r="G60" t="s">
        <v>172</v>
      </c>
      <c r="H60" t="s">
        <v>81</v>
      </c>
      <c r="I60" t="s">
        <v>26</v>
      </c>
      <c r="J60" t="s">
        <v>211</v>
      </c>
      <c r="K60" t="s">
        <v>212</v>
      </c>
      <c r="L60" s="3">
        <v>46207029</v>
      </c>
      <c r="M60">
        <v>8979</v>
      </c>
      <c r="N60">
        <v>20200115</v>
      </c>
    </row>
    <row r="61" spans="1:14" x14ac:dyDescent="0.25">
      <c r="A61" s="1">
        <v>43900</v>
      </c>
      <c r="B61" s="2">
        <v>0.45736111111111111</v>
      </c>
      <c r="C61" s="11" t="s">
        <v>210</v>
      </c>
      <c r="D61" s="12">
        <v>616000</v>
      </c>
      <c r="E61" s="13">
        <v>21.7</v>
      </c>
      <c r="F61" s="5">
        <v>1.3299999999999999E-2</v>
      </c>
      <c r="G61" t="s">
        <v>111</v>
      </c>
      <c r="H61" t="s">
        <v>81</v>
      </c>
      <c r="I61" t="s">
        <v>26</v>
      </c>
      <c r="J61" t="s">
        <v>211</v>
      </c>
      <c r="K61" t="s">
        <v>212</v>
      </c>
      <c r="L61" s="3">
        <v>46207029</v>
      </c>
      <c r="M61">
        <v>8979</v>
      </c>
      <c r="N61">
        <v>20200115</v>
      </c>
    </row>
    <row r="62" spans="1:14" x14ac:dyDescent="0.25">
      <c r="A62" s="1">
        <v>43900</v>
      </c>
      <c r="B62" s="2">
        <v>0.6015625</v>
      </c>
      <c r="C62" s="11" t="s">
        <v>210</v>
      </c>
      <c r="D62" s="12">
        <v>249500</v>
      </c>
      <c r="E62" s="13">
        <v>23.605</v>
      </c>
      <c r="F62" s="5">
        <v>5.4000000000000003E-3</v>
      </c>
      <c r="G62" t="s">
        <v>148</v>
      </c>
      <c r="H62" t="s">
        <v>16</v>
      </c>
      <c r="I62" t="s">
        <v>26</v>
      </c>
      <c r="J62" t="s">
        <v>211</v>
      </c>
      <c r="K62" t="s">
        <v>212</v>
      </c>
      <c r="L62" s="3">
        <v>46207029</v>
      </c>
      <c r="M62">
        <v>8979</v>
      </c>
      <c r="N62">
        <v>20200115</v>
      </c>
    </row>
    <row r="63" spans="1:14" x14ac:dyDescent="0.25">
      <c r="A63" s="1">
        <v>43900</v>
      </c>
      <c r="B63" s="2">
        <v>0.63307870370370367</v>
      </c>
      <c r="C63" s="11" t="s">
        <v>210</v>
      </c>
      <c r="D63" s="12">
        <v>341875</v>
      </c>
      <c r="E63" s="13">
        <v>23.61</v>
      </c>
      <c r="F63" s="5">
        <v>7.4000000000000003E-3</v>
      </c>
      <c r="G63" t="s">
        <v>91</v>
      </c>
      <c r="H63" t="s">
        <v>25</v>
      </c>
      <c r="I63" t="s">
        <v>26</v>
      </c>
      <c r="J63" t="s">
        <v>211</v>
      </c>
      <c r="K63" t="s">
        <v>212</v>
      </c>
      <c r="L63" s="3">
        <v>46207029</v>
      </c>
      <c r="M63">
        <v>8979</v>
      </c>
      <c r="N63">
        <v>20200115</v>
      </c>
    </row>
    <row r="64" spans="1:14" x14ac:dyDescent="0.25">
      <c r="A64" s="1">
        <v>43900</v>
      </c>
      <c r="B64" s="2">
        <v>0.63568287037037041</v>
      </c>
      <c r="C64" s="11" t="s">
        <v>210</v>
      </c>
      <c r="D64" s="12">
        <v>6225021</v>
      </c>
      <c r="E64" s="13">
        <v>23.61</v>
      </c>
      <c r="F64" s="5">
        <v>0.13469999999999999</v>
      </c>
      <c r="G64" t="s">
        <v>781</v>
      </c>
      <c r="H64" t="s">
        <v>25</v>
      </c>
      <c r="I64" t="s">
        <v>26</v>
      </c>
      <c r="J64" t="s">
        <v>211</v>
      </c>
      <c r="K64" t="s">
        <v>212</v>
      </c>
      <c r="L64" s="3">
        <v>46207029</v>
      </c>
      <c r="M64">
        <v>8979</v>
      </c>
      <c r="N64">
        <v>20200115</v>
      </c>
    </row>
    <row r="65" spans="1:14" x14ac:dyDescent="0.25">
      <c r="A65" s="1">
        <v>43900</v>
      </c>
      <c r="B65" s="2">
        <v>0.63574074074074072</v>
      </c>
      <c r="C65" s="11" t="s">
        <v>210</v>
      </c>
      <c r="D65" s="12">
        <v>703500</v>
      </c>
      <c r="E65" s="13">
        <v>23.61</v>
      </c>
      <c r="F65" s="5">
        <v>1.52E-2</v>
      </c>
      <c r="G65" t="s">
        <v>108</v>
      </c>
      <c r="H65" t="s">
        <v>16</v>
      </c>
      <c r="I65" t="s">
        <v>26</v>
      </c>
      <c r="J65" t="s">
        <v>211</v>
      </c>
      <c r="K65" t="s">
        <v>212</v>
      </c>
      <c r="L65" s="3">
        <v>46207029</v>
      </c>
      <c r="M65">
        <v>8979</v>
      </c>
      <c r="N65">
        <v>20200115</v>
      </c>
    </row>
    <row r="66" spans="1:14" x14ac:dyDescent="0.25">
      <c r="A66" s="1">
        <v>43900</v>
      </c>
      <c r="B66" s="2">
        <v>0.64453703703703702</v>
      </c>
      <c r="C66" s="11" t="s">
        <v>210</v>
      </c>
      <c r="D66" s="12">
        <v>1200000</v>
      </c>
      <c r="E66" s="13">
        <v>23.61</v>
      </c>
      <c r="F66" s="5">
        <v>2.5999999999999999E-2</v>
      </c>
      <c r="G66" t="s">
        <v>121</v>
      </c>
      <c r="H66" t="s">
        <v>16</v>
      </c>
      <c r="I66" t="s">
        <v>26</v>
      </c>
      <c r="J66" t="s">
        <v>211</v>
      </c>
      <c r="K66" t="s">
        <v>212</v>
      </c>
      <c r="L66" s="3">
        <v>46207029</v>
      </c>
      <c r="M66">
        <v>8979</v>
      </c>
      <c r="N66">
        <v>20200115</v>
      </c>
    </row>
    <row r="67" spans="1:14" x14ac:dyDescent="0.25">
      <c r="A67" s="1">
        <v>43900</v>
      </c>
      <c r="B67" s="2">
        <v>0.65832175925925929</v>
      </c>
      <c r="C67" t="s">
        <v>891</v>
      </c>
      <c r="D67" s="3">
        <v>396479</v>
      </c>
      <c r="E67" s="4">
        <v>74.650000000000006</v>
      </c>
      <c r="F67" s="5">
        <v>0.29149999999999998</v>
      </c>
      <c r="G67" t="s">
        <v>163</v>
      </c>
      <c r="H67" t="s">
        <v>16</v>
      </c>
      <c r="I67" t="s">
        <v>26</v>
      </c>
      <c r="J67" t="s">
        <v>695</v>
      </c>
      <c r="K67" t="s">
        <v>696</v>
      </c>
      <c r="L67" s="3">
        <v>1360359</v>
      </c>
      <c r="M67">
        <v>136</v>
      </c>
      <c r="N67">
        <v>20200207</v>
      </c>
    </row>
    <row r="68" spans="1:14" x14ac:dyDescent="0.25">
      <c r="A68" s="1">
        <v>43900</v>
      </c>
      <c r="B68" s="2">
        <v>0.47040509259259261</v>
      </c>
      <c r="C68" t="s">
        <v>378</v>
      </c>
      <c r="D68" s="3">
        <v>247000</v>
      </c>
      <c r="E68" s="4">
        <v>30.05</v>
      </c>
      <c r="F68" s="5">
        <v>0.24970000000000001</v>
      </c>
      <c r="G68" t="s">
        <v>62</v>
      </c>
      <c r="H68" t="s">
        <v>25</v>
      </c>
      <c r="I68" t="s">
        <v>26</v>
      </c>
      <c r="J68" t="s">
        <v>30</v>
      </c>
      <c r="K68" t="s">
        <v>31</v>
      </c>
      <c r="L68" s="3">
        <v>989179</v>
      </c>
      <c r="M68">
        <v>1056</v>
      </c>
      <c r="N68" t="s">
        <v>161</v>
      </c>
    </row>
    <row r="69" spans="1:14" x14ac:dyDescent="0.25">
      <c r="A69" s="1">
        <v>43900</v>
      </c>
      <c r="B69" s="2">
        <v>0.49124999999999996</v>
      </c>
      <c r="C69" t="s">
        <v>378</v>
      </c>
      <c r="D69" s="3">
        <v>325000</v>
      </c>
      <c r="E69" s="4">
        <v>30.02</v>
      </c>
      <c r="F69" s="5">
        <v>0.3286</v>
      </c>
      <c r="G69" t="s">
        <v>255</v>
      </c>
      <c r="H69" t="s">
        <v>25</v>
      </c>
      <c r="I69" t="s">
        <v>26</v>
      </c>
      <c r="J69" t="s">
        <v>30</v>
      </c>
      <c r="K69" t="s">
        <v>31</v>
      </c>
      <c r="L69" s="3">
        <v>989179</v>
      </c>
      <c r="M69">
        <v>1056</v>
      </c>
      <c r="N69" t="s">
        <v>161</v>
      </c>
    </row>
    <row r="70" spans="1:14" x14ac:dyDescent="0.25">
      <c r="A70" s="1">
        <v>43900</v>
      </c>
      <c r="B70" s="2">
        <v>0.63506944444444446</v>
      </c>
      <c r="C70" t="s">
        <v>378</v>
      </c>
      <c r="D70" s="3">
        <v>726137</v>
      </c>
      <c r="E70" s="4">
        <v>30.69</v>
      </c>
      <c r="F70" s="5">
        <v>0.73409999999999997</v>
      </c>
      <c r="G70" t="s">
        <v>403</v>
      </c>
      <c r="H70" t="s">
        <v>25</v>
      </c>
      <c r="I70" t="s">
        <v>26</v>
      </c>
      <c r="J70" t="s">
        <v>30</v>
      </c>
      <c r="K70" t="s">
        <v>31</v>
      </c>
      <c r="L70" s="3">
        <v>989179</v>
      </c>
      <c r="M70">
        <v>1056</v>
      </c>
      <c r="N70" t="s">
        <v>161</v>
      </c>
    </row>
    <row r="71" spans="1:14" x14ac:dyDescent="0.25">
      <c r="A71" s="1">
        <v>43900</v>
      </c>
      <c r="B71" s="2">
        <v>0.63523148148148145</v>
      </c>
      <c r="C71" t="s">
        <v>378</v>
      </c>
      <c r="D71" s="3">
        <v>726137</v>
      </c>
      <c r="E71" s="4">
        <v>30.69</v>
      </c>
      <c r="F71" s="5">
        <v>0.73409999999999997</v>
      </c>
      <c r="G71" t="s">
        <v>403</v>
      </c>
      <c r="H71" t="s">
        <v>25</v>
      </c>
      <c r="I71" t="s">
        <v>26</v>
      </c>
      <c r="J71" t="s">
        <v>30</v>
      </c>
      <c r="K71" t="s">
        <v>31</v>
      </c>
      <c r="L71" s="3">
        <v>989179</v>
      </c>
      <c r="M71">
        <v>1056</v>
      </c>
      <c r="N71" t="s">
        <v>161</v>
      </c>
    </row>
    <row r="72" spans="1:14" x14ac:dyDescent="0.25">
      <c r="A72" s="1">
        <v>43900</v>
      </c>
      <c r="B72" s="2">
        <v>0.65832175925925929</v>
      </c>
      <c r="C72" t="s">
        <v>844</v>
      </c>
      <c r="D72" s="3">
        <v>299157</v>
      </c>
      <c r="E72" s="4">
        <v>33.049999999999997</v>
      </c>
      <c r="F72" s="5">
        <v>0.23549999999999999</v>
      </c>
      <c r="G72" t="s">
        <v>445</v>
      </c>
      <c r="H72" t="s">
        <v>16</v>
      </c>
      <c r="I72" t="s">
        <v>26</v>
      </c>
      <c r="J72" t="s">
        <v>769</v>
      </c>
      <c r="K72" t="s">
        <v>770</v>
      </c>
      <c r="L72" s="3">
        <v>1270554</v>
      </c>
      <c r="M72">
        <v>129</v>
      </c>
      <c r="N72">
        <v>20200207</v>
      </c>
    </row>
    <row r="73" spans="1:14" x14ac:dyDescent="0.25">
      <c r="A73" s="1">
        <v>43900</v>
      </c>
      <c r="B73" s="2">
        <v>0.65832175925925929</v>
      </c>
      <c r="C73" t="s">
        <v>859</v>
      </c>
      <c r="D73" s="3">
        <v>365572</v>
      </c>
      <c r="E73" s="4">
        <v>27.07</v>
      </c>
      <c r="F73" s="5">
        <v>0.25840000000000002</v>
      </c>
      <c r="G73" t="s">
        <v>445</v>
      </c>
      <c r="H73" t="s">
        <v>16</v>
      </c>
      <c r="I73" t="s">
        <v>26</v>
      </c>
      <c r="J73" t="s">
        <v>560</v>
      </c>
      <c r="K73" t="s">
        <v>118</v>
      </c>
      <c r="L73" s="3">
        <v>1414698</v>
      </c>
      <c r="M73">
        <v>107</v>
      </c>
      <c r="N73">
        <v>20200210</v>
      </c>
    </row>
    <row r="74" spans="1:14" x14ac:dyDescent="0.25">
      <c r="A74" s="1">
        <v>43900</v>
      </c>
      <c r="B74" s="2">
        <v>0.36115740740740737</v>
      </c>
      <c r="C74" t="s">
        <v>83</v>
      </c>
      <c r="D74" s="3">
        <v>495000</v>
      </c>
      <c r="E74" s="4">
        <v>37.450000000000003</v>
      </c>
      <c r="F74" s="5">
        <v>0.33139999999999997</v>
      </c>
      <c r="G74" t="s">
        <v>32</v>
      </c>
      <c r="H74" t="s">
        <v>25</v>
      </c>
      <c r="I74" t="s">
        <v>26</v>
      </c>
      <c r="J74" t="s">
        <v>84</v>
      </c>
      <c r="K74" t="s">
        <v>85</v>
      </c>
      <c r="L74" s="3">
        <v>1493665</v>
      </c>
      <c r="M74">
        <v>1605</v>
      </c>
      <c r="N74">
        <v>20191202</v>
      </c>
    </row>
    <row r="75" spans="1:14" x14ac:dyDescent="0.25">
      <c r="A75" s="1">
        <v>43900</v>
      </c>
      <c r="B75" s="2">
        <v>0.59847222222222218</v>
      </c>
      <c r="C75" t="s">
        <v>83</v>
      </c>
      <c r="D75" s="3">
        <v>250000</v>
      </c>
      <c r="E75" s="4">
        <v>37.549999999999997</v>
      </c>
      <c r="F75" s="5">
        <v>0.16739999999999999</v>
      </c>
      <c r="G75" t="s">
        <v>34</v>
      </c>
      <c r="H75" t="s">
        <v>25</v>
      </c>
      <c r="I75" t="s">
        <v>26</v>
      </c>
      <c r="J75" t="s">
        <v>84</v>
      </c>
      <c r="K75" t="s">
        <v>85</v>
      </c>
      <c r="L75" s="3">
        <v>1493665</v>
      </c>
      <c r="M75">
        <v>1605</v>
      </c>
      <c r="N75">
        <v>20191202</v>
      </c>
    </row>
    <row r="76" spans="1:14" x14ac:dyDescent="0.25">
      <c r="A76" s="1">
        <v>43900</v>
      </c>
      <c r="B76" s="2">
        <v>0.64608796296296289</v>
      </c>
      <c r="C76" t="s">
        <v>83</v>
      </c>
      <c r="D76" s="3">
        <v>200000</v>
      </c>
      <c r="E76" s="4">
        <v>37.75</v>
      </c>
      <c r="F76" s="5">
        <v>0.13389999999999999</v>
      </c>
      <c r="G76" t="s">
        <v>172</v>
      </c>
      <c r="H76" t="s">
        <v>16</v>
      </c>
      <c r="I76" t="s">
        <v>26</v>
      </c>
      <c r="J76" t="s">
        <v>84</v>
      </c>
      <c r="K76" t="s">
        <v>85</v>
      </c>
      <c r="L76" s="3">
        <v>1493665</v>
      </c>
      <c r="M76">
        <v>1605</v>
      </c>
      <c r="N76">
        <v>20191202</v>
      </c>
    </row>
    <row r="77" spans="1:14" x14ac:dyDescent="0.25">
      <c r="A77" s="1">
        <v>43900</v>
      </c>
      <c r="B77" s="2">
        <v>0.65832175925925929</v>
      </c>
      <c r="C77" t="s">
        <v>848</v>
      </c>
      <c r="D77" s="3">
        <v>152380</v>
      </c>
      <c r="E77" s="4">
        <v>111.91</v>
      </c>
      <c r="F77" s="5">
        <v>3.7600000000000001E-2</v>
      </c>
      <c r="G77" t="s">
        <v>48</v>
      </c>
      <c r="H77" t="s">
        <v>16</v>
      </c>
      <c r="I77" t="s">
        <v>26</v>
      </c>
      <c r="J77" t="s">
        <v>69</v>
      </c>
      <c r="K77" t="s">
        <v>70</v>
      </c>
      <c r="L77" s="3">
        <v>4049519</v>
      </c>
      <c r="M77">
        <v>349</v>
      </c>
      <c r="N77">
        <v>20200220</v>
      </c>
    </row>
    <row r="78" spans="1:14" x14ac:dyDescent="0.25">
      <c r="A78" s="1">
        <v>43900</v>
      </c>
      <c r="B78" s="2">
        <v>0.62505787037037031</v>
      </c>
      <c r="C78" s="11" t="s">
        <v>663</v>
      </c>
      <c r="D78" s="12">
        <v>167987</v>
      </c>
      <c r="E78" s="13">
        <v>305.63</v>
      </c>
      <c r="F78" s="5">
        <v>6.1699999999999998E-2</v>
      </c>
      <c r="G78" t="s">
        <v>386</v>
      </c>
      <c r="H78" t="s">
        <v>16</v>
      </c>
      <c r="I78" t="s">
        <v>26</v>
      </c>
      <c r="J78" t="s">
        <v>373</v>
      </c>
      <c r="K78" t="s">
        <v>45</v>
      </c>
      <c r="L78" s="3">
        <v>2721618</v>
      </c>
      <c r="M78">
        <v>179</v>
      </c>
      <c r="N78">
        <v>20200204</v>
      </c>
    </row>
    <row r="79" spans="1:14" x14ac:dyDescent="0.25">
      <c r="A79" s="1">
        <v>43900</v>
      </c>
      <c r="B79" s="2">
        <v>0.65832175925925929</v>
      </c>
      <c r="C79" s="11" t="s">
        <v>846</v>
      </c>
      <c r="D79" s="12">
        <v>37591</v>
      </c>
      <c r="E79" s="13">
        <v>1559</v>
      </c>
      <c r="F79" s="5">
        <v>0.1031</v>
      </c>
      <c r="G79" t="s">
        <v>847</v>
      </c>
      <c r="H79" t="s">
        <v>16</v>
      </c>
      <c r="I79" t="s">
        <v>26</v>
      </c>
      <c r="J79" t="s">
        <v>695</v>
      </c>
      <c r="K79" t="s">
        <v>696</v>
      </c>
      <c r="L79" s="3">
        <v>364684</v>
      </c>
      <c r="M79">
        <v>41</v>
      </c>
      <c r="N79">
        <v>20200226</v>
      </c>
    </row>
    <row r="80" spans="1:14" x14ac:dyDescent="0.25">
      <c r="A80" s="1">
        <v>43900</v>
      </c>
      <c r="B80" s="2">
        <v>0.63590277777777782</v>
      </c>
      <c r="C80" t="s">
        <v>806</v>
      </c>
      <c r="D80" s="3">
        <v>126700</v>
      </c>
      <c r="E80" s="4">
        <v>61.57</v>
      </c>
      <c r="F80" s="5">
        <v>0.31659999999999999</v>
      </c>
      <c r="G80" t="s">
        <v>68</v>
      </c>
      <c r="H80" t="s">
        <v>25</v>
      </c>
      <c r="I80" t="s">
        <v>26</v>
      </c>
      <c r="J80" t="s">
        <v>69</v>
      </c>
      <c r="K80" t="s">
        <v>70</v>
      </c>
      <c r="L80" s="3">
        <v>400127</v>
      </c>
      <c r="M80">
        <v>46</v>
      </c>
      <c r="N80">
        <v>20200213</v>
      </c>
    </row>
    <row r="81" spans="1:14" x14ac:dyDescent="0.25">
      <c r="A81" s="1">
        <v>43900</v>
      </c>
      <c r="B81" s="2">
        <v>0.63590277777777782</v>
      </c>
      <c r="C81" t="s">
        <v>795</v>
      </c>
      <c r="D81" s="3">
        <v>275900</v>
      </c>
      <c r="E81" s="4">
        <v>20.67</v>
      </c>
      <c r="F81" s="5">
        <v>0.19819999999999999</v>
      </c>
      <c r="G81" t="s">
        <v>251</v>
      </c>
      <c r="H81" t="s">
        <v>25</v>
      </c>
      <c r="I81" t="s">
        <v>26</v>
      </c>
      <c r="J81" t="s">
        <v>672</v>
      </c>
      <c r="K81" t="s">
        <v>672</v>
      </c>
      <c r="L81" s="3">
        <v>1392303</v>
      </c>
      <c r="M81">
        <v>113</v>
      </c>
      <c r="N81">
        <v>20200227</v>
      </c>
    </row>
    <row r="82" spans="1:14" x14ac:dyDescent="0.25">
      <c r="A82" s="1">
        <v>43900</v>
      </c>
      <c r="B82" s="2">
        <v>0.63568287037037041</v>
      </c>
      <c r="C82" t="s">
        <v>751</v>
      </c>
      <c r="D82" s="3">
        <v>103181</v>
      </c>
      <c r="E82" s="4">
        <v>459</v>
      </c>
      <c r="F82" s="5">
        <v>0.22140000000000001</v>
      </c>
      <c r="G82" t="s">
        <v>279</v>
      </c>
      <c r="H82" t="s">
        <v>25</v>
      </c>
      <c r="I82" t="s">
        <v>26</v>
      </c>
      <c r="J82" t="s">
        <v>314</v>
      </c>
      <c r="K82" t="s">
        <v>315</v>
      </c>
      <c r="L82" s="3">
        <v>465965</v>
      </c>
      <c r="M82">
        <v>152</v>
      </c>
      <c r="N82">
        <v>20200115</v>
      </c>
    </row>
    <row r="83" spans="1:14" x14ac:dyDescent="0.25">
      <c r="A83" s="1">
        <v>43900</v>
      </c>
      <c r="B83" s="2">
        <v>0.54584490740740743</v>
      </c>
      <c r="C83" t="s">
        <v>514</v>
      </c>
      <c r="D83" s="3">
        <v>149157</v>
      </c>
      <c r="E83" s="4">
        <v>69.650000000000006</v>
      </c>
      <c r="F83" s="5">
        <v>6.7100000000000007E-2</v>
      </c>
      <c r="G83" t="s">
        <v>79</v>
      </c>
      <c r="H83" t="s">
        <v>16</v>
      </c>
      <c r="I83" t="s">
        <v>26</v>
      </c>
      <c r="J83" t="s">
        <v>515</v>
      </c>
      <c r="K83" t="s">
        <v>85</v>
      </c>
      <c r="L83" s="3">
        <v>2223364</v>
      </c>
      <c r="M83">
        <v>321</v>
      </c>
      <c r="N83">
        <v>20200130</v>
      </c>
    </row>
    <row r="84" spans="1:14" x14ac:dyDescent="0.25">
      <c r="A84" s="1">
        <v>43900</v>
      </c>
      <c r="B84" s="2">
        <v>0.65832175925925929</v>
      </c>
      <c r="C84" t="s">
        <v>860</v>
      </c>
      <c r="D84" s="3">
        <v>107745</v>
      </c>
      <c r="E84" s="4">
        <v>57.93</v>
      </c>
      <c r="F84" s="5">
        <v>4.8999999999999998E-3</v>
      </c>
      <c r="G84" t="s">
        <v>41</v>
      </c>
      <c r="H84" t="s">
        <v>16</v>
      </c>
      <c r="I84" t="s">
        <v>26</v>
      </c>
      <c r="J84" t="s">
        <v>44</v>
      </c>
      <c r="K84" t="s">
        <v>45</v>
      </c>
      <c r="L84" s="3">
        <v>22050387</v>
      </c>
      <c r="M84">
        <v>1627</v>
      </c>
      <c r="N84">
        <v>20200123</v>
      </c>
    </row>
    <row r="85" spans="1:14" x14ac:dyDescent="0.25">
      <c r="A85" s="1">
        <v>43900</v>
      </c>
      <c r="B85" s="2">
        <v>0.65832175925925929</v>
      </c>
      <c r="C85" t="s">
        <v>862</v>
      </c>
      <c r="D85" s="3">
        <v>660287</v>
      </c>
      <c r="E85" s="4">
        <v>26.79</v>
      </c>
      <c r="F85" s="5">
        <v>8.4199999999999997E-2</v>
      </c>
      <c r="G85" t="s">
        <v>48</v>
      </c>
      <c r="H85" t="s">
        <v>16</v>
      </c>
      <c r="I85" t="s">
        <v>26</v>
      </c>
      <c r="J85" t="s">
        <v>30</v>
      </c>
      <c r="K85" t="s">
        <v>31</v>
      </c>
      <c r="L85" s="3">
        <v>7844646</v>
      </c>
      <c r="M85">
        <v>3361</v>
      </c>
      <c r="N85">
        <v>20200204</v>
      </c>
    </row>
    <row r="86" spans="1:14" x14ac:dyDescent="0.25">
      <c r="A86" s="1">
        <v>43900</v>
      </c>
      <c r="B86" s="2">
        <v>0.65862268518518519</v>
      </c>
      <c r="C86" t="s">
        <v>904</v>
      </c>
      <c r="D86" s="3">
        <v>773203</v>
      </c>
      <c r="E86" s="4">
        <v>40.81</v>
      </c>
      <c r="F86" s="5">
        <v>1.3232999999999999</v>
      </c>
      <c r="G86" t="s">
        <v>158</v>
      </c>
      <c r="H86" t="s">
        <v>16</v>
      </c>
      <c r="I86" t="s">
        <v>26</v>
      </c>
      <c r="J86" t="s">
        <v>211</v>
      </c>
      <c r="K86" t="s">
        <v>212</v>
      </c>
      <c r="L86" s="3">
        <v>584291</v>
      </c>
      <c r="M86">
        <v>95</v>
      </c>
      <c r="N86">
        <v>20200122</v>
      </c>
    </row>
    <row r="87" spans="1:14" x14ac:dyDescent="0.25">
      <c r="A87" s="1">
        <v>43900</v>
      </c>
      <c r="B87" s="2">
        <v>0.65832175925925929</v>
      </c>
      <c r="C87" t="s">
        <v>898</v>
      </c>
      <c r="D87" s="3">
        <v>546941</v>
      </c>
      <c r="E87" s="4">
        <v>202.73</v>
      </c>
      <c r="F87" s="5">
        <v>0.15640000000000001</v>
      </c>
      <c r="G87" t="s">
        <v>899</v>
      </c>
      <c r="H87" t="s">
        <v>16</v>
      </c>
      <c r="I87" t="s">
        <v>26</v>
      </c>
      <c r="J87" t="s">
        <v>128</v>
      </c>
      <c r="K87" t="s">
        <v>118</v>
      </c>
      <c r="L87" s="3">
        <v>3497468</v>
      </c>
      <c r="M87">
        <v>2297</v>
      </c>
      <c r="N87">
        <v>20200228</v>
      </c>
    </row>
    <row r="88" spans="1:14" x14ac:dyDescent="0.25">
      <c r="A88" s="1">
        <v>43900</v>
      </c>
      <c r="B88" s="2">
        <v>0.46780092592592593</v>
      </c>
      <c r="C88" t="s">
        <v>370</v>
      </c>
      <c r="D88" s="3">
        <v>204000</v>
      </c>
      <c r="E88" s="4">
        <v>31.285</v>
      </c>
      <c r="F88" s="5">
        <v>0.37790000000000001</v>
      </c>
      <c r="G88" t="s">
        <v>220</v>
      </c>
      <c r="H88" t="s">
        <v>16</v>
      </c>
      <c r="I88" t="s">
        <v>26</v>
      </c>
      <c r="J88" t="s">
        <v>205</v>
      </c>
      <c r="K88" t="s">
        <v>206</v>
      </c>
      <c r="L88" s="3">
        <v>539772</v>
      </c>
      <c r="M88">
        <v>70</v>
      </c>
      <c r="N88">
        <v>20200204</v>
      </c>
    </row>
    <row r="89" spans="1:14" x14ac:dyDescent="0.25">
      <c r="A89" s="1">
        <v>43900</v>
      </c>
      <c r="B89" s="2">
        <v>0.35917824074074073</v>
      </c>
      <c r="C89" t="s">
        <v>63</v>
      </c>
      <c r="D89" s="3">
        <v>148200</v>
      </c>
      <c r="E89" s="4">
        <v>35.36</v>
      </c>
      <c r="F89" s="5">
        <v>2.18E-2</v>
      </c>
      <c r="G89" t="s">
        <v>64</v>
      </c>
      <c r="H89" t="s">
        <v>60</v>
      </c>
      <c r="I89" t="s">
        <v>26</v>
      </c>
      <c r="J89" t="s">
        <v>65</v>
      </c>
      <c r="K89" t="s">
        <v>66</v>
      </c>
      <c r="L89" s="3">
        <v>6806991</v>
      </c>
      <c r="M89">
        <v>1384</v>
      </c>
      <c r="N89">
        <v>20200205</v>
      </c>
    </row>
    <row r="90" spans="1:14" x14ac:dyDescent="0.25">
      <c r="A90" s="1">
        <v>43900</v>
      </c>
      <c r="B90" s="2">
        <v>0.37887731481481479</v>
      </c>
      <c r="C90" t="s">
        <v>63</v>
      </c>
      <c r="D90" s="3">
        <v>768619</v>
      </c>
      <c r="E90" s="4">
        <v>34.9</v>
      </c>
      <c r="F90" s="5">
        <v>0.1129</v>
      </c>
      <c r="G90" t="s">
        <v>190</v>
      </c>
      <c r="H90" t="s">
        <v>57</v>
      </c>
      <c r="I90" t="s">
        <v>26</v>
      </c>
      <c r="J90" t="s">
        <v>65</v>
      </c>
      <c r="K90" t="s">
        <v>66</v>
      </c>
      <c r="L90" s="3">
        <v>6806991</v>
      </c>
      <c r="M90">
        <v>1384</v>
      </c>
      <c r="N90">
        <v>20200205</v>
      </c>
    </row>
    <row r="91" spans="1:14" x14ac:dyDescent="0.25">
      <c r="A91" s="1">
        <v>43900</v>
      </c>
      <c r="B91" s="2">
        <v>0.40369212962962964</v>
      </c>
      <c r="C91" t="s">
        <v>63</v>
      </c>
      <c r="D91" s="3">
        <v>159800</v>
      </c>
      <c r="E91" s="4">
        <v>34.784999999999997</v>
      </c>
      <c r="F91" s="5">
        <v>2.35E-2</v>
      </c>
      <c r="G91" t="s">
        <v>133</v>
      </c>
      <c r="H91" t="s">
        <v>16</v>
      </c>
      <c r="I91" t="s">
        <v>26</v>
      </c>
      <c r="J91" t="s">
        <v>65</v>
      </c>
      <c r="K91" t="s">
        <v>66</v>
      </c>
      <c r="L91" s="3">
        <v>6806991</v>
      </c>
      <c r="M91">
        <v>1384</v>
      </c>
      <c r="N91">
        <v>20200205</v>
      </c>
    </row>
    <row r="92" spans="1:14" x14ac:dyDescent="0.25">
      <c r="A92" s="1">
        <v>43900</v>
      </c>
      <c r="B92" s="2">
        <v>0.55658564814814815</v>
      </c>
      <c r="C92" t="s">
        <v>63</v>
      </c>
      <c r="D92" s="3">
        <v>168126</v>
      </c>
      <c r="E92" s="4">
        <v>34.395000000000003</v>
      </c>
      <c r="F92" s="5">
        <v>2.47E-2</v>
      </c>
      <c r="G92" t="s">
        <v>251</v>
      </c>
      <c r="H92" t="s">
        <v>16</v>
      </c>
      <c r="I92" t="s">
        <v>26</v>
      </c>
      <c r="J92" t="s">
        <v>65</v>
      </c>
      <c r="K92" t="s">
        <v>66</v>
      </c>
      <c r="L92" s="3">
        <v>6806991</v>
      </c>
      <c r="M92">
        <v>1384</v>
      </c>
      <c r="N92">
        <v>20200205</v>
      </c>
    </row>
    <row r="93" spans="1:14" x14ac:dyDescent="0.25">
      <c r="A93" s="1">
        <v>43900</v>
      </c>
      <c r="B93" s="2">
        <v>0.63568287037037041</v>
      </c>
      <c r="C93" t="s">
        <v>63</v>
      </c>
      <c r="D93" s="3">
        <v>364091</v>
      </c>
      <c r="E93" s="4">
        <v>35.18</v>
      </c>
      <c r="F93" s="5">
        <v>5.3499999999999999E-2</v>
      </c>
      <c r="G93" t="s">
        <v>53</v>
      </c>
      <c r="H93" t="s">
        <v>25</v>
      </c>
      <c r="I93" t="s">
        <v>26</v>
      </c>
      <c r="J93" t="s">
        <v>65</v>
      </c>
      <c r="K93" t="s">
        <v>66</v>
      </c>
      <c r="L93" s="3">
        <v>6806991</v>
      </c>
      <c r="M93">
        <v>1384</v>
      </c>
      <c r="N93">
        <v>20200205</v>
      </c>
    </row>
    <row r="94" spans="1:14" x14ac:dyDescent="0.25">
      <c r="A94" s="1">
        <v>43900</v>
      </c>
      <c r="B94" s="2">
        <v>0.48780092592592594</v>
      </c>
      <c r="C94" t="s">
        <v>404</v>
      </c>
      <c r="D94" s="3">
        <v>150000</v>
      </c>
      <c r="E94" s="4">
        <v>38.94</v>
      </c>
      <c r="F94" s="5">
        <v>8.3699999999999997E-2</v>
      </c>
      <c r="G94" t="s">
        <v>148</v>
      </c>
      <c r="H94" t="s">
        <v>16</v>
      </c>
      <c r="I94" t="s">
        <v>26</v>
      </c>
      <c r="J94" t="s">
        <v>405</v>
      </c>
      <c r="K94" t="s">
        <v>406</v>
      </c>
      <c r="L94" s="3">
        <v>1791701</v>
      </c>
      <c r="M94">
        <v>2130</v>
      </c>
      <c r="N94" t="s">
        <v>161</v>
      </c>
    </row>
    <row r="95" spans="1:14" x14ac:dyDescent="0.25">
      <c r="A95" s="1">
        <v>43900</v>
      </c>
      <c r="B95" s="2">
        <v>0.48829861111111111</v>
      </c>
      <c r="C95" t="s">
        <v>404</v>
      </c>
      <c r="D95" s="3">
        <v>286000</v>
      </c>
      <c r="E95" s="4">
        <v>38.94</v>
      </c>
      <c r="F95" s="5">
        <v>0.15959999999999999</v>
      </c>
      <c r="G95" t="s">
        <v>89</v>
      </c>
      <c r="H95" t="s">
        <v>16</v>
      </c>
      <c r="I95" t="s">
        <v>26</v>
      </c>
      <c r="J95" t="s">
        <v>405</v>
      </c>
      <c r="K95" t="s">
        <v>406</v>
      </c>
      <c r="L95" s="3">
        <v>1791701</v>
      </c>
      <c r="M95">
        <v>2130</v>
      </c>
      <c r="N95" t="s">
        <v>161</v>
      </c>
    </row>
    <row r="96" spans="1:14" x14ac:dyDescent="0.25">
      <c r="A96" s="1">
        <v>43900</v>
      </c>
      <c r="B96" s="2">
        <v>0.62873842592592599</v>
      </c>
      <c r="C96" t="s">
        <v>404</v>
      </c>
      <c r="D96" s="3">
        <v>150000</v>
      </c>
      <c r="E96" s="4">
        <v>38.880000000000003</v>
      </c>
      <c r="F96" s="5">
        <v>8.3699999999999997E-2</v>
      </c>
      <c r="G96" t="s">
        <v>148</v>
      </c>
      <c r="H96" t="s">
        <v>25</v>
      </c>
      <c r="I96" t="s">
        <v>26</v>
      </c>
      <c r="J96" t="s">
        <v>405</v>
      </c>
      <c r="K96" t="s">
        <v>406</v>
      </c>
      <c r="L96" s="3">
        <v>1791701</v>
      </c>
      <c r="M96">
        <v>2130</v>
      </c>
      <c r="N96" t="s">
        <v>161</v>
      </c>
    </row>
    <row r="97" spans="1:14" x14ac:dyDescent="0.25">
      <c r="A97" s="1">
        <v>43900</v>
      </c>
      <c r="B97" s="2">
        <v>0.35662037037037037</v>
      </c>
      <c r="C97" t="s">
        <v>52</v>
      </c>
      <c r="D97" s="3">
        <v>250000</v>
      </c>
      <c r="E97" s="4">
        <v>50.3</v>
      </c>
      <c r="F97" s="5">
        <v>0.17849999999999999</v>
      </c>
      <c r="G97" t="s">
        <v>53</v>
      </c>
      <c r="H97" t="s">
        <v>16</v>
      </c>
      <c r="I97" t="s">
        <v>26</v>
      </c>
      <c r="J97" t="s">
        <v>54</v>
      </c>
      <c r="K97" t="s">
        <v>55</v>
      </c>
      <c r="L97" s="3">
        <v>1400745</v>
      </c>
      <c r="M97">
        <v>1559</v>
      </c>
      <c r="N97">
        <v>20200227</v>
      </c>
    </row>
    <row r="98" spans="1:14" x14ac:dyDescent="0.25">
      <c r="A98" s="1">
        <v>43900</v>
      </c>
      <c r="B98" s="2">
        <v>0.63026620370370368</v>
      </c>
      <c r="C98" t="s">
        <v>727</v>
      </c>
      <c r="D98" s="3">
        <v>124202</v>
      </c>
      <c r="E98" s="4">
        <v>50.64</v>
      </c>
      <c r="F98" s="5">
        <v>2.4799999999999999E-2</v>
      </c>
      <c r="G98" t="s">
        <v>41</v>
      </c>
      <c r="H98" t="s">
        <v>16</v>
      </c>
      <c r="I98" t="s">
        <v>26</v>
      </c>
      <c r="J98" t="s">
        <v>728</v>
      </c>
      <c r="K98" t="s">
        <v>315</v>
      </c>
      <c r="L98" s="3">
        <v>5004786</v>
      </c>
      <c r="M98">
        <v>659</v>
      </c>
      <c r="N98">
        <v>20200130</v>
      </c>
    </row>
    <row r="99" spans="1:14" x14ac:dyDescent="0.25">
      <c r="A99" s="1">
        <v>43900</v>
      </c>
      <c r="B99" s="2">
        <v>0.63568287037037041</v>
      </c>
      <c r="C99" t="s">
        <v>727</v>
      </c>
      <c r="D99" s="3">
        <v>143357</v>
      </c>
      <c r="E99" s="4">
        <v>50.64</v>
      </c>
      <c r="F99" s="5">
        <v>2.86E-2</v>
      </c>
      <c r="G99" t="s">
        <v>216</v>
      </c>
      <c r="H99" t="s">
        <v>25</v>
      </c>
      <c r="I99" t="s">
        <v>26</v>
      </c>
      <c r="J99" t="s">
        <v>728</v>
      </c>
      <c r="K99" t="s">
        <v>315</v>
      </c>
      <c r="L99" s="3">
        <v>5004786</v>
      </c>
      <c r="M99">
        <v>659</v>
      </c>
      <c r="N99">
        <v>20200130</v>
      </c>
    </row>
    <row r="100" spans="1:14" x14ac:dyDescent="0.25">
      <c r="A100" s="1">
        <v>43900</v>
      </c>
      <c r="B100" s="2">
        <v>0.62607638888888884</v>
      </c>
      <c r="C100" t="s">
        <v>687</v>
      </c>
      <c r="D100" s="3">
        <v>160000</v>
      </c>
      <c r="E100" s="4">
        <v>55.05</v>
      </c>
      <c r="F100" s="5">
        <v>1.46E-2</v>
      </c>
      <c r="G100" t="s">
        <v>382</v>
      </c>
      <c r="H100" t="s">
        <v>25</v>
      </c>
      <c r="I100" t="s">
        <v>26</v>
      </c>
      <c r="J100" t="s">
        <v>211</v>
      </c>
      <c r="K100" t="s">
        <v>212</v>
      </c>
      <c r="L100" s="3">
        <v>10974842</v>
      </c>
      <c r="M100">
        <v>2181</v>
      </c>
      <c r="N100">
        <v>20200113</v>
      </c>
    </row>
    <row r="101" spans="1:14" x14ac:dyDescent="0.25">
      <c r="A101" s="1">
        <v>43900</v>
      </c>
      <c r="B101" s="2">
        <v>0.63574074074074072</v>
      </c>
      <c r="C101" t="s">
        <v>687</v>
      </c>
      <c r="D101" s="3">
        <v>202484</v>
      </c>
      <c r="E101" s="4">
        <v>55.58</v>
      </c>
      <c r="F101" s="5">
        <v>1.84E-2</v>
      </c>
      <c r="G101" t="s">
        <v>89</v>
      </c>
      <c r="H101" t="s">
        <v>16</v>
      </c>
      <c r="I101" t="s">
        <v>26</v>
      </c>
      <c r="J101" t="s">
        <v>211</v>
      </c>
      <c r="K101" t="s">
        <v>212</v>
      </c>
      <c r="L101" s="3">
        <v>10974842</v>
      </c>
      <c r="M101">
        <v>2181</v>
      </c>
      <c r="N101">
        <v>20200113</v>
      </c>
    </row>
    <row r="102" spans="1:14" x14ac:dyDescent="0.25">
      <c r="A102" s="1">
        <v>43900</v>
      </c>
      <c r="B102" s="2">
        <v>0.64653935185185185</v>
      </c>
      <c r="C102" t="s">
        <v>687</v>
      </c>
      <c r="D102" s="3">
        <v>500000</v>
      </c>
      <c r="E102" s="4">
        <v>55.58</v>
      </c>
      <c r="F102" s="5">
        <v>4.5600000000000002E-2</v>
      </c>
      <c r="G102" t="s">
        <v>24</v>
      </c>
      <c r="H102" t="s">
        <v>16</v>
      </c>
      <c r="I102" t="s">
        <v>26</v>
      </c>
      <c r="J102" t="s">
        <v>211</v>
      </c>
      <c r="K102" t="s">
        <v>212</v>
      </c>
      <c r="L102" s="3">
        <v>10974842</v>
      </c>
      <c r="M102">
        <v>2181</v>
      </c>
      <c r="N102">
        <v>20200113</v>
      </c>
    </row>
    <row r="103" spans="1:14" x14ac:dyDescent="0.25">
      <c r="A103" s="1">
        <v>43900</v>
      </c>
      <c r="B103" s="2">
        <v>0.65832175925925929</v>
      </c>
      <c r="C103" t="s">
        <v>687</v>
      </c>
      <c r="D103" s="3">
        <v>129214</v>
      </c>
      <c r="E103" s="4">
        <v>55.58</v>
      </c>
      <c r="F103" s="5">
        <v>1.18E-2</v>
      </c>
      <c r="G103" t="s">
        <v>143</v>
      </c>
      <c r="H103" t="s">
        <v>16</v>
      </c>
      <c r="I103" t="s">
        <v>26</v>
      </c>
      <c r="J103" t="s">
        <v>211</v>
      </c>
      <c r="K103" t="s">
        <v>212</v>
      </c>
      <c r="L103" s="3">
        <v>10974842</v>
      </c>
      <c r="M103">
        <v>2181</v>
      </c>
      <c r="N103">
        <v>20200113</v>
      </c>
    </row>
    <row r="104" spans="1:14" x14ac:dyDescent="0.25">
      <c r="A104" s="1">
        <v>43900</v>
      </c>
      <c r="B104" s="2">
        <v>0.65832175925925929</v>
      </c>
      <c r="C104" t="s">
        <v>845</v>
      </c>
      <c r="D104" s="3">
        <v>222685</v>
      </c>
      <c r="E104" s="4">
        <v>27.86</v>
      </c>
      <c r="F104" s="5">
        <v>6.2799999999999995E-2</v>
      </c>
      <c r="G104" t="s">
        <v>41</v>
      </c>
      <c r="H104" t="s">
        <v>16</v>
      </c>
      <c r="I104" t="s">
        <v>26</v>
      </c>
      <c r="J104" t="s">
        <v>350</v>
      </c>
      <c r="K104" t="s">
        <v>55</v>
      </c>
      <c r="L104" s="3">
        <v>3545296</v>
      </c>
      <c r="M104">
        <v>482</v>
      </c>
      <c r="N104">
        <v>20191219</v>
      </c>
    </row>
    <row r="105" spans="1:14" x14ac:dyDescent="0.25">
      <c r="A105" s="1">
        <v>43900</v>
      </c>
      <c r="B105" s="2">
        <v>0.46148148148148144</v>
      </c>
      <c r="C105" t="s">
        <v>358</v>
      </c>
      <c r="D105" s="3">
        <v>141300</v>
      </c>
      <c r="E105" s="4">
        <v>49.945</v>
      </c>
      <c r="F105" s="5">
        <v>9.8400000000000001E-2</v>
      </c>
      <c r="G105" t="s">
        <v>165</v>
      </c>
      <c r="H105" t="s">
        <v>16</v>
      </c>
      <c r="I105" t="s">
        <v>26</v>
      </c>
      <c r="J105" t="s">
        <v>359</v>
      </c>
      <c r="K105" t="s">
        <v>258</v>
      </c>
      <c r="L105" s="3">
        <v>1435551</v>
      </c>
      <c r="M105">
        <v>331</v>
      </c>
      <c r="N105">
        <v>20200212</v>
      </c>
    </row>
    <row r="106" spans="1:14" x14ac:dyDescent="0.25">
      <c r="A106" s="1">
        <v>43900</v>
      </c>
      <c r="B106" s="2">
        <v>0.49627314814814816</v>
      </c>
      <c r="C106" t="s">
        <v>437</v>
      </c>
      <c r="D106" s="3">
        <v>125000</v>
      </c>
      <c r="E106" s="4">
        <v>53.96</v>
      </c>
      <c r="F106" s="5">
        <v>0.31409999999999999</v>
      </c>
      <c r="G106" t="s">
        <v>75</v>
      </c>
      <c r="H106" t="s">
        <v>16</v>
      </c>
      <c r="I106" t="s">
        <v>26</v>
      </c>
      <c r="J106" t="s">
        <v>211</v>
      </c>
      <c r="K106" t="s">
        <v>212</v>
      </c>
      <c r="L106" s="3">
        <v>398023</v>
      </c>
      <c r="M106">
        <v>103</v>
      </c>
      <c r="N106">
        <v>20200116</v>
      </c>
    </row>
    <row r="107" spans="1:14" x14ac:dyDescent="0.25">
      <c r="A107" s="1">
        <v>43900</v>
      </c>
      <c r="B107" s="2">
        <v>0.63568287037037041</v>
      </c>
      <c r="C107" t="s">
        <v>779</v>
      </c>
      <c r="D107" s="3">
        <v>357161</v>
      </c>
      <c r="E107" s="4">
        <v>66.56</v>
      </c>
      <c r="F107" s="5">
        <v>0.24179999999999999</v>
      </c>
      <c r="G107" t="s">
        <v>137</v>
      </c>
      <c r="H107" t="s">
        <v>25</v>
      </c>
      <c r="I107" t="s">
        <v>26</v>
      </c>
      <c r="J107" t="s">
        <v>515</v>
      </c>
      <c r="K107" t="s">
        <v>85</v>
      </c>
      <c r="L107" s="3">
        <v>1476899</v>
      </c>
      <c r="M107">
        <v>132</v>
      </c>
      <c r="N107">
        <v>20200205</v>
      </c>
    </row>
    <row r="108" spans="1:14" x14ac:dyDescent="0.25">
      <c r="A108" s="1">
        <v>43900</v>
      </c>
      <c r="B108" s="2">
        <v>0.60870370370370364</v>
      </c>
      <c r="C108" t="s">
        <v>633</v>
      </c>
      <c r="D108" s="3">
        <v>237500</v>
      </c>
      <c r="E108" s="4">
        <v>23.24</v>
      </c>
      <c r="F108" s="5">
        <v>6.7000000000000004E-2</v>
      </c>
      <c r="G108" t="s">
        <v>133</v>
      </c>
      <c r="H108" t="s">
        <v>16</v>
      </c>
      <c r="I108" t="s">
        <v>26</v>
      </c>
      <c r="J108" t="s">
        <v>131</v>
      </c>
      <c r="K108" t="s">
        <v>93</v>
      </c>
      <c r="L108" s="3">
        <v>3546151</v>
      </c>
      <c r="M108">
        <v>400</v>
      </c>
      <c r="N108">
        <v>20191219</v>
      </c>
    </row>
    <row r="109" spans="1:14" x14ac:dyDescent="0.25">
      <c r="A109" s="1">
        <v>43900</v>
      </c>
      <c r="B109" s="2">
        <v>0.63590277777777782</v>
      </c>
      <c r="C109" t="s">
        <v>796</v>
      </c>
      <c r="D109" s="3">
        <v>135900</v>
      </c>
      <c r="E109" s="4">
        <v>45.78</v>
      </c>
      <c r="F109" s="5">
        <v>8.2900000000000001E-2</v>
      </c>
      <c r="G109" t="s">
        <v>41</v>
      </c>
      <c r="H109" t="s">
        <v>25</v>
      </c>
      <c r="I109" t="s">
        <v>26</v>
      </c>
      <c r="J109" t="s">
        <v>44</v>
      </c>
      <c r="K109" t="s">
        <v>45</v>
      </c>
      <c r="L109" s="3">
        <v>1640299</v>
      </c>
      <c r="M109">
        <v>50</v>
      </c>
      <c r="N109">
        <v>20200309</v>
      </c>
    </row>
    <row r="110" spans="1:14" x14ac:dyDescent="0.25">
      <c r="A110" s="1">
        <v>43900</v>
      </c>
      <c r="B110" s="2">
        <v>0.64312500000000006</v>
      </c>
      <c r="C110" t="s">
        <v>827</v>
      </c>
      <c r="D110" s="3">
        <v>1486084</v>
      </c>
      <c r="E110" s="4">
        <v>3.87</v>
      </c>
      <c r="F110" s="5">
        <v>0.27400000000000002</v>
      </c>
      <c r="G110" t="s">
        <v>251</v>
      </c>
      <c r="H110" t="s">
        <v>25</v>
      </c>
      <c r="I110" t="s">
        <v>26</v>
      </c>
      <c r="J110" t="s">
        <v>529</v>
      </c>
      <c r="K110" t="s">
        <v>85</v>
      </c>
      <c r="L110" s="3">
        <v>5423788</v>
      </c>
      <c r="M110">
        <v>236</v>
      </c>
      <c r="N110">
        <v>20200219</v>
      </c>
    </row>
    <row r="111" spans="1:14" x14ac:dyDescent="0.25">
      <c r="A111" s="1">
        <v>43900</v>
      </c>
      <c r="B111" s="2">
        <v>0.63568287037037041</v>
      </c>
      <c r="C111" t="s">
        <v>767</v>
      </c>
      <c r="D111" s="3">
        <v>218675</v>
      </c>
      <c r="E111" s="4">
        <v>45.42</v>
      </c>
      <c r="F111" s="5">
        <v>0.39019999999999999</v>
      </c>
      <c r="G111" t="s">
        <v>480</v>
      </c>
      <c r="H111" t="s">
        <v>25</v>
      </c>
      <c r="I111" t="s">
        <v>26</v>
      </c>
      <c r="J111" t="s">
        <v>175</v>
      </c>
      <c r="K111" t="s">
        <v>28</v>
      </c>
      <c r="L111" s="3">
        <v>560470</v>
      </c>
      <c r="M111">
        <v>22</v>
      </c>
      <c r="N111">
        <v>20200303</v>
      </c>
    </row>
    <row r="112" spans="1:14" x14ac:dyDescent="0.25">
      <c r="A112" s="1">
        <v>43900</v>
      </c>
      <c r="B112" s="2">
        <v>0.65832175925925929</v>
      </c>
      <c r="C112" t="s">
        <v>874</v>
      </c>
      <c r="D112" s="3">
        <v>383919</v>
      </c>
      <c r="E112" s="4">
        <v>104.09</v>
      </c>
      <c r="F112" s="5">
        <v>0.4244</v>
      </c>
      <c r="G112" t="s">
        <v>237</v>
      </c>
      <c r="H112" t="s">
        <v>16</v>
      </c>
      <c r="I112" t="s">
        <v>26</v>
      </c>
      <c r="J112" t="s">
        <v>69</v>
      </c>
      <c r="K112" t="s">
        <v>70</v>
      </c>
      <c r="L112" s="3">
        <v>904573</v>
      </c>
      <c r="M112">
        <v>140</v>
      </c>
      <c r="N112">
        <v>20200206</v>
      </c>
    </row>
    <row r="113" spans="1:14" x14ac:dyDescent="0.25">
      <c r="A113" s="1">
        <v>43900</v>
      </c>
      <c r="B113" s="2">
        <v>0.38083333333333336</v>
      </c>
      <c r="C113" t="s">
        <v>201</v>
      </c>
      <c r="D113" s="3">
        <v>416000</v>
      </c>
      <c r="E113" s="4">
        <v>31.76</v>
      </c>
      <c r="F113" s="5">
        <v>0.2024</v>
      </c>
      <c r="G113" t="s">
        <v>111</v>
      </c>
      <c r="H113" t="s">
        <v>16</v>
      </c>
      <c r="I113" t="s">
        <v>26</v>
      </c>
      <c r="J113" t="s">
        <v>202</v>
      </c>
      <c r="K113" t="s">
        <v>203</v>
      </c>
      <c r="L113" s="3">
        <v>2055315</v>
      </c>
      <c r="M113">
        <v>213</v>
      </c>
      <c r="N113">
        <v>20200212</v>
      </c>
    </row>
    <row r="114" spans="1:14" x14ac:dyDescent="0.25">
      <c r="A114" s="1">
        <v>43900</v>
      </c>
      <c r="B114" s="2">
        <v>0.65855324074074073</v>
      </c>
      <c r="C114" t="s">
        <v>201</v>
      </c>
      <c r="D114" s="3">
        <v>998700</v>
      </c>
      <c r="E114" s="4">
        <v>30.73</v>
      </c>
      <c r="F114" s="5">
        <v>0.4859</v>
      </c>
      <c r="G114" t="s">
        <v>40</v>
      </c>
      <c r="H114" t="s">
        <v>16</v>
      </c>
      <c r="I114" t="s">
        <v>26</v>
      </c>
      <c r="J114" t="s">
        <v>202</v>
      </c>
      <c r="K114" t="s">
        <v>203</v>
      </c>
      <c r="L114" s="3">
        <v>2055315</v>
      </c>
      <c r="M114">
        <v>213</v>
      </c>
      <c r="N114">
        <v>20200212</v>
      </c>
    </row>
    <row r="115" spans="1:14" x14ac:dyDescent="0.25">
      <c r="A115" s="1">
        <v>43900</v>
      </c>
      <c r="B115" s="2">
        <v>0.58803240740740736</v>
      </c>
      <c r="C115" t="s">
        <v>585</v>
      </c>
      <c r="D115" s="3">
        <v>150000</v>
      </c>
      <c r="E115" s="4">
        <v>93.3</v>
      </c>
      <c r="F115" s="5">
        <v>0.1555</v>
      </c>
      <c r="G115" t="s">
        <v>111</v>
      </c>
      <c r="H115" t="s">
        <v>16</v>
      </c>
      <c r="I115" t="s">
        <v>26</v>
      </c>
      <c r="J115" t="s">
        <v>69</v>
      </c>
      <c r="K115" t="s">
        <v>70</v>
      </c>
      <c r="L115" s="3">
        <v>964615</v>
      </c>
      <c r="M115">
        <v>108</v>
      </c>
      <c r="N115">
        <v>20200129</v>
      </c>
    </row>
    <row r="116" spans="1:14" x14ac:dyDescent="0.25">
      <c r="A116" s="1">
        <v>43900</v>
      </c>
      <c r="B116" s="2">
        <v>0.37350694444444449</v>
      </c>
      <c r="C116" s="11" t="s">
        <v>159</v>
      </c>
      <c r="D116" s="12">
        <v>765500</v>
      </c>
      <c r="E116" s="13">
        <v>13.26</v>
      </c>
      <c r="F116" s="5">
        <v>0.99460000000000004</v>
      </c>
      <c r="G116" t="s">
        <v>79</v>
      </c>
      <c r="H116" t="s">
        <v>16</v>
      </c>
      <c r="I116" t="s">
        <v>26</v>
      </c>
      <c r="J116" t="s">
        <v>160</v>
      </c>
      <c r="K116" t="s">
        <v>70</v>
      </c>
      <c r="L116" s="3">
        <v>769685</v>
      </c>
      <c r="M116">
        <v>124</v>
      </c>
      <c r="N116" t="s">
        <v>161</v>
      </c>
    </row>
    <row r="117" spans="1:14" x14ac:dyDescent="0.25">
      <c r="A117" s="1">
        <v>43900</v>
      </c>
      <c r="B117" s="2">
        <v>0.38324074074074077</v>
      </c>
      <c r="C117" s="11" t="s">
        <v>159</v>
      </c>
      <c r="D117" s="12">
        <v>500000</v>
      </c>
      <c r="E117" s="13">
        <v>12.81</v>
      </c>
      <c r="F117" s="5">
        <v>0.64959999999999996</v>
      </c>
      <c r="G117" t="s">
        <v>140</v>
      </c>
      <c r="H117" t="s">
        <v>16</v>
      </c>
      <c r="I117" t="s">
        <v>26</v>
      </c>
      <c r="J117" t="s">
        <v>160</v>
      </c>
      <c r="K117" t="s">
        <v>70</v>
      </c>
      <c r="L117" s="3">
        <v>769685</v>
      </c>
      <c r="M117">
        <v>124</v>
      </c>
      <c r="N117" t="s">
        <v>161</v>
      </c>
    </row>
    <row r="118" spans="1:14" x14ac:dyDescent="0.25">
      <c r="A118" s="1">
        <v>43900</v>
      </c>
      <c r="B118" s="2">
        <v>0.3955555555555556</v>
      </c>
      <c r="C118" s="11" t="s">
        <v>159</v>
      </c>
      <c r="D118" s="12">
        <v>660000</v>
      </c>
      <c r="E118" s="13">
        <v>12.66</v>
      </c>
      <c r="F118" s="5">
        <v>0.85750000000000004</v>
      </c>
      <c r="G118" t="s">
        <v>249</v>
      </c>
      <c r="H118" t="s">
        <v>16</v>
      </c>
      <c r="I118" t="s">
        <v>26</v>
      </c>
      <c r="J118" t="s">
        <v>160</v>
      </c>
      <c r="K118" t="s">
        <v>70</v>
      </c>
      <c r="L118" s="3">
        <v>769685</v>
      </c>
      <c r="M118">
        <v>124</v>
      </c>
      <c r="N118" t="s">
        <v>161</v>
      </c>
    </row>
    <row r="119" spans="1:14" x14ac:dyDescent="0.25">
      <c r="A119" s="1">
        <v>43900</v>
      </c>
      <c r="B119" s="2">
        <v>0.49252314814814818</v>
      </c>
      <c r="C119" s="11" t="s">
        <v>159</v>
      </c>
      <c r="D119" s="12">
        <v>500000</v>
      </c>
      <c r="E119" s="13">
        <v>12.26</v>
      </c>
      <c r="F119" s="5">
        <v>0.64959999999999996</v>
      </c>
      <c r="G119" t="s">
        <v>245</v>
      </c>
      <c r="H119" t="s">
        <v>16</v>
      </c>
      <c r="I119" t="s">
        <v>26</v>
      </c>
      <c r="J119" t="s">
        <v>160</v>
      </c>
      <c r="K119" t="s">
        <v>70</v>
      </c>
      <c r="L119" s="3">
        <v>769685</v>
      </c>
      <c r="M119">
        <v>124</v>
      </c>
      <c r="N119" t="s">
        <v>161</v>
      </c>
    </row>
    <row r="120" spans="1:14" x14ac:dyDescent="0.25">
      <c r="A120" s="1">
        <v>43900</v>
      </c>
      <c r="B120" s="2">
        <v>0.55172453703703705</v>
      </c>
      <c r="C120" s="11" t="s">
        <v>159</v>
      </c>
      <c r="D120" s="12">
        <v>450000</v>
      </c>
      <c r="E120" s="13">
        <v>11.99</v>
      </c>
      <c r="F120" s="5">
        <v>0.5847</v>
      </c>
      <c r="G120" t="s">
        <v>269</v>
      </c>
      <c r="H120" t="s">
        <v>81</v>
      </c>
      <c r="I120" t="s">
        <v>26</v>
      </c>
      <c r="J120" t="s">
        <v>160</v>
      </c>
      <c r="K120" t="s">
        <v>70</v>
      </c>
      <c r="L120" s="3">
        <v>769685</v>
      </c>
      <c r="M120">
        <v>124</v>
      </c>
      <c r="N120" t="s">
        <v>161</v>
      </c>
    </row>
    <row r="121" spans="1:14" x14ac:dyDescent="0.25">
      <c r="A121" s="1">
        <v>43900</v>
      </c>
      <c r="B121" s="2">
        <v>0.58313657407407404</v>
      </c>
      <c r="C121" s="11" t="s">
        <v>159</v>
      </c>
      <c r="D121" s="12">
        <v>500000</v>
      </c>
      <c r="E121" s="13">
        <v>12.1625</v>
      </c>
      <c r="F121" s="5">
        <v>0.64959999999999996</v>
      </c>
      <c r="G121" t="s">
        <v>253</v>
      </c>
      <c r="H121" t="s">
        <v>16</v>
      </c>
      <c r="I121" t="s">
        <v>26</v>
      </c>
      <c r="J121" t="s">
        <v>160</v>
      </c>
      <c r="K121" t="s">
        <v>70</v>
      </c>
      <c r="L121" s="3">
        <v>769685</v>
      </c>
      <c r="M121">
        <v>124</v>
      </c>
      <c r="N121" t="s">
        <v>161</v>
      </c>
    </row>
    <row r="122" spans="1:14" x14ac:dyDescent="0.25">
      <c r="A122" s="1">
        <v>43900</v>
      </c>
      <c r="B122" s="2">
        <v>0.58356481481481481</v>
      </c>
      <c r="C122" s="11" t="s">
        <v>159</v>
      </c>
      <c r="D122" s="12">
        <v>1022500</v>
      </c>
      <c r="E122" s="13">
        <v>12.15</v>
      </c>
      <c r="F122" s="5">
        <v>1.3285</v>
      </c>
      <c r="G122" t="s">
        <v>53</v>
      </c>
      <c r="H122" t="s">
        <v>81</v>
      </c>
      <c r="I122" t="s">
        <v>26</v>
      </c>
      <c r="J122" t="s">
        <v>160</v>
      </c>
      <c r="K122" t="s">
        <v>70</v>
      </c>
      <c r="L122" s="3">
        <v>769685</v>
      </c>
      <c r="M122">
        <v>124</v>
      </c>
      <c r="N122" t="s">
        <v>161</v>
      </c>
    </row>
    <row r="123" spans="1:14" x14ac:dyDescent="0.25">
      <c r="A123" s="1">
        <v>43900</v>
      </c>
      <c r="B123" s="2">
        <v>0.59599537037037031</v>
      </c>
      <c r="C123" s="11" t="s">
        <v>159</v>
      </c>
      <c r="D123" s="12">
        <v>477500</v>
      </c>
      <c r="E123" s="13">
        <v>12.2</v>
      </c>
      <c r="F123" s="5">
        <v>0.62039999999999995</v>
      </c>
      <c r="G123" t="s">
        <v>148</v>
      </c>
      <c r="H123" t="s">
        <v>16</v>
      </c>
      <c r="I123" t="s">
        <v>26</v>
      </c>
      <c r="J123" t="s">
        <v>160</v>
      </c>
      <c r="K123" t="s">
        <v>70</v>
      </c>
      <c r="L123" s="3">
        <v>769685</v>
      </c>
      <c r="M123">
        <v>124</v>
      </c>
      <c r="N123" t="s">
        <v>161</v>
      </c>
    </row>
    <row r="124" spans="1:14" x14ac:dyDescent="0.25">
      <c r="A124" s="1">
        <v>43900</v>
      </c>
      <c r="B124" s="2">
        <v>0.63642361111111112</v>
      </c>
      <c r="C124" s="11" t="s">
        <v>159</v>
      </c>
      <c r="D124" s="12">
        <v>1200000</v>
      </c>
      <c r="E124" s="13">
        <v>12.48</v>
      </c>
      <c r="F124" s="5">
        <v>1.5590999999999999</v>
      </c>
      <c r="G124" t="s">
        <v>225</v>
      </c>
      <c r="H124" t="s">
        <v>16</v>
      </c>
      <c r="I124" t="s">
        <v>26</v>
      </c>
      <c r="J124" t="s">
        <v>160</v>
      </c>
      <c r="K124" t="s">
        <v>70</v>
      </c>
      <c r="L124" s="3">
        <v>769685</v>
      </c>
      <c r="M124">
        <v>124</v>
      </c>
      <c r="N124" t="s">
        <v>161</v>
      </c>
    </row>
    <row r="125" spans="1:14" x14ac:dyDescent="0.25">
      <c r="A125" s="1">
        <v>43900</v>
      </c>
      <c r="B125" s="2">
        <v>0.63590277777777782</v>
      </c>
      <c r="C125" t="s">
        <v>804</v>
      </c>
      <c r="D125" s="3">
        <v>173300</v>
      </c>
      <c r="E125" s="4">
        <v>40.520000000000003</v>
      </c>
      <c r="F125" s="5">
        <v>8.8400000000000006E-2</v>
      </c>
      <c r="G125" t="s">
        <v>165</v>
      </c>
      <c r="H125" t="s">
        <v>25</v>
      </c>
      <c r="I125" t="s">
        <v>26</v>
      </c>
      <c r="J125" t="s">
        <v>160</v>
      </c>
      <c r="K125" t="s">
        <v>70</v>
      </c>
      <c r="L125" s="3">
        <v>1961231</v>
      </c>
      <c r="M125">
        <v>152</v>
      </c>
      <c r="N125">
        <v>20191212</v>
      </c>
    </row>
    <row r="126" spans="1:14" x14ac:dyDescent="0.25">
      <c r="A126" s="1">
        <v>43900</v>
      </c>
      <c r="B126" s="2">
        <v>0.62567129629629636</v>
      </c>
      <c r="C126" t="s">
        <v>680</v>
      </c>
      <c r="D126" s="3">
        <v>217096</v>
      </c>
      <c r="E126" s="4">
        <v>71.81</v>
      </c>
      <c r="F126" s="5">
        <v>5.6000000000000001E-2</v>
      </c>
      <c r="G126" t="s">
        <v>59</v>
      </c>
      <c r="H126" t="s">
        <v>16</v>
      </c>
      <c r="I126" t="s">
        <v>26</v>
      </c>
      <c r="J126" t="s">
        <v>484</v>
      </c>
      <c r="K126" t="s">
        <v>484</v>
      </c>
      <c r="L126" s="3">
        <v>3873804</v>
      </c>
      <c r="M126">
        <v>847</v>
      </c>
      <c r="N126">
        <v>20200124</v>
      </c>
    </row>
    <row r="127" spans="1:14" x14ac:dyDescent="0.25">
      <c r="A127" s="1">
        <v>43900</v>
      </c>
      <c r="B127" s="2">
        <v>0.65832175925925929</v>
      </c>
      <c r="C127" t="s">
        <v>680</v>
      </c>
      <c r="D127" s="3">
        <v>991122</v>
      </c>
      <c r="E127" s="4">
        <v>71.81</v>
      </c>
      <c r="F127" s="5">
        <v>0.25590000000000002</v>
      </c>
      <c r="G127" t="s">
        <v>552</v>
      </c>
      <c r="H127" t="s">
        <v>16</v>
      </c>
      <c r="I127" t="s">
        <v>26</v>
      </c>
      <c r="J127" t="s">
        <v>484</v>
      </c>
      <c r="K127" t="s">
        <v>484</v>
      </c>
      <c r="L127" s="3">
        <v>3873804</v>
      </c>
      <c r="M127">
        <v>847</v>
      </c>
      <c r="N127">
        <v>20200124</v>
      </c>
    </row>
    <row r="128" spans="1:14" x14ac:dyDescent="0.25">
      <c r="A128" s="1">
        <v>43900</v>
      </c>
      <c r="B128" s="2">
        <v>0.38407407407407407</v>
      </c>
      <c r="C128" t="s">
        <v>219</v>
      </c>
      <c r="D128" s="3">
        <v>165000</v>
      </c>
      <c r="E128" s="4">
        <v>38.58</v>
      </c>
      <c r="F128" s="5">
        <v>9.7999999999999997E-3</v>
      </c>
      <c r="G128" t="s">
        <v>220</v>
      </c>
      <c r="H128" t="s">
        <v>81</v>
      </c>
      <c r="I128" t="s">
        <v>26</v>
      </c>
      <c r="J128" t="s">
        <v>221</v>
      </c>
      <c r="K128" t="s">
        <v>222</v>
      </c>
      <c r="L128" s="3">
        <v>16832017</v>
      </c>
      <c r="M128">
        <v>4495</v>
      </c>
      <c r="N128">
        <v>20200122</v>
      </c>
    </row>
    <row r="129" spans="1:14" x14ac:dyDescent="0.25">
      <c r="A129" s="1">
        <v>43900</v>
      </c>
      <c r="B129" s="2">
        <v>0.46494212962962966</v>
      </c>
      <c r="C129" t="s">
        <v>219</v>
      </c>
      <c r="D129" s="3">
        <v>198191</v>
      </c>
      <c r="E129" s="4">
        <v>37.26</v>
      </c>
      <c r="F129" s="5">
        <v>1.18E-2</v>
      </c>
      <c r="G129" t="s">
        <v>275</v>
      </c>
      <c r="H129" t="s">
        <v>60</v>
      </c>
      <c r="I129" t="s">
        <v>26</v>
      </c>
      <c r="J129" t="s">
        <v>221</v>
      </c>
      <c r="K129" t="s">
        <v>222</v>
      </c>
      <c r="L129" s="3">
        <v>16832017</v>
      </c>
      <c r="M129">
        <v>4495</v>
      </c>
      <c r="N129">
        <v>20200122</v>
      </c>
    </row>
    <row r="130" spans="1:14" x14ac:dyDescent="0.25">
      <c r="A130" s="1">
        <v>43900</v>
      </c>
      <c r="B130" s="2">
        <v>0.62515046296296295</v>
      </c>
      <c r="C130" t="s">
        <v>219</v>
      </c>
      <c r="D130" s="3">
        <v>166830</v>
      </c>
      <c r="E130" s="4">
        <v>39.1</v>
      </c>
      <c r="F130" s="5">
        <v>9.9000000000000008E-3</v>
      </c>
      <c r="G130" t="s">
        <v>442</v>
      </c>
      <c r="H130" t="s">
        <v>16</v>
      </c>
      <c r="I130" t="s">
        <v>26</v>
      </c>
      <c r="J130" t="s">
        <v>221</v>
      </c>
      <c r="K130" t="s">
        <v>222</v>
      </c>
      <c r="L130" s="3">
        <v>16832017</v>
      </c>
      <c r="M130">
        <v>4495</v>
      </c>
      <c r="N130">
        <v>20200122</v>
      </c>
    </row>
    <row r="131" spans="1:14" x14ac:dyDescent="0.25">
      <c r="A131" s="1">
        <v>43900</v>
      </c>
      <c r="B131" s="2">
        <v>0.63307870370370367</v>
      </c>
      <c r="C131" t="s">
        <v>219</v>
      </c>
      <c r="D131" s="3">
        <v>191714</v>
      </c>
      <c r="E131" s="4">
        <v>39.1</v>
      </c>
      <c r="F131" s="5">
        <v>1.14E-2</v>
      </c>
      <c r="G131" t="s">
        <v>62</v>
      </c>
      <c r="H131" t="s">
        <v>25</v>
      </c>
      <c r="I131" t="s">
        <v>26</v>
      </c>
      <c r="J131" t="s">
        <v>221</v>
      </c>
      <c r="K131" t="s">
        <v>222</v>
      </c>
      <c r="L131" s="3">
        <v>16832017</v>
      </c>
      <c r="M131">
        <v>4495</v>
      </c>
      <c r="N131">
        <v>20200122</v>
      </c>
    </row>
    <row r="132" spans="1:14" x14ac:dyDescent="0.25">
      <c r="A132" s="1">
        <v>43900</v>
      </c>
      <c r="B132" s="2">
        <v>0.64490740740740737</v>
      </c>
      <c r="C132" t="s">
        <v>830</v>
      </c>
      <c r="D132" s="3">
        <v>250000</v>
      </c>
      <c r="E132" s="4">
        <v>145.63</v>
      </c>
      <c r="F132" s="5">
        <v>0.20250000000000001</v>
      </c>
      <c r="G132" t="s">
        <v>246</v>
      </c>
      <c r="H132" t="s">
        <v>16</v>
      </c>
      <c r="I132" t="s">
        <v>26</v>
      </c>
      <c r="J132" t="s">
        <v>831</v>
      </c>
      <c r="K132" t="s">
        <v>716</v>
      </c>
      <c r="L132" s="3">
        <v>1234370</v>
      </c>
      <c r="M132">
        <v>151</v>
      </c>
      <c r="N132">
        <v>20200205</v>
      </c>
    </row>
    <row r="133" spans="1:14" x14ac:dyDescent="0.25">
      <c r="A133" s="1">
        <v>43900</v>
      </c>
      <c r="B133" s="2">
        <v>0.64271990740740736</v>
      </c>
      <c r="C133" t="s">
        <v>826</v>
      </c>
      <c r="D133" s="3">
        <v>117400</v>
      </c>
      <c r="E133" s="4">
        <v>64.886300000000006</v>
      </c>
      <c r="F133" s="5">
        <v>5.7000000000000002E-2</v>
      </c>
      <c r="G133" t="s">
        <v>262</v>
      </c>
      <c r="H133" t="s">
        <v>25</v>
      </c>
      <c r="I133" t="s">
        <v>26</v>
      </c>
      <c r="J133" t="s">
        <v>102</v>
      </c>
      <c r="K133" t="s">
        <v>102</v>
      </c>
      <c r="L133" s="3">
        <v>2058294</v>
      </c>
      <c r="M133">
        <v>282</v>
      </c>
      <c r="N133">
        <v>20200130</v>
      </c>
    </row>
    <row r="134" spans="1:14" x14ac:dyDescent="0.25">
      <c r="A134" s="1">
        <v>43900</v>
      </c>
      <c r="B134" s="2">
        <v>0.65832175925925929</v>
      </c>
      <c r="C134" t="s">
        <v>880</v>
      </c>
      <c r="D134" s="3">
        <v>701383</v>
      </c>
      <c r="E134" s="4">
        <v>60.37</v>
      </c>
      <c r="F134" s="5">
        <v>0.1242</v>
      </c>
      <c r="G134" t="s">
        <v>643</v>
      </c>
      <c r="H134" t="s">
        <v>16</v>
      </c>
      <c r="I134" t="s">
        <v>26</v>
      </c>
      <c r="J134" t="s">
        <v>177</v>
      </c>
      <c r="K134" t="s">
        <v>178</v>
      </c>
      <c r="L134" s="3">
        <v>5646314</v>
      </c>
      <c r="M134">
        <v>403</v>
      </c>
      <c r="N134">
        <v>20200204</v>
      </c>
    </row>
    <row r="135" spans="1:14" x14ac:dyDescent="0.25">
      <c r="A135" s="1">
        <v>43900</v>
      </c>
      <c r="B135" s="2">
        <v>0.63568287037037041</v>
      </c>
      <c r="C135" s="11" t="s">
        <v>763</v>
      </c>
      <c r="D135" s="12">
        <v>1580155</v>
      </c>
      <c r="E135" s="13">
        <v>8.1199999999999992</v>
      </c>
      <c r="F135" s="5">
        <v>0.91759999999999997</v>
      </c>
      <c r="G135" t="s">
        <v>53</v>
      </c>
      <c r="H135" t="s">
        <v>25</v>
      </c>
      <c r="I135" t="s">
        <v>26</v>
      </c>
      <c r="J135" t="s">
        <v>205</v>
      </c>
      <c r="K135" t="s">
        <v>206</v>
      </c>
      <c r="L135" s="3">
        <v>1721978</v>
      </c>
      <c r="M135">
        <v>1353</v>
      </c>
      <c r="N135">
        <v>20200206</v>
      </c>
    </row>
    <row r="136" spans="1:14" x14ac:dyDescent="0.25">
      <c r="A136" s="1">
        <v>43900</v>
      </c>
      <c r="B136" s="2">
        <v>0.36552083333333335</v>
      </c>
      <c r="C136" t="s">
        <v>101</v>
      </c>
      <c r="D136" s="3">
        <v>432000</v>
      </c>
      <c r="E136" s="4">
        <v>18.22</v>
      </c>
      <c r="F136" s="5">
        <v>7.6100000000000001E-2</v>
      </c>
      <c r="G136" t="s">
        <v>68</v>
      </c>
      <c r="H136" t="s">
        <v>16</v>
      </c>
      <c r="I136" t="s">
        <v>26</v>
      </c>
      <c r="J136" t="s">
        <v>102</v>
      </c>
      <c r="K136" t="s">
        <v>102</v>
      </c>
      <c r="L136" s="3">
        <v>5673728</v>
      </c>
      <c r="M136">
        <v>501</v>
      </c>
      <c r="N136">
        <v>20200227</v>
      </c>
    </row>
    <row r="137" spans="1:14" x14ac:dyDescent="0.25">
      <c r="A137" s="1">
        <v>43900</v>
      </c>
      <c r="B137" s="2">
        <v>0.6287962962962963</v>
      </c>
      <c r="C137" t="s">
        <v>724</v>
      </c>
      <c r="D137" s="3">
        <v>330921</v>
      </c>
      <c r="E137" s="4">
        <v>16.940000000000001</v>
      </c>
      <c r="F137" s="5">
        <v>4.2000000000000003E-2</v>
      </c>
      <c r="G137" t="s">
        <v>170</v>
      </c>
      <c r="H137" t="s">
        <v>16</v>
      </c>
      <c r="I137" t="s">
        <v>26</v>
      </c>
      <c r="J137" t="s">
        <v>30</v>
      </c>
      <c r="K137" t="s">
        <v>31</v>
      </c>
      <c r="L137" s="3">
        <v>7876916</v>
      </c>
      <c r="M137">
        <v>400</v>
      </c>
      <c r="N137">
        <v>20200228</v>
      </c>
    </row>
    <row r="138" spans="1:14" x14ac:dyDescent="0.25">
      <c r="A138" s="1">
        <v>43900</v>
      </c>
      <c r="B138" s="2">
        <v>0.68069444444444438</v>
      </c>
      <c r="C138" t="s">
        <v>724</v>
      </c>
      <c r="D138" s="3">
        <v>418864</v>
      </c>
      <c r="E138" s="4">
        <v>16.5138</v>
      </c>
      <c r="F138" s="5">
        <v>5.3199999999999997E-2</v>
      </c>
      <c r="G138" t="s">
        <v>208</v>
      </c>
      <c r="H138" t="s">
        <v>16</v>
      </c>
      <c r="I138" t="s">
        <v>26</v>
      </c>
      <c r="J138" t="s">
        <v>30</v>
      </c>
      <c r="K138" t="s">
        <v>31</v>
      </c>
      <c r="L138" s="3">
        <v>7876916</v>
      </c>
      <c r="M138">
        <v>400</v>
      </c>
      <c r="N138">
        <v>20200228</v>
      </c>
    </row>
    <row r="139" spans="1:14" x14ac:dyDescent="0.25">
      <c r="A139" s="1">
        <v>43900</v>
      </c>
      <c r="B139" s="2">
        <v>0.36065972222222226</v>
      </c>
      <c r="C139" t="s">
        <v>78</v>
      </c>
      <c r="D139" s="3">
        <v>285100</v>
      </c>
      <c r="E139" s="4">
        <v>36.4</v>
      </c>
      <c r="F139" s="5">
        <v>4.5400000000000003E-2</v>
      </c>
      <c r="G139" t="s">
        <v>79</v>
      </c>
      <c r="H139" t="s">
        <v>25</v>
      </c>
      <c r="I139" t="s">
        <v>26</v>
      </c>
      <c r="J139" t="s">
        <v>30</v>
      </c>
      <c r="K139" t="s">
        <v>31</v>
      </c>
      <c r="L139" s="3">
        <v>6279175</v>
      </c>
      <c r="M139">
        <v>1090</v>
      </c>
      <c r="N139">
        <v>20200130</v>
      </c>
    </row>
    <row r="140" spans="1:14" x14ac:dyDescent="0.25">
      <c r="A140" s="1">
        <v>43900</v>
      </c>
      <c r="B140" s="2">
        <v>0.64524305555555561</v>
      </c>
      <c r="C140" t="s">
        <v>78</v>
      </c>
      <c r="D140" s="3">
        <v>170000</v>
      </c>
      <c r="E140" s="4">
        <v>34.880000000000003</v>
      </c>
      <c r="F140" s="5">
        <v>2.7099999999999999E-2</v>
      </c>
      <c r="G140" t="s">
        <v>50</v>
      </c>
      <c r="H140" t="s">
        <v>16</v>
      </c>
      <c r="I140" t="s">
        <v>26</v>
      </c>
      <c r="J140" t="s">
        <v>30</v>
      </c>
      <c r="K140" t="s">
        <v>31</v>
      </c>
      <c r="L140" s="3">
        <v>6279175</v>
      </c>
      <c r="M140">
        <v>1090</v>
      </c>
      <c r="N140">
        <v>20200130</v>
      </c>
    </row>
    <row r="141" spans="1:14" x14ac:dyDescent="0.25">
      <c r="A141" s="1">
        <v>43900</v>
      </c>
      <c r="B141" s="2">
        <v>0.38005787037037037</v>
      </c>
      <c r="C141" s="11" t="s">
        <v>196</v>
      </c>
      <c r="D141" s="12">
        <v>361600</v>
      </c>
      <c r="E141" s="13">
        <v>127</v>
      </c>
      <c r="F141" s="5">
        <v>0.2029</v>
      </c>
      <c r="G141" t="s">
        <v>191</v>
      </c>
      <c r="H141" t="s">
        <v>81</v>
      </c>
      <c r="I141" t="s">
        <v>26</v>
      </c>
      <c r="J141" t="s">
        <v>69</v>
      </c>
      <c r="K141" t="s">
        <v>70</v>
      </c>
      <c r="L141" s="3">
        <v>1781825</v>
      </c>
      <c r="M141">
        <v>62</v>
      </c>
      <c r="N141">
        <v>20191202</v>
      </c>
    </row>
    <row r="142" spans="1:14" x14ac:dyDescent="0.25">
      <c r="A142" s="1">
        <v>43900</v>
      </c>
      <c r="B142" s="2">
        <v>0.39186342592592593</v>
      </c>
      <c r="C142" s="11" t="s">
        <v>196</v>
      </c>
      <c r="D142" s="12">
        <v>1039600</v>
      </c>
      <c r="E142" s="13">
        <v>127</v>
      </c>
      <c r="F142" s="5">
        <v>0.58340000000000003</v>
      </c>
      <c r="G142" t="s">
        <v>243</v>
      </c>
      <c r="H142" t="s">
        <v>16</v>
      </c>
      <c r="I142" t="s">
        <v>26</v>
      </c>
      <c r="J142" t="s">
        <v>69</v>
      </c>
      <c r="K142" t="s">
        <v>70</v>
      </c>
      <c r="L142" s="3">
        <v>1781825</v>
      </c>
      <c r="M142">
        <v>62</v>
      </c>
      <c r="N142">
        <v>20191202</v>
      </c>
    </row>
    <row r="143" spans="1:14" x14ac:dyDescent="0.25">
      <c r="A143" s="1">
        <v>43900</v>
      </c>
      <c r="B143" s="2">
        <v>0.49546296296296299</v>
      </c>
      <c r="C143" s="11" t="s">
        <v>196</v>
      </c>
      <c r="D143" s="12">
        <v>112300</v>
      </c>
      <c r="E143" s="13">
        <v>124.25</v>
      </c>
      <c r="F143" s="5">
        <v>6.3E-2</v>
      </c>
      <c r="G143" t="s">
        <v>111</v>
      </c>
      <c r="H143" t="s">
        <v>16</v>
      </c>
      <c r="I143" t="s">
        <v>26</v>
      </c>
      <c r="J143" t="s">
        <v>69</v>
      </c>
      <c r="K143" t="s">
        <v>70</v>
      </c>
      <c r="L143" s="3">
        <v>1781825</v>
      </c>
      <c r="M143">
        <v>62</v>
      </c>
      <c r="N143">
        <v>20191202</v>
      </c>
    </row>
    <row r="144" spans="1:14" x14ac:dyDescent="0.25">
      <c r="A144" s="1">
        <v>43900</v>
      </c>
      <c r="B144" s="2">
        <v>0.577662037037037</v>
      </c>
      <c r="C144" s="11" t="s">
        <v>196</v>
      </c>
      <c r="D144" s="12">
        <v>120000</v>
      </c>
      <c r="E144" s="13">
        <v>127.4</v>
      </c>
      <c r="F144" s="5">
        <v>6.7299999999999999E-2</v>
      </c>
      <c r="G144" t="s">
        <v>59</v>
      </c>
      <c r="H144" t="s">
        <v>16</v>
      </c>
      <c r="I144" t="s">
        <v>26</v>
      </c>
      <c r="J144" t="s">
        <v>69</v>
      </c>
      <c r="K144" t="s">
        <v>70</v>
      </c>
      <c r="L144" s="3">
        <v>1781825</v>
      </c>
      <c r="M144">
        <v>62</v>
      </c>
      <c r="N144">
        <v>20191202</v>
      </c>
    </row>
    <row r="145" spans="1:14" x14ac:dyDescent="0.25">
      <c r="A145" s="1">
        <v>43900</v>
      </c>
      <c r="B145" s="2">
        <v>0.58983796296296298</v>
      </c>
      <c r="C145" s="11" t="s">
        <v>196</v>
      </c>
      <c r="D145" s="12">
        <v>120000</v>
      </c>
      <c r="E145" s="13">
        <v>128.63999999999999</v>
      </c>
      <c r="F145" s="5">
        <v>6.7299999999999999E-2</v>
      </c>
      <c r="G145" t="s">
        <v>59</v>
      </c>
      <c r="H145" t="s">
        <v>16</v>
      </c>
      <c r="I145" t="s">
        <v>26</v>
      </c>
      <c r="J145" t="s">
        <v>69</v>
      </c>
      <c r="K145" t="s">
        <v>70</v>
      </c>
      <c r="L145" s="3">
        <v>1781825</v>
      </c>
      <c r="M145">
        <v>62</v>
      </c>
      <c r="N145">
        <v>20191202</v>
      </c>
    </row>
    <row r="146" spans="1:14" x14ac:dyDescent="0.25">
      <c r="A146" s="1">
        <v>43900</v>
      </c>
      <c r="B146" s="2">
        <v>0.6253819444444445</v>
      </c>
      <c r="C146" t="s">
        <v>676</v>
      </c>
      <c r="D146" s="3">
        <v>323000</v>
      </c>
      <c r="E146" s="4">
        <v>51.26</v>
      </c>
      <c r="F146" s="5">
        <v>0.18890000000000001</v>
      </c>
      <c r="G146" t="s">
        <v>108</v>
      </c>
      <c r="H146" t="s">
        <v>16</v>
      </c>
      <c r="I146" t="s">
        <v>26</v>
      </c>
      <c r="J146" t="s">
        <v>350</v>
      </c>
      <c r="K146" t="s">
        <v>55</v>
      </c>
      <c r="L146" s="3">
        <v>1710178</v>
      </c>
      <c r="M146">
        <v>191</v>
      </c>
      <c r="N146">
        <v>20191204</v>
      </c>
    </row>
    <row r="147" spans="1:14" x14ac:dyDescent="0.25">
      <c r="A147" s="1">
        <v>43900</v>
      </c>
      <c r="B147" s="2">
        <v>0.59885416666666669</v>
      </c>
      <c r="C147" t="s">
        <v>613</v>
      </c>
      <c r="D147" s="3">
        <v>128800</v>
      </c>
      <c r="E147" s="4">
        <v>81.864999999999995</v>
      </c>
      <c r="F147" s="5">
        <v>0.22359999999999999</v>
      </c>
      <c r="G147" t="s">
        <v>79</v>
      </c>
      <c r="H147" t="s">
        <v>16</v>
      </c>
      <c r="I147" t="s">
        <v>26</v>
      </c>
      <c r="J147" t="s">
        <v>105</v>
      </c>
      <c r="K147" t="s">
        <v>106</v>
      </c>
      <c r="L147" s="3">
        <v>575915</v>
      </c>
      <c r="M147">
        <v>42</v>
      </c>
      <c r="N147">
        <v>20200224</v>
      </c>
    </row>
    <row r="148" spans="1:14" x14ac:dyDescent="0.25">
      <c r="A148" s="1">
        <v>43900</v>
      </c>
      <c r="B148" s="2">
        <v>0.65832175925925929</v>
      </c>
      <c r="C148" t="s">
        <v>886</v>
      </c>
      <c r="D148" s="3">
        <v>604050</v>
      </c>
      <c r="E148" s="4">
        <v>161.34</v>
      </c>
      <c r="F148" s="5">
        <v>0.1229</v>
      </c>
      <c r="G148" t="s">
        <v>887</v>
      </c>
      <c r="H148" t="s">
        <v>16</v>
      </c>
      <c r="I148" t="s">
        <v>26</v>
      </c>
      <c r="J148" t="s">
        <v>69</v>
      </c>
      <c r="K148" t="s">
        <v>70</v>
      </c>
      <c r="L148" s="3">
        <v>4913271</v>
      </c>
      <c r="M148">
        <v>828</v>
      </c>
      <c r="N148">
        <v>20191203</v>
      </c>
    </row>
    <row r="149" spans="1:14" x14ac:dyDescent="0.25">
      <c r="A149" s="1">
        <v>43900</v>
      </c>
      <c r="B149" s="2">
        <v>0.63590277777777782</v>
      </c>
      <c r="C149" t="s">
        <v>807</v>
      </c>
      <c r="D149" s="3">
        <v>315100</v>
      </c>
      <c r="E149" s="4">
        <v>22.6</v>
      </c>
      <c r="F149" s="5">
        <v>0.16089999999999999</v>
      </c>
      <c r="G149" t="s">
        <v>143</v>
      </c>
      <c r="H149" t="s">
        <v>25</v>
      </c>
      <c r="I149" t="s">
        <v>26</v>
      </c>
      <c r="J149" t="s">
        <v>105</v>
      </c>
      <c r="K149" t="s">
        <v>106</v>
      </c>
      <c r="L149" s="3">
        <v>1958666</v>
      </c>
      <c r="M149">
        <v>66</v>
      </c>
      <c r="N149">
        <v>20200227</v>
      </c>
    </row>
    <row r="150" spans="1:14" x14ac:dyDescent="0.25">
      <c r="A150" s="1">
        <v>43900</v>
      </c>
      <c r="B150" s="2">
        <v>0.61167824074074073</v>
      </c>
      <c r="C150" t="s">
        <v>639</v>
      </c>
      <c r="D150" s="3">
        <v>247773</v>
      </c>
      <c r="E150" s="4">
        <v>39.71</v>
      </c>
      <c r="F150" s="5">
        <v>1.2500000000000001E-2</v>
      </c>
      <c r="G150" t="s">
        <v>445</v>
      </c>
      <c r="H150" t="s">
        <v>60</v>
      </c>
      <c r="I150" t="s">
        <v>26</v>
      </c>
      <c r="J150" t="s">
        <v>640</v>
      </c>
      <c r="K150" t="s">
        <v>195</v>
      </c>
      <c r="L150" s="3">
        <v>19751499</v>
      </c>
      <c r="M150">
        <v>4240</v>
      </c>
      <c r="N150">
        <v>20200212</v>
      </c>
    </row>
    <row r="151" spans="1:14" x14ac:dyDescent="0.25">
      <c r="A151" s="1">
        <v>43900</v>
      </c>
      <c r="B151" s="2">
        <v>0.62515046296296295</v>
      </c>
      <c r="C151" t="s">
        <v>639</v>
      </c>
      <c r="D151" s="3">
        <v>173657</v>
      </c>
      <c r="E151" s="4">
        <v>40.08</v>
      </c>
      <c r="F151" s="5">
        <v>8.8000000000000005E-3</v>
      </c>
      <c r="G151" t="s">
        <v>208</v>
      </c>
      <c r="H151" t="s">
        <v>16</v>
      </c>
      <c r="I151" t="s">
        <v>26</v>
      </c>
      <c r="J151" t="s">
        <v>640</v>
      </c>
      <c r="K151" t="s">
        <v>195</v>
      </c>
      <c r="L151" s="3">
        <v>19751499</v>
      </c>
      <c r="M151">
        <v>4240</v>
      </c>
      <c r="N151">
        <v>20200212</v>
      </c>
    </row>
    <row r="152" spans="1:14" x14ac:dyDescent="0.25">
      <c r="A152" s="1">
        <v>43900</v>
      </c>
      <c r="B152" s="2">
        <v>0.63307870370370367</v>
      </c>
      <c r="C152" t="s">
        <v>639</v>
      </c>
      <c r="D152" s="3">
        <v>179149</v>
      </c>
      <c r="E152" s="4">
        <v>40.08</v>
      </c>
      <c r="F152" s="5">
        <v>9.1000000000000004E-3</v>
      </c>
      <c r="G152" t="s">
        <v>143</v>
      </c>
      <c r="H152" t="s">
        <v>25</v>
      </c>
      <c r="I152" t="s">
        <v>26</v>
      </c>
      <c r="J152" t="s">
        <v>640</v>
      </c>
      <c r="K152" t="s">
        <v>195</v>
      </c>
      <c r="L152" s="3">
        <v>19751499</v>
      </c>
      <c r="M152">
        <v>4240</v>
      </c>
      <c r="N152">
        <v>20200212</v>
      </c>
    </row>
    <row r="153" spans="1:14" x14ac:dyDescent="0.25">
      <c r="A153" s="1">
        <v>43900</v>
      </c>
      <c r="B153" s="2">
        <v>0.63568287037037041</v>
      </c>
      <c r="C153" t="s">
        <v>639</v>
      </c>
      <c r="D153" s="3">
        <v>540440</v>
      </c>
      <c r="E153" s="4">
        <v>40.08</v>
      </c>
      <c r="F153" s="5">
        <v>2.7400000000000001E-2</v>
      </c>
      <c r="G153" t="s">
        <v>230</v>
      </c>
      <c r="H153" t="s">
        <v>25</v>
      </c>
      <c r="I153" t="s">
        <v>26</v>
      </c>
      <c r="J153" t="s">
        <v>640</v>
      </c>
      <c r="K153" t="s">
        <v>195</v>
      </c>
      <c r="L153" s="3">
        <v>19751499</v>
      </c>
      <c r="M153">
        <v>4240</v>
      </c>
      <c r="N153">
        <v>20200212</v>
      </c>
    </row>
    <row r="154" spans="1:14" x14ac:dyDescent="0.25">
      <c r="A154" s="1">
        <v>43900</v>
      </c>
      <c r="B154" s="2">
        <v>0.63568287037037041</v>
      </c>
      <c r="C154" t="s">
        <v>775</v>
      </c>
      <c r="D154" s="3">
        <v>414412</v>
      </c>
      <c r="E154" s="4">
        <v>41.49</v>
      </c>
      <c r="F154" s="5">
        <v>1.7739</v>
      </c>
      <c r="G154" t="s">
        <v>48</v>
      </c>
      <c r="H154" t="s">
        <v>25</v>
      </c>
      <c r="I154" t="s">
        <v>26</v>
      </c>
      <c r="J154" t="s">
        <v>160</v>
      </c>
      <c r="K154" t="s">
        <v>70</v>
      </c>
      <c r="L154" s="3">
        <v>233620</v>
      </c>
      <c r="M154">
        <v>32</v>
      </c>
      <c r="N154">
        <v>20200205</v>
      </c>
    </row>
    <row r="155" spans="1:14" x14ac:dyDescent="0.25">
      <c r="A155" s="1">
        <v>43900</v>
      </c>
      <c r="B155" s="2">
        <v>0.47910879629629632</v>
      </c>
      <c r="C155" t="s">
        <v>390</v>
      </c>
      <c r="D155" s="3">
        <v>165441</v>
      </c>
      <c r="E155" s="4">
        <v>53.84</v>
      </c>
      <c r="F155" s="5">
        <v>0.06</v>
      </c>
      <c r="G155" t="s">
        <v>95</v>
      </c>
      <c r="H155" t="s">
        <v>16</v>
      </c>
      <c r="I155" t="s">
        <v>26</v>
      </c>
      <c r="J155" t="s">
        <v>160</v>
      </c>
      <c r="K155" t="s">
        <v>70</v>
      </c>
      <c r="L155" s="3">
        <v>2757960</v>
      </c>
      <c r="M155">
        <v>544</v>
      </c>
      <c r="N155">
        <v>20200205</v>
      </c>
    </row>
    <row r="156" spans="1:14" x14ac:dyDescent="0.25">
      <c r="A156" s="1">
        <v>43900</v>
      </c>
      <c r="B156" s="2">
        <v>0.65832175925925929</v>
      </c>
      <c r="C156" t="s">
        <v>390</v>
      </c>
      <c r="D156" s="3">
        <v>185955</v>
      </c>
      <c r="E156" s="4">
        <v>55.78</v>
      </c>
      <c r="F156" s="5">
        <v>6.7400000000000002E-2</v>
      </c>
      <c r="G156" t="s">
        <v>79</v>
      </c>
      <c r="H156" t="s">
        <v>16</v>
      </c>
      <c r="I156" t="s">
        <v>26</v>
      </c>
      <c r="J156" t="s">
        <v>160</v>
      </c>
      <c r="K156" t="s">
        <v>70</v>
      </c>
      <c r="L156" s="3">
        <v>2757960</v>
      </c>
      <c r="M156">
        <v>544</v>
      </c>
      <c r="N156">
        <v>20200205</v>
      </c>
    </row>
    <row r="157" spans="1:14" x14ac:dyDescent="0.25">
      <c r="A157" s="1">
        <v>43900</v>
      </c>
      <c r="B157" s="2">
        <v>0.62572916666666667</v>
      </c>
      <c r="C157" t="s">
        <v>681</v>
      </c>
      <c r="D157" s="3">
        <v>208984</v>
      </c>
      <c r="E157" s="4">
        <v>62.6</v>
      </c>
      <c r="F157" s="5">
        <v>2.7E-2</v>
      </c>
      <c r="G157" t="s">
        <v>111</v>
      </c>
      <c r="H157" t="s">
        <v>16</v>
      </c>
      <c r="I157" t="s">
        <v>26</v>
      </c>
      <c r="J157" t="s">
        <v>682</v>
      </c>
      <c r="K157" t="s">
        <v>178</v>
      </c>
      <c r="L157" s="3">
        <v>7749846</v>
      </c>
      <c r="M157">
        <v>1294</v>
      </c>
      <c r="N157">
        <v>20200219</v>
      </c>
    </row>
    <row r="158" spans="1:14" x14ac:dyDescent="0.25">
      <c r="A158" s="1">
        <v>43900</v>
      </c>
      <c r="B158" s="2">
        <v>0.63568287037037041</v>
      </c>
      <c r="C158" t="s">
        <v>681</v>
      </c>
      <c r="D158" s="3">
        <v>113163</v>
      </c>
      <c r="E158" s="4">
        <v>62.6</v>
      </c>
      <c r="F158" s="5">
        <v>1.46E-2</v>
      </c>
      <c r="G158" t="s">
        <v>165</v>
      </c>
      <c r="H158" t="s">
        <v>25</v>
      </c>
      <c r="I158" t="s">
        <v>26</v>
      </c>
      <c r="J158" t="s">
        <v>682</v>
      </c>
      <c r="K158" t="s">
        <v>178</v>
      </c>
      <c r="L158" s="3">
        <v>7749846</v>
      </c>
      <c r="M158">
        <v>1294</v>
      </c>
      <c r="N158">
        <v>20200219</v>
      </c>
    </row>
    <row r="159" spans="1:14" x14ac:dyDescent="0.25">
      <c r="A159" s="1">
        <v>43900</v>
      </c>
      <c r="B159" s="2">
        <v>0.6439583333333333</v>
      </c>
      <c r="C159" t="s">
        <v>681</v>
      </c>
      <c r="D159" s="3">
        <v>120000</v>
      </c>
      <c r="E159" s="4">
        <v>62.6</v>
      </c>
      <c r="F159" s="5">
        <v>1.55E-2</v>
      </c>
      <c r="G159" t="s">
        <v>172</v>
      </c>
      <c r="H159" t="s">
        <v>16</v>
      </c>
      <c r="I159" t="s">
        <v>26</v>
      </c>
      <c r="J159" t="s">
        <v>682</v>
      </c>
      <c r="K159" t="s">
        <v>178</v>
      </c>
      <c r="L159" s="3">
        <v>7749846</v>
      </c>
      <c r="M159">
        <v>1294</v>
      </c>
      <c r="N159">
        <v>20200219</v>
      </c>
    </row>
    <row r="160" spans="1:14" x14ac:dyDescent="0.25">
      <c r="A160" s="1">
        <v>43900</v>
      </c>
      <c r="B160" s="2">
        <v>0.37817129629629626</v>
      </c>
      <c r="C160" t="s">
        <v>183</v>
      </c>
      <c r="D160" s="3">
        <v>149700</v>
      </c>
      <c r="E160" s="4">
        <v>84.95</v>
      </c>
      <c r="F160" s="5">
        <v>2.6800000000000001E-2</v>
      </c>
      <c r="G160" t="s">
        <v>53</v>
      </c>
      <c r="H160" t="s">
        <v>49</v>
      </c>
      <c r="I160" t="s">
        <v>26</v>
      </c>
      <c r="J160" t="s">
        <v>184</v>
      </c>
      <c r="K160" t="s">
        <v>31</v>
      </c>
      <c r="L160" s="3">
        <v>5577575</v>
      </c>
      <c r="M160">
        <v>1885</v>
      </c>
      <c r="N160">
        <v>20200207</v>
      </c>
    </row>
    <row r="161" spans="1:14" x14ac:dyDescent="0.25">
      <c r="A161" s="1">
        <v>43900</v>
      </c>
      <c r="B161" s="2">
        <v>0.5728240740740741</v>
      </c>
      <c r="C161" t="s">
        <v>183</v>
      </c>
      <c r="D161" s="3">
        <v>183976</v>
      </c>
      <c r="E161" s="4">
        <v>84.334999999999994</v>
      </c>
      <c r="F161" s="5">
        <v>3.3000000000000002E-2</v>
      </c>
      <c r="G161" t="s">
        <v>59</v>
      </c>
      <c r="H161" t="s">
        <v>49</v>
      </c>
      <c r="I161" t="s">
        <v>26</v>
      </c>
      <c r="J161" t="s">
        <v>184</v>
      </c>
      <c r="K161" t="s">
        <v>31</v>
      </c>
      <c r="L161" s="3">
        <v>5577575</v>
      </c>
      <c r="M161">
        <v>1885</v>
      </c>
      <c r="N161">
        <v>20200207</v>
      </c>
    </row>
    <row r="162" spans="1:14" x14ac:dyDescent="0.25">
      <c r="A162" s="1">
        <v>43900</v>
      </c>
      <c r="B162" s="2">
        <v>0.62511574074074072</v>
      </c>
      <c r="C162" t="s">
        <v>671</v>
      </c>
      <c r="D162" s="3">
        <v>1974183</v>
      </c>
      <c r="E162" s="4">
        <v>2.71</v>
      </c>
      <c r="F162" s="5">
        <v>0.32690000000000002</v>
      </c>
      <c r="G162" t="s">
        <v>269</v>
      </c>
      <c r="H162" t="s">
        <v>25</v>
      </c>
      <c r="I162" t="s">
        <v>26</v>
      </c>
      <c r="J162" t="s">
        <v>672</v>
      </c>
      <c r="K162" t="s">
        <v>672</v>
      </c>
      <c r="L162" s="3">
        <v>6038324</v>
      </c>
      <c r="M162">
        <v>1483</v>
      </c>
      <c r="N162">
        <v>20200206</v>
      </c>
    </row>
    <row r="163" spans="1:14" x14ac:dyDescent="0.25">
      <c r="A163" s="1">
        <v>43900</v>
      </c>
      <c r="B163" s="2">
        <v>0.31717592592592592</v>
      </c>
      <c r="C163" t="s">
        <v>37</v>
      </c>
      <c r="D163" s="3">
        <v>222400</v>
      </c>
      <c r="E163" s="4">
        <v>22.64</v>
      </c>
      <c r="F163" s="5">
        <v>6.7100000000000007E-2</v>
      </c>
      <c r="G163" t="s">
        <v>36</v>
      </c>
      <c r="H163" t="s">
        <v>25</v>
      </c>
      <c r="I163" t="s">
        <v>26</v>
      </c>
      <c r="J163" t="s">
        <v>27</v>
      </c>
      <c r="K163" t="s">
        <v>28</v>
      </c>
      <c r="L163" s="3">
        <v>3316888</v>
      </c>
      <c r="M163">
        <v>368</v>
      </c>
      <c r="N163">
        <v>20200130</v>
      </c>
    </row>
    <row r="164" spans="1:14" x14ac:dyDescent="0.25">
      <c r="A164" s="1">
        <v>43900</v>
      </c>
      <c r="B164" s="2">
        <v>0.32184027777777779</v>
      </c>
      <c r="C164" t="s">
        <v>37</v>
      </c>
      <c r="D164" s="3">
        <v>225000</v>
      </c>
      <c r="E164" s="4">
        <v>22.55</v>
      </c>
      <c r="F164" s="5">
        <v>6.7799999999999999E-2</v>
      </c>
      <c r="G164" t="s">
        <v>36</v>
      </c>
      <c r="H164" t="s">
        <v>16</v>
      </c>
      <c r="I164" t="s">
        <v>26</v>
      </c>
      <c r="J164" t="s">
        <v>27</v>
      </c>
      <c r="K164" t="s">
        <v>28</v>
      </c>
      <c r="L164" s="3">
        <v>3316888</v>
      </c>
      <c r="M164">
        <v>368</v>
      </c>
      <c r="N164">
        <v>20200130</v>
      </c>
    </row>
    <row r="165" spans="1:14" x14ac:dyDescent="0.25">
      <c r="A165" s="1">
        <v>43900</v>
      </c>
      <c r="B165" s="2">
        <v>0.33673611111111112</v>
      </c>
      <c r="C165" t="s">
        <v>37</v>
      </c>
      <c r="D165" s="3">
        <v>278000</v>
      </c>
      <c r="E165" s="4">
        <v>22.4</v>
      </c>
      <c r="F165" s="5">
        <v>8.3799999999999999E-2</v>
      </c>
      <c r="G165" t="s">
        <v>41</v>
      </c>
      <c r="H165" t="s">
        <v>25</v>
      </c>
      <c r="I165" t="s">
        <v>26</v>
      </c>
      <c r="J165" t="s">
        <v>27</v>
      </c>
      <c r="K165" t="s">
        <v>28</v>
      </c>
      <c r="L165" s="3">
        <v>3316888</v>
      </c>
      <c r="M165">
        <v>368</v>
      </c>
      <c r="N165">
        <v>20200130</v>
      </c>
    </row>
    <row r="166" spans="1:14" x14ac:dyDescent="0.25">
      <c r="A166" s="1">
        <v>43900</v>
      </c>
      <c r="B166" s="2">
        <v>0.35550925925925925</v>
      </c>
      <c r="C166" t="s">
        <v>37</v>
      </c>
      <c r="D166" s="3">
        <v>268800</v>
      </c>
      <c r="E166" s="4">
        <v>22.26</v>
      </c>
      <c r="F166" s="5">
        <v>8.1000000000000003E-2</v>
      </c>
      <c r="G166" t="s">
        <v>50</v>
      </c>
      <c r="H166" t="s">
        <v>16</v>
      </c>
      <c r="I166" t="s">
        <v>26</v>
      </c>
      <c r="J166" t="s">
        <v>27</v>
      </c>
      <c r="K166" t="s">
        <v>28</v>
      </c>
      <c r="L166" s="3">
        <v>3316888</v>
      </c>
      <c r="M166">
        <v>368</v>
      </c>
      <c r="N166">
        <v>20200130</v>
      </c>
    </row>
    <row r="167" spans="1:14" x14ac:dyDescent="0.25">
      <c r="A167" s="1">
        <v>43900</v>
      </c>
      <c r="B167" s="2">
        <v>0.36537037037037035</v>
      </c>
      <c r="C167" t="s">
        <v>37</v>
      </c>
      <c r="D167" s="3">
        <v>307500</v>
      </c>
      <c r="E167" s="4">
        <v>22.015000000000001</v>
      </c>
      <c r="F167" s="5">
        <v>9.2700000000000005E-2</v>
      </c>
      <c r="G167" t="s">
        <v>75</v>
      </c>
      <c r="H167" t="s">
        <v>16</v>
      </c>
      <c r="I167" t="s">
        <v>26</v>
      </c>
      <c r="J167" t="s">
        <v>27</v>
      </c>
      <c r="K167" t="s">
        <v>28</v>
      </c>
      <c r="L167" s="3">
        <v>3316888</v>
      </c>
      <c r="M167">
        <v>368</v>
      </c>
      <c r="N167">
        <v>20200130</v>
      </c>
    </row>
    <row r="168" spans="1:14" x14ac:dyDescent="0.25">
      <c r="A168" s="1">
        <v>43900</v>
      </c>
      <c r="B168" s="2">
        <v>0.36606481481481484</v>
      </c>
      <c r="C168" t="s">
        <v>37</v>
      </c>
      <c r="D168" s="3">
        <v>550700</v>
      </c>
      <c r="E168" s="4">
        <v>21.959</v>
      </c>
      <c r="F168" s="5">
        <v>0.16600000000000001</v>
      </c>
      <c r="G168" t="s">
        <v>53</v>
      </c>
      <c r="H168" t="s">
        <v>16</v>
      </c>
      <c r="I168" t="s">
        <v>26</v>
      </c>
      <c r="J168" t="s">
        <v>27</v>
      </c>
      <c r="K168" t="s">
        <v>28</v>
      </c>
      <c r="L168" s="3">
        <v>3316888</v>
      </c>
      <c r="M168">
        <v>368</v>
      </c>
      <c r="N168">
        <v>20200130</v>
      </c>
    </row>
    <row r="169" spans="1:14" x14ac:dyDescent="0.25">
      <c r="A169" s="1">
        <v>43900</v>
      </c>
      <c r="B169" s="2">
        <v>0.37137731481481479</v>
      </c>
      <c r="C169" t="s">
        <v>37</v>
      </c>
      <c r="D169" s="3">
        <v>250000</v>
      </c>
      <c r="E169" s="4">
        <v>22.18</v>
      </c>
      <c r="F169" s="5">
        <v>7.5399999999999995E-2</v>
      </c>
      <c r="G169" t="s">
        <v>133</v>
      </c>
      <c r="H169" t="s">
        <v>16</v>
      </c>
      <c r="I169" t="s">
        <v>26</v>
      </c>
      <c r="J169" t="s">
        <v>27</v>
      </c>
      <c r="K169" t="s">
        <v>28</v>
      </c>
      <c r="L169" s="3">
        <v>3316888</v>
      </c>
      <c r="M169">
        <v>368</v>
      </c>
      <c r="N169">
        <v>20200130</v>
      </c>
    </row>
    <row r="170" spans="1:14" x14ac:dyDescent="0.25">
      <c r="A170" s="1">
        <v>43900</v>
      </c>
      <c r="B170" s="2">
        <v>0.37282407407407409</v>
      </c>
      <c r="C170" t="s">
        <v>37</v>
      </c>
      <c r="D170" s="3">
        <v>250000</v>
      </c>
      <c r="E170" s="4">
        <v>22.15</v>
      </c>
      <c r="F170" s="5">
        <v>7.5399999999999995E-2</v>
      </c>
      <c r="G170" t="s">
        <v>133</v>
      </c>
      <c r="H170" t="s">
        <v>57</v>
      </c>
      <c r="I170" t="s">
        <v>26</v>
      </c>
      <c r="J170" t="s">
        <v>27</v>
      </c>
      <c r="K170" t="s">
        <v>28</v>
      </c>
      <c r="L170" s="3">
        <v>3316888</v>
      </c>
      <c r="M170">
        <v>368</v>
      </c>
      <c r="N170">
        <v>20200130</v>
      </c>
    </row>
    <row r="171" spans="1:14" x14ac:dyDescent="0.25">
      <c r="A171" s="1">
        <v>43900</v>
      </c>
      <c r="B171" s="2">
        <v>0.37291666666666662</v>
      </c>
      <c r="C171" t="s">
        <v>37</v>
      </c>
      <c r="D171" s="3">
        <v>250000</v>
      </c>
      <c r="E171" s="4">
        <v>22.15</v>
      </c>
      <c r="F171" s="5">
        <v>7.5399999999999995E-2</v>
      </c>
      <c r="G171" t="s">
        <v>133</v>
      </c>
      <c r="H171" t="s">
        <v>57</v>
      </c>
      <c r="I171" t="s">
        <v>26</v>
      </c>
      <c r="J171" t="s">
        <v>27</v>
      </c>
      <c r="K171" t="s">
        <v>28</v>
      </c>
      <c r="L171" s="3">
        <v>3316888</v>
      </c>
      <c r="M171">
        <v>368</v>
      </c>
      <c r="N171">
        <v>20200130</v>
      </c>
    </row>
    <row r="172" spans="1:14" x14ac:dyDescent="0.25">
      <c r="A172" s="1">
        <v>43900</v>
      </c>
      <c r="B172" s="2">
        <v>0.38248842592592597</v>
      </c>
      <c r="C172" t="s">
        <v>37</v>
      </c>
      <c r="D172" s="3">
        <v>300000</v>
      </c>
      <c r="E172" s="4">
        <v>22.25</v>
      </c>
      <c r="F172" s="5">
        <v>9.0399999999999994E-2</v>
      </c>
      <c r="G172" t="s">
        <v>214</v>
      </c>
      <c r="H172" t="s">
        <v>16</v>
      </c>
      <c r="I172" t="s">
        <v>26</v>
      </c>
      <c r="J172" t="s">
        <v>27</v>
      </c>
      <c r="K172" t="s">
        <v>28</v>
      </c>
      <c r="L172" s="3">
        <v>3316888</v>
      </c>
      <c r="M172">
        <v>368</v>
      </c>
      <c r="N172">
        <v>20200130</v>
      </c>
    </row>
    <row r="173" spans="1:14" x14ac:dyDescent="0.25">
      <c r="A173" s="1">
        <v>43900</v>
      </c>
      <c r="B173" s="2">
        <v>0.38369212962962962</v>
      </c>
      <c r="C173" t="s">
        <v>37</v>
      </c>
      <c r="D173" s="3">
        <v>394625</v>
      </c>
      <c r="E173" s="4">
        <v>22.25</v>
      </c>
      <c r="F173" s="5">
        <v>0.11899999999999999</v>
      </c>
      <c r="G173" t="s">
        <v>43</v>
      </c>
      <c r="H173" t="s">
        <v>16</v>
      </c>
      <c r="I173" t="s">
        <v>26</v>
      </c>
      <c r="J173" t="s">
        <v>27</v>
      </c>
      <c r="K173" t="s">
        <v>28</v>
      </c>
      <c r="L173" s="3">
        <v>3316888</v>
      </c>
      <c r="M173">
        <v>368</v>
      </c>
      <c r="N173">
        <v>20200130</v>
      </c>
    </row>
    <row r="174" spans="1:14" x14ac:dyDescent="0.25">
      <c r="A174" s="1">
        <v>43900</v>
      </c>
      <c r="B174" s="2">
        <v>0.4621527777777778</v>
      </c>
      <c r="C174" t="s">
        <v>37</v>
      </c>
      <c r="D174" s="3">
        <v>225400</v>
      </c>
      <c r="E174" s="4">
        <v>22.39</v>
      </c>
      <c r="F174" s="5">
        <v>6.8000000000000005E-2</v>
      </c>
      <c r="G174" t="s">
        <v>36</v>
      </c>
      <c r="H174" t="s">
        <v>16</v>
      </c>
      <c r="I174" t="s">
        <v>26</v>
      </c>
      <c r="J174" t="s">
        <v>27</v>
      </c>
      <c r="K174" t="s">
        <v>28</v>
      </c>
      <c r="L174" s="3">
        <v>3316888</v>
      </c>
      <c r="M174">
        <v>368</v>
      </c>
      <c r="N174">
        <v>20200130</v>
      </c>
    </row>
    <row r="175" spans="1:14" x14ac:dyDescent="0.25">
      <c r="A175" s="1">
        <v>43900</v>
      </c>
      <c r="B175" s="2">
        <v>0.36853009259259256</v>
      </c>
      <c r="C175" t="s">
        <v>129</v>
      </c>
      <c r="D175" s="3">
        <v>900000</v>
      </c>
      <c r="E175" s="4">
        <v>10.55</v>
      </c>
      <c r="F175" s="5">
        <v>0.1052</v>
      </c>
      <c r="G175" t="s">
        <v>130</v>
      </c>
      <c r="H175" t="s">
        <v>16</v>
      </c>
      <c r="I175" t="s">
        <v>26</v>
      </c>
      <c r="J175" t="s">
        <v>131</v>
      </c>
      <c r="K175" t="s">
        <v>93</v>
      </c>
      <c r="L175" s="3">
        <v>8557463</v>
      </c>
      <c r="M175">
        <v>677</v>
      </c>
      <c r="N175">
        <v>20200220</v>
      </c>
    </row>
    <row r="176" spans="1:14" x14ac:dyDescent="0.25">
      <c r="A176" s="1">
        <v>43900</v>
      </c>
      <c r="B176" s="2">
        <v>0.37087962962962967</v>
      </c>
      <c r="C176" t="s">
        <v>129</v>
      </c>
      <c r="D176" s="3">
        <v>500000</v>
      </c>
      <c r="E176" s="4">
        <v>10.5</v>
      </c>
      <c r="F176" s="5">
        <v>5.8400000000000001E-2</v>
      </c>
      <c r="G176" t="s">
        <v>64</v>
      </c>
      <c r="H176" t="s">
        <v>16</v>
      </c>
      <c r="I176" t="s">
        <v>26</v>
      </c>
      <c r="J176" t="s">
        <v>131</v>
      </c>
      <c r="K176" t="s">
        <v>93</v>
      </c>
      <c r="L176" s="3">
        <v>8557463</v>
      </c>
      <c r="M176">
        <v>677</v>
      </c>
      <c r="N176">
        <v>20200220</v>
      </c>
    </row>
    <row r="177" spans="1:14" x14ac:dyDescent="0.25">
      <c r="A177" s="1">
        <v>43900</v>
      </c>
      <c r="B177" s="2">
        <v>0.37320601851851848</v>
      </c>
      <c r="C177" t="s">
        <v>129</v>
      </c>
      <c r="D177" s="3">
        <v>500000</v>
      </c>
      <c r="E177" s="4">
        <v>10.55</v>
      </c>
      <c r="F177" s="5">
        <v>5.8400000000000001E-2</v>
      </c>
      <c r="G177" t="s">
        <v>64</v>
      </c>
      <c r="H177" t="s">
        <v>16</v>
      </c>
      <c r="I177" t="s">
        <v>26</v>
      </c>
      <c r="J177" t="s">
        <v>131</v>
      </c>
      <c r="K177" t="s">
        <v>93</v>
      </c>
      <c r="L177" s="3">
        <v>8557463</v>
      </c>
      <c r="M177">
        <v>677</v>
      </c>
      <c r="N177">
        <v>20200220</v>
      </c>
    </row>
    <row r="178" spans="1:14" x14ac:dyDescent="0.25">
      <c r="A178" s="1">
        <v>43900</v>
      </c>
      <c r="B178" s="2">
        <v>0.4042013888888889</v>
      </c>
      <c r="C178" t="s">
        <v>129</v>
      </c>
      <c r="D178" s="3">
        <v>695000</v>
      </c>
      <c r="E178" s="4">
        <v>10.53</v>
      </c>
      <c r="F178" s="5">
        <v>8.1199999999999994E-2</v>
      </c>
      <c r="G178" t="s">
        <v>275</v>
      </c>
      <c r="H178" t="s">
        <v>16</v>
      </c>
      <c r="I178" t="s">
        <v>26</v>
      </c>
      <c r="J178" t="s">
        <v>131</v>
      </c>
      <c r="K178" t="s">
        <v>93</v>
      </c>
      <c r="L178" s="3">
        <v>8557463</v>
      </c>
      <c r="M178">
        <v>677</v>
      </c>
      <c r="N178">
        <v>20200220</v>
      </c>
    </row>
    <row r="179" spans="1:14" x14ac:dyDescent="0.25">
      <c r="A179" s="1">
        <v>43900</v>
      </c>
      <c r="B179" s="2">
        <v>0.63590277777777782</v>
      </c>
      <c r="C179" t="s">
        <v>808</v>
      </c>
      <c r="D179" s="3">
        <v>141600</v>
      </c>
      <c r="E179" s="4">
        <v>49.99</v>
      </c>
      <c r="F179" s="5">
        <v>0.26369999999999999</v>
      </c>
      <c r="G179" t="s">
        <v>165</v>
      </c>
      <c r="H179" t="s">
        <v>25</v>
      </c>
      <c r="I179" t="s">
        <v>26</v>
      </c>
      <c r="J179" t="s">
        <v>44</v>
      </c>
      <c r="K179" t="s">
        <v>45</v>
      </c>
      <c r="L179" s="3">
        <v>537018</v>
      </c>
      <c r="M179">
        <v>51</v>
      </c>
      <c r="N179">
        <v>20200312</v>
      </c>
    </row>
    <row r="180" spans="1:14" x14ac:dyDescent="0.25">
      <c r="A180" s="1">
        <v>43900</v>
      </c>
      <c r="B180" s="2">
        <v>0.65832175925925929</v>
      </c>
      <c r="C180" t="s">
        <v>852</v>
      </c>
      <c r="D180" s="3">
        <v>751423</v>
      </c>
      <c r="E180" s="4">
        <v>38.119999999999997</v>
      </c>
      <c r="F180" s="5">
        <v>0.17829999999999999</v>
      </c>
      <c r="G180" t="s">
        <v>121</v>
      </c>
      <c r="H180" t="s">
        <v>16</v>
      </c>
      <c r="I180" t="s">
        <v>26</v>
      </c>
      <c r="J180" t="s">
        <v>769</v>
      </c>
      <c r="K180" t="s">
        <v>770</v>
      </c>
      <c r="L180" s="3">
        <v>4214941</v>
      </c>
      <c r="M180">
        <v>740</v>
      </c>
      <c r="N180">
        <v>20200130</v>
      </c>
    </row>
    <row r="181" spans="1:14" x14ac:dyDescent="0.25">
      <c r="A181" s="1">
        <v>43900</v>
      </c>
      <c r="B181" s="20">
        <v>0.3991898148148148</v>
      </c>
      <c r="C181" s="11" t="s">
        <v>261</v>
      </c>
      <c r="D181" s="12">
        <v>200000</v>
      </c>
      <c r="E181" s="13">
        <v>38.28</v>
      </c>
      <c r="F181" s="5">
        <v>0.10050000000000001</v>
      </c>
      <c r="G181" t="s">
        <v>262</v>
      </c>
      <c r="H181" t="s">
        <v>16</v>
      </c>
      <c r="I181" t="s">
        <v>26</v>
      </c>
      <c r="J181" t="s">
        <v>160</v>
      </c>
      <c r="K181" t="s">
        <v>70</v>
      </c>
      <c r="L181" s="3">
        <v>1990508</v>
      </c>
      <c r="M181">
        <v>289</v>
      </c>
      <c r="N181">
        <v>20200211</v>
      </c>
    </row>
    <row r="182" spans="1:14" x14ac:dyDescent="0.25">
      <c r="A182" s="1">
        <v>43900</v>
      </c>
      <c r="B182" s="20">
        <v>0.42053240740740744</v>
      </c>
      <c r="C182" s="11" t="s">
        <v>261</v>
      </c>
      <c r="D182" s="12">
        <v>146200</v>
      </c>
      <c r="E182" s="13">
        <v>38</v>
      </c>
      <c r="F182" s="5">
        <v>7.3400000000000007E-2</v>
      </c>
      <c r="G182" t="s">
        <v>133</v>
      </c>
      <c r="H182" t="s">
        <v>60</v>
      </c>
      <c r="I182" t="s">
        <v>26</v>
      </c>
      <c r="J182" t="s">
        <v>160</v>
      </c>
      <c r="K182" t="s">
        <v>70</v>
      </c>
      <c r="L182" s="3">
        <v>1990508</v>
      </c>
      <c r="M182">
        <v>289</v>
      </c>
      <c r="N182">
        <v>20200211</v>
      </c>
    </row>
    <row r="183" spans="1:14" x14ac:dyDescent="0.25">
      <c r="A183" s="1">
        <v>43900</v>
      </c>
      <c r="B183" s="20">
        <v>0.42053240740740744</v>
      </c>
      <c r="C183" s="11" t="s">
        <v>261</v>
      </c>
      <c r="D183" s="12">
        <v>500000</v>
      </c>
      <c r="E183" s="13">
        <v>38</v>
      </c>
      <c r="F183" s="5">
        <v>0.25119999999999998</v>
      </c>
      <c r="G183" t="s">
        <v>98</v>
      </c>
      <c r="H183" t="s">
        <v>60</v>
      </c>
      <c r="I183" t="s">
        <v>26</v>
      </c>
      <c r="J183" t="s">
        <v>160</v>
      </c>
      <c r="K183" t="s">
        <v>70</v>
      </c>
      <c r="L183" s="3">
        <v>1990508</v>
      </c>
      <c r="M183">
        <v>289</v>
      </c>
      <c r="N183">
        <v>20200211</v>
      </c>
    </row>
    <row r="184" spans="1:14" x14ac:dyDescent="0.25">
      <c r="A184" s="1">
        <v>43900</v>
      </c>
      <c r="B184" s="20">
        <v>0.42053240740740744</v>
      </c>
      <c r="C184" s="11" t="s">
        <v>261</v>
      </c>
      <c r="D184" s="12">
        <v>313567</v>
      </c>
      <c r="E184" s="13">
        <v>38</v>
      </c>
      <c r="F184" s="5">
        <v>0.1575</v>
      </c>
      <c r="G184" t="s">
        <v>89</v>
      </c>
      <c r="H184" t="s">
        <v>60</v>
      </c>
      <c r="I184" t="s">
        <v>26</v>
      </c>
      <c r="J184" t="s">
        <v>160</v>
      </c>
      <c r="K184" t="s">
        <v>70</v>
      </c>
      <c r="L184" s="3">
        <v>1990508</v>
      </c>
      <c r="M184">
        <v>289</v>
      </c>
      <c r="N184">
        <v>20200211</v>
      </c>
    </row>
    <row r="185" spans="1:14" x14ac:dyDescent="0.25">
      <c r="A185" s="1">
        <v>43900</v>
      </c>
      <c r="B185" s="20">
        <v>0.42053240740740744</v>
      </c>
      <c r="C185" s="11" t="s">
        <v>261</v>
      </c>
      <c r="D185" s="12">
        <v>212573</v>
      </c>
      <c r="E185" s="13">
        <v>38</v>
      </c>
      <c r="F185" s="5">
        <v>0.10680000000000001</v>
      </c>
      <c r="G185" t="s">
        <v>91</v>
      </c>
      <c r="H185" t="s">
        <v>60</v>
      </c>
      <c r="I185" t="s">
        <v>26</v>
      </c>
      <c r="J185" t="s">
        <v>160</v>
      </c>
      <c r="K185" t="s">
        <v>70</v>
      </c>
      <c r="L185" s="3">
        <v>1990508</v>
      </c>
      <c r="M185">
        <v>289</v>
      </c>
      <c r="N185">
        <v>20200211</v>
      </c>
    </row>
    <row r="186" spans="1:14" x14ac:dyDescent="0.25">
      <c r="A186" s="1">
        <v>43900</v>
      </c>
      <c r="B186" s="20">
        <v>0.42053240740740744</v>
      </c>
      <c r="C186" s="11" t="s">
        <v>261</v>
      </c>
      <c r="D186" s="12">
        <v>177660</v>
      </c>
      <c r="E186" s="13">
        <v>38</v>
      </c>
      <c r="F186" s="5">
        <v>8.9300000000000004E-2</v>
      </c>
      <c r="G186" t="s">
        <v>75</v>
      </c>
      <c r="H186" t="s">
        <v>60</v>
      </c>
      <c r="I186" t="s">
        <v>26</v>
      </c>
      <c r="J186" t="s">
        <v>160</v>
      </c>
      <c r="K186" t="s">
        <v>70</v>
      </c>
      <c r="L186" s="3">
        <v>1990508</v>
      </c>
      <c r="M186">
        <v>289</v>
      </c>
      <c r="N186">
        <v>20200211</v>
      </c>
    </row>
    <row r="187" spans="1:14" x14ac:dyDescent="0.25">
      <c r="A187" s="1">
        <v>43900</v>
      </c>
      <c r="B187" s="20">
        <v>0.49364583333333334</v>
      </c>
      <c r="C187" s="11" t="s">
        <v>261</v>
      </c>
      <c r="D187" s="12">
        <v>925926</v>
      </c>
      <c r="E187" s="13">
        <v>37.75</v>
      </c>
      <c r="F187" s="5">
        <v>0.4652</v>
      </c>
      <c r="G187" t="s">
        <v>247</v>
      </c>
      <c r="H187" t="s">
        <v>60</v>
      </c>
      <c r="I187" t="s">
        <v>26</v>
      </c>
      <c r="J187" t="s">
        <v>160</v>
      </c>
      <c r="K187" t="s">
        <v>70</v>
      </c>
      <c r="L187" s="3">
        <v>1990508</v>
      </c>
      <c r="M187">
        <v>289</v>
      </c>
      <c r="N187">
        <v>20200211</v>
      </c>
    </row>
    <row r="188" spans="1:14" x14ac:dyDescent="0.25">
      <c r="A188" s="1">
        <v>43900</v>
      </c>
      <c r="B188" s="20">
        <v>0.49364583333333334</v>
      </c>
      <c r="C188" s="11" t="s">
        <v>261</v>
      </c>
      <c r="D188" s="12">
        <v>650000</v>
      </c>
      <c r="E188" s="13">
        <v>37.75</v>
      </c>
      <c r="F188" s="5">
        <v>0.32650000000000001</v>
      </c>
      <c r="G188" t="s">
        <v>298</v>
      </c>
      <c r="H188" t="s">
        <v>60</v>
      </c>
      <c r="I188" t="s">
        <v>26</v>
      </c>
      <c r="J188" t="s">
        <v>160</v>
      </c>
      <c r="K188" t="s">
        <v>70</v>
      </c>
      <c r="L188" s="3">
        <v>1990508</v>
      </c>
      <c r="M188">
        <v>289</v>
      </c>
      <c r="N188">
        <v>20200211</v>
      </c>
    </row>
    <row r="189" spans="1:14" x14ac:dyDescent="0.25">
      <c r="A189" s="1">
        <v>43900</v>
      </c>
      <c r="B189" s="20">
        <v>0.61362268518518526</v>
      </c>
      <c r="C189" s="11" t="s">
        <v>261</v>
      </c>
      <c r="D189" s="12">
        <v>150000</v>
      </c>
      <c r="E189" s="13">
        <v>37.9</v>
      </c>
      <c r="F189" s="5">
        <v>7.5399999999999995E-2</v>
      </c>
      <c r="G189" t="s">
        <v>170</v>
      </c>
      <c r="H189" t="s">
        <v>16</v>
      </c>
      <c r="I189" t="s">
        <v>26</v>
      </c>
      <c r="J189" t="s">
        <v>160</v>
      </c>
      <c r="K189" t="s">
        <v>70</v>
      </c>
      <c r="L189" s="3">
        <v>1990508</v>
      </c>
      <c r="M189">
        <v>289</v>
      </c>
      <c r="N189">
        <v>20200211</v>
      </c>
    </row>
    <row r="190" spans="1:14" x14ac:dyDescent="0.25">
      <c r="A190" s="1">
        <v>43900</v>
      </c>
      <c r="B190" s="20">
        <v>0.61712962962962969</v>
      </c>
      <c r="C190" s="11" t="s">
        <v>261</v>
      </c>
      <c r="D190" s="12">
        <v>227659</v>
      </c>
      <c r="E190" s="13">
        <v>38</v>
      </c>
      <c r="F190" s="5">
        <v>0.1144</v>
      </c>
      <c r="G190" t="s">
        <v>233</v>
      </c>
      <c r="H190" t="s">
        <v>60</v>
      </c>
      <c r="I190" t="s">
        <v>26</v>
      </c>
      <c r="J190" t="s">
        <v>160</v>
      </c>
      <c r="K190" t="s">
        <v>70</v>
      </c>
      <c r="L190" s="3">
        <v>1990508</v>
      </c>
      <c r="M190">
        <v>289</v>
      </c>
      <c r="N190">
        <v>20200211</v>
      </c>
    </row>
    <row r="191" spans="1:14" x14ac:dyDescent="0.25">
      <c r="A191" s="1">
        <v>43900</v>
      </c>
      <c r="B191" s="20">
        <v>0.64509259259259266</v>
      </c>
      <c r="C191" s="11" t="s">
        <v>261</v>
      </c>
      <c r="D191" s="12">
        <v>320374</v>
      </c>
      <c r="E191" s="13">
        <v>38</v>
      </c>
      <c r="F191" s="5">
        <v>0.161</v>
      </c>
      <c r="G191" t="s">
        <v>53</v>
      </c>
      <c r="H191" t="s">
        <v>16</v>
      </c>
      <c r="I191" t="s">
        <v>26</v>
      </c>
      <c r="J191" t="s">
        <v>160</v>
      </c>
      <c r="K191" t="s">
        <v>70</v>
      </c>
      <c r="L191" s="3">
        <v>1990508</v>
      </c>
      <c r="M191">
        <v>289</v>
      </c>
      <c r="N191">
        <v>20200211</v>
      </c>
    </row>
    <row r="192" spans="1:14" x14ac:dyDescent="0.25">
      <c r="A192" s="1">
        <v>43900</v>
      </c>
      <c r="B192" s="20">
        <v>0.64527777777777773</v>
      </c>
      <c r="C192" s="11" t="s">
        <v>261</v>
      </c>
      <c r="D192" s="12">
        <v>177326</v>
      </c>
      <c r="E192" s="13">
        <v>38</v>
      </c>
      <c r="F192" s="5">
        <v>8.9099999999999999E-2</v>
      </c>
      <c r="G192" t="s">
        <v>75</v>
      </c>
      <c r="H192" t="s">
        <v>16</v>
      </c>
      <c r="I192" t="s">
        <v>26</v>
      </c>
      <c r="J192" t="s">
        <v>160</v>
      </c>
      <c r="K192" t="s">
        <v>70</v>
      </c>
      <c r="L192" s="3">
        <v>1990508</v>
      </c>
      <c r="M192">
        <v>289</v>
      </c>
      <c r="N192">
        <v>20200211</v>
      </c>
    </row>
    <row r="193" spans="1:14" x14ac:dyDescent="0.25">
      <c r="A193" s="1">
        <v>43900</v>
      </c>
      <c r="B193" s="20">
        <v>0.69896990740740739</v>
      </c>
      <c r="C193" s="11" t="s">
        <v>261</v>
      </c>
      <c r="D193" s="12">
        <v>250000</v>
      </c>
      <c r="E193" s="13">
        <v>38</v>
      </c>
      <c r="F193" s="5">
        <v>0.12559999999999999</v>
      </c>
      <c r="G193" t="s">
        <v>228</v>
      </c>
      <c r="H193" t="s">
        <v>16</v>
      </c>
      <c r="I193" t="s">
        <v>26</v>
      </c>
      <c r="J193" t="s">
        <v>160</v>
      </c>
      <c r="K193" t="s">
        <v>70</v>
      </c>
      <c r="L193" s="3">
        <v>1990508</v>
      </c>
      <c r="M193">
        <v>289</v>
      </c>
      <c r="N193">
        <v>20200211</v>
      </c>
    </row>
    <row r="194" spans="1:14" x14ac:dyDescent="0.25">
      <c r="A194" s="1">
        <v>43900</v>
      </c>
      <c r="B194" s="2">
        <v>0.62548611111111108</v>
      </c>
      <c r="C194" t="s">
        <v>679</v>
      </c>
      <c r="D194" s="3">
        <v>249702</v>
      </c>
      <c r="E194" s="4">
        <v>36.79</v>
      </c>
      <c r="F194" s="5">
        <v>0.39550000000000002</v>
      </c>
      <c r="G194" t="s">
        <v>304</v>
      </c>
      <c r="H194" t="s">
        <v>16</v>
      </c>
      <c r="I194" t="s">
        <v>26</v>
      </c>
      <c r="J194" t="s">
        <v>257</v>
      </c>
      <c r="K194" t="s">
        <v>258</v>
      </c>
      <c r="L194" s="3">
        <v>631322</v>
      </c>
      <c r="M194">
        <v>146</v>
      </c>
      <c r="N194">
        <v>20200211</v>
      </c>
    </row>
    <row r="195" spans="1:14" x14ac:dyDescent="0.25">
      <c r="A195" s="1">
        <v>43900</v>
      </c>
      <c r="B195" s="2">
        <v>0.62605324074074076</v>
      </c>
      <c r="C195" t="s">
        <v>679</v>
      </c>
      <c r="D195" s="3">
        <v>200000</v>
      </c>
      <c r="E195" s="4">
        <v>36.79</v>
      </c>
      <c r="F195" s="5">
        <v>0.31680000000000003</v>
      </c>
      <c r="G195" t="s">
        <v>275</v>
      </c>
      <c r="H195" t="s">
        <v>16</v>
      </c>
      <c r="I195" t="s">
        <v>26</v>
      </c>
      <c r="J195" t="s">
        <v>257</v>
      </c>
      <c r="K195" t="s">
        <v>258</v>
      </c>
      <c r="L195" s="3">
        <v>631322</v>
      </c>
      <c r="M195">
        <v>146</v>
      </c>
      <c r="N195">
        <v>20200211</v>
      </c>
    </row>
    <row r="196" spans="1:14" x14ac:dyDescent="0.25">
      <c r="A196" s="1">
        <v>43900</v>
      </c>
      <c r="B196" s="2">
        <v>0.65832175925925929</v>
      </c>
      <c r="C196" t="s">
        <v>878</v>
      </c>
      <c r="D196" s="3">
        <v>436055</v>
      </c>
      <c r="E196" s="4">
        <v>39.14</v>
      </c>
      <c r="F196" s="5">
        <v>0.21909999999999999</v>
      </c>
      <c r="G196" t="s">
        <v>48</v>
      </c>
      <c r="H196" t="s">
        <v>16</v>
      </c>
      <c r="I196" t="s">
        <v>26</v>
      </c>
      <c r="J196" t="s">
        <v>69</v>
      </c>
      <c r="K196" t="s">
        <v>70</v>
      </c>
      <c r="L196" s="3">
        <v>1989979</v>
      </c>
      <c r="M196">
        <v>724</v>
      </c>
      <c r="N196">
        <v>20200403</v>
      </c>
    </row>
    <row r="197" spans="1:14" x14ac:dyDescent="0.25">
      <c r="A197" s="1">
        <v>43900</v>
      </c>
      <c r="B197" s="2">
        <v>0.48939814814814814</v>
      </c>
      <c r="C197" t="s">
        <v>413</v>
      </c>
      <c r="D197" s="3">
        <v>149100</v>
      </c>
      <c r="E197" s="4">
        <v>47.93</v>
      </c>
      <c r="F197" s="5">
        <v>2.92E-2</v>
      </c>
      <c r="G197" t="s">
        <v>143</v>
      </c>
      <c r="H197" t="s">
        <v>57</v>
      </c>
      <c r="I197" t="s">
        <v>26</v>
      </c>
      <c r="J197" t="s">
        <v>414</v>
      </c>
      <c r="K197" t="s">
        <v>93</v>
      </c>
      <c r="L197" s="3">
        <v>5107799</v>
      </c>
      <c r="M197">
        <v>344</v>
      </c>
      <c r="N197">
        <v>20200124</v>
      </c>
    </row>
    <row r="198" spans="1:14" x14ac:dyDescent="0.25">
      <c r="A198" s="1">
        <v>43900</v>
      </c>
      <c r="B198" s="2">
        <v>0.62703703703703706</v>
      </c>
      <c r="C198" t="s">
        <v>705</v>
      </c>
      <c r="D198" s="3">
        <v>931500</v>
      </c>
      <c r="E198" s="4">
        <v>6.12</v>
      </c>
      <c r="F198" s="5">
        <v>0.38159999999999999</v>
      </c>
      <c r="G198" t="s">
        <v>251</v>
      </c>
      <c r="H198" t="s">
        <v>16</v>
      </c>
      <c r="I198" t="s">
        <v>26</v>
      </c>
      <c r="J198" t="s">
        <v>151</v>
      </c>
      <c r="K198" t="s">
        <v>31</v>
      </c>
      <c r="L198" s="3">
        <v>2441260</v>
      </c>
      <c r="M198">
        <v>146</v>
      </c>
      <c r="N198">
        <v>20200205</v>
      </c>
    </row>
    <row r="199" spans="1:14" x14ac:dyDescent="0.25">
      <c r="A199" s="1">
        <v>43900</v>
      </c>
      <c r="B199" s="2">
        <v>0.48648148148148151</v>
      </c>
      <c r="C199" s="11" t="s">
        <v>401</v>
      </c>
      <c r="D199" s="12">
        <v>100000</v>
      </c>
      <c r="E199" s="13">
        <v>105.075</v>
      </c>
      <c r="F199" s="5">
        <v>7.9000000000000008E-3</v>
      </c>
      <c r="G199" t="s">
        <v>79</v>
      </c>
      <c r="H199" t="s">
        <v>16</v>
      </c>
      <c r="I199" t="s">
        <v>26</v>
      </c>
      <c r="J199" t="s">
        <v>402</v>
      </c>
      <c r="K199" t="s">
        <v>222</v>
      </c>
      <c r="L199" s="3">
        <v>12646265</v>
      </c>
      <c r="M199">
        <v>1795</v>
      </c>
      <c r="N199">
        <v>20200204</v>
      </c>
    </row>
    <row r="200" spans="1:14" x14ac:dyDescent="0.25">
      <c r="A200" s="1">
        <v>43900</v>
      </c>
      <c r="B200" s="2">
        <v>0.57160879629629624</v>
      </c>
      <c r="C200" s="11" t="s">
        <v>401</v>
      </c>
      <c r="D200" s="12">
        <v>102800</v>
      </c>
      <c r="E200" s="13">
        <v>107.83</v>
      </c>
      <c r="F200" s="5">
        <v>8.0999999999999996E-3</v>
      </c>
      <c r="G200" t="s">
        <v>89</v>
      </c>
      <c r="H200" t="s">
        <v>16</v>
      </c>
      <c r="I200" t="s">
        <v>26</v>
      </c>
      <c r="J200" t="s">
        <v>402</v>
      </c>
      <c r="K200" t="s">
        <v>222</v>
      </c>
      <c r="L200" s="3">
        <v>12646265</v>
      </c>
      <c r="M200">
        <v>1795</v>
      </c>
      <c r="N200">
        <v>20200204</v>
      </c>
    </row>
    <row r="201" spans="1:14" x14ac:dyDescent="0.25">
      <c r="A201" s="1">
        <v>43900</v>
      </c>
      <c r="B201" s="2">
        <v>0.61408564814814814</v>
      </c>
      <c r="C201" s="11" t="s">
        <v>401</v>
      </c>
      <c r="D201" s="12">
        <v>100000</v>
      </c>
      <c r="E201" s="13">
        <v>110.1</v>
      </c>
      <c r="F201" s="5">
        <v>7.9000000000000008E-3</v>
      </c>
      <c r="G201" t="s">
        <v>89</v>
      </c>
      <c r="H201" t="s">
        <v>25</v>
      </c>
      <c r="I201" t="s">
        <v>26</v>
      </c>
      <c r="J201" t="s">
        <v>402</v>
      </c>
      <c r="K201" t="s">
        <v>222</v>
      </c>
      <c r="L201" s="3">
        <v>12646265</v>
      </c>
      <c r="M201">
        <v>1795</v>
      </c>
      <c r="N201">
        <v>20200204</v>
      </c>
    </row>
    <row r="202" spans="1:14" x14ac:dyDescent="0.25">
      <c r="A202" s="1">
        <v>43900</v>
      </c>
      <c r="B202" s="2">
        <v>0.62846064814814817</v>
      </c>
      <c r="C202" s="11" t="s">
        <v>401</v>
      </c>
      <c r="D202" s="12">
        <v>370179</v>
      </c>
      <c r="E202" s="13">
        <v>111.46</v>
      </c>
      <c r="F202" s="5">
        <v>2.93E-2</v>
      </c>
      <c r="G202" t="s">
        <v>153</v>
      </c>
      <c r="H202" t="s">
        <v>16</v>
      </c>
      <c r="I202" t="s">
        <v>26</v>
      </c>
      <c r="J202" t="s">
        <v>402</v>
      </c>
      <c r="K202" t="s">
        <v>222</v>
      </c>
      <c r="L202" s="3">
        <v>12646265</v>
      </c>
      <c r="M202">
        <v>1795</v>
      </c>
      <c r="N202">
        <v>20200204</v>
      </c>
    </row>
    <row r="203" spans="1:14" x14ac:dyDescent="0.25">
      <c r="A203" s="1">
        <v>43900</v>
      </c>
      <c r="B203" s="2">
        <v>0.65832175925925929</v>
      </c>
      <c r="C203" s="11" t="s">
        <v>401</v>
      </c>
      <c r="D203" s="12">
        <v>420651</v>
      </c>
      <c r="E203" s="13">
        <v>111.46</v>
      </c>
      <c r="F203" s="5">
        <v>3.3300000000000003E-2</v>
      </c>
      <c r="G203" t="s">
        <v>535</v>
      </c>
      <c r="H203" t="s">
        <v>16</v>
      </c>
      <c r="I203" t="s">
        <v>26</v>
      </c>
      <c r="J203" t="s">
        <v>402</v>
      </c>
      <c r="K203" t="s">
        <v>222</v>
      </c>
      <c r="L203" s="3">
        <v>12646265</v>
      </c>
      <c r="M203">
        <v>1795</v>
      </c>
      <c r="N203">
        <v>20200204</v>
      </c>
    </row>
    <row r="204" spans="1:14" x14ac:dyDescent="0.25">
      <c r="A204" s="1">
        <v>43900</v>
      </c>
      <c r="B204" s="2">
        <v>0.64379629629629631</v>
      </c>
      <c r="C204" s="11" t="s">
        <v>829</v>
      </c>
      <c r="D204" s="12">
        <v>1031134</v>
      </c>
      <c r="E204" s="13">
        <v>134.44999999999999</v>
      </c>
      <c r="F204" s="5">
        <v>0.54120000000000001</v>
      </c>
      <c r="G204" t="s">
        <v>509</v>
      </c>
      <c r="H204" t="s">
        <v>16</v>
      </c>
      <c r="I204" t="s">
        <v>26</v>
      </c>
      <c r="J204" t="s">
        <v>257</v>
      </c>
      <c r="K204" t="s">
        <v>258</v>
      </c>
      <c r="L204" s="3">
        <v>1905110</v>
      </c>
      <c r="M204">
        <v>207</v>
      </c>
      <c r="N204">
        <v>20200204</v>
      </c>
    </row>
    <row r="205" spans="1:14" x14ac:dyDescent="0.25">
      <c r="A205" s="1">
        <v>43900</v>
      </c>
      <c r="B205" s="2">
        <v>0.39708333333333329</v>
      </c>
      <c r="C205" t="s">
        <v>256</v>
      </c>
      <c r="D205" s="3">
        <v>268400</v>
      </c>
      <c r="E205" s="4">
        <v>19.3</v>
      </c>
      <c r="F205" s="5">
        <v>0.16209999999999999</v>
      </c>
      <c r="G205" t="s">
        <v>104</v>
      </c>
      <c r="H205" t="s">
        <v>49</v>
      </c>
      <c r="I205" t="s">
        <v>26</v>
      </c>
      <c r="J205" t="s">
        <v>257</v>
      </c>
      <c r="K205" t="s">
        <v>258</v>
      </c>
      <c r="L205" s="3">
        <v>1656205</v>
      </c>
      <c r="M205">
        <v>184</v>
      </c>
      <c r="N205">
        <v>20200226</v>
      </c>
    </row>
    <row r="206" spans="1:14" x14ac:dyDescent="0.25">
      <c r="A206" s="1">
        <v>43900</v>
      </c>
      <c r="B206" s="2">
        <v>0.6270486111111111</v>
      </c>
      <c r="C206" t="s">
        <v>256</v>
      </c>
      <c r="D206" s="3">
        <v>570123</v>
      </c>
      <c r="E206" s="4">
        <v>19.8</v>
      </c>
      <c r="F206" s="5">
        <v>0.34420000000000001</v>
      </c>
      <c r="G206" t="s">
        <v>89</v>
      </c>
      <c r="H206" t="s">
        <v>16</v>
      </c>
      <c r="I206" t="s">
        <v>26</v>
      </c>
      <c r="J206" t="s">
        <v>257</v>
      </c>
      <c r="K206" t="s">
        <v>258</v>
      </c>
      <c r="L206" s="3">
        <v>1656205</v>
      </c>
      <c r="M206">
        <v>184</v>
      </c>
      <c r="N206">
        <v>20200226</v>
      </c>
    </row>
    <row r="207" spans="1:14" x14ac:dyDescent="0.25">
      <c r="A207" s="1">
        <v>43900</v>
      </c>
      <c r="B207" s="2">
        <v>0.63590277777777782</v>
      </c>
      <c r="C207" t="s">
        <v>798</v>
      </c>
      <c r="D207" s="3">
        <v>165400</v>
      </c>
      <c r="E207" s="4">
        <v>108.01</v>
      </c>
      <c r="F207" s="5">
        <v>0.11169999999999999</v>
      </c>
      <c r="G207" t="s">
        <v>48</v>
      </c>
      <c r="H207" t="s">
        <v>25</v>
      </c>
      <c r="I207" t="s">
        <v>26</v>
      </c>
      <c r="J207" t="s">
        <v>102</v>
      </c>
      <c r="K207" t="s">
        <v>102</v>
      </c>
      <c r="L207" s="3">
        <v>1480849</v>
      </c>
      <c r="M207">
        <v>188</v>
      </c>
      <c r="N207">
        <v>20200206</v>
      </c>
    </row>
    <row r="208" spans="1:14" x14ac:dyDescent="0.25">
      <c r="A208" s="1">
        <v>43900</v>
      </c>
      <c r="B208" s="2">
        <v>0.3741666666666667</v>
      </c>
      <c r="C208" t="s">
        <v>166</v>
      </c>
      <c r="D208" s="3">
        <v>184961</v>
      </c>
      <c r="E208" s="4">
        <v>96</v>
      </c>
      <c r="F208" s="5">
        <v>4.5100000000000001E-2</v>
      </c>
      <c r="G208" t="s">
        <v>48</v>
      </c>
      <c r="H208" t="s">
        <v>57</v>
      </c>
      <c r="I208" t="s">
        <v>26</v>
      </c>
      <c r="J208" t="s">
        <v>102</v>
      </c>
      <c r="K208" t="s">
        <v>102</v>
      </c>
      <c r="L208" s="3">
        <v>4104521</v>
      </c>
      <c r="M208">
        <v>728</v>
      </c>
      <c r="N208">
        <v>20200213</v>
      </c>
    </row>
    <row r="209" spans="1:14" x14ac:dyDescent="0.25">
      <c r="A209" s="1">
        <v>43900</v>
      </c>
      <c r="B209" s="2">
        <v>0.63590277777777782</v>
      </c>
      <c r="C209" t="s">
        <v>794</v>
      </c>
      <c r="D209" s="3">
        <v>883600</v>
      </c>
      <c r="E209" s="4">
        <v>9.01</v>
      </c>
      <c r="F209" s="5">
        <v>0.1225</v>
      </c>
      <c r="G209" t="s">
        <v>363</v>
      </c>
      <c r="H209" t="s">
        <v>25</v>
      </c>
      <c r="I209" t="s">
        <v>26</v>
      </c>
      <c r="J209" t="s">
        <v>30</v>
      </c>
      <c r="K209" t="s">
        <v>31</v>
      </c>
      <c r="L209" s="3">
        <v>7212061</v>
      </c>
      <c r="M209">
        <v>381</v>
      </c>
      <c r="N209">
        <v>20200218</v>
      </c>
    </row>
    <row r="210" spans="1:14" x14ac:dyDescent="0.25">
      <c r="A210" s="1">
        <v>43900</v>
      </c>
      <c r="B210" s="2">
        <v>0.63568287037037041</v>
      </c>
      <c r="C210" t="s">
        <v>748</v>
      </c>
      <c r="D210" s="3">
        <v>436629</v>
      </c>
      <c r="E210" s="4">
        <v>16.43</v>
      </c>
      <c r="F210" s="5">
        <v>9.2100000000000001E-2</v>
      </c>
      <c r="G210" t="s">
        <v>143</v>
      </c>
      <c r="H210" t="s">
        <v>25</v>
      </c>
      <c r="I210" t="s">
        <v>26</v>
      </c>
      <c r="J210" t="s">
        <v>160</v>
      </c>
      <c r="K210" t="s">
        <v>70</v>
      </c>
      <c r="L210" s="3">
        <v>4740169</v>
      </c>
      <c r="M210">
        <v>255</v>
      </c>
      <c r="N210">
        <v>20200206</v>
      </c>
    </row>
    <row r="211" spans="1:14" x14ac:dyDescent="0.25">
      <c r="A211" s="1">
        <v>43900</v>
      </c>
      <c r="B211" s="2">
        <v>0.65855324074074073</v>
      </c>
      <c r="C211" s="11" t="s">
        <v>900</v>
      </c>
      <c r="D211" s="12">
        <v>857400</v>
      </c>
      <c r="E211" s="13">
        <v>103.38</v>
      </c>
      <c r="F211" s="5">
        <v>0.27439999999999998</v>
      </c>
      <c r="G211" t="s">
        <v>901</v>
      </c>
      <c r="H211" t="s">
        <v>16</v>
      </c>
      <c r="I211" t="s">
        <v>26</v>
      </c>
      <c r="J211" t="s">
        <v>69</v>
      </c>
      <c r="K211" t="s">
        <v>70</v>
      </c>
      <c r="L211" s="3">
        <v>3124732</v>
      </c>
      <c r="M211">
        <v>285</v>
      </c>
      <c r="N211">
        <v>20200204</v>
      </c>
    </row>
    <row r="212" spans="1:14" x14ac:dyDescent="0.25">
      <c r="A212" s="1">
        <v>43900</v>
      </c>
      <c r="B212" s="2">
        <v>0.62790509259259253</v>
      </c>
      <c r="C212" t="s">
        <v>713</v>
      </c>
      <c r="D212" s="3">
        <v>105713</v>
      </c>
      <c r="E212" s="4">
        <v>190.85</v>
      </c>
      <c r="F212" s="5">
        <v>9.2200000000000004E-2</v>
      </c>
      <c r="G212" t="s">
        <v>15</v>
      </c>
      <c r="H212" t="s">
        <v>16</v>
      </c>
      <c r="I212" t="s">
        <v>26</v>
      </c>
      <c r="J212" t="s">
        <v>606</v>
      </c>
      <c r="K212" t="s">
        <v>203</v>
      </c>
      <c r="L212" s="3">
        <v>1147095</v>
      </c>
      <c r="M212">
        <v>283</v>
      </c>
      <c r="N212">
        <v>20200218</v>
      </c>
    </row>
    <row r="213" spans="1:14" x14ac:dyDescent="0.25">
      <c r="A213" s="1">
        <v>43900</v>
      </c>
      <c r="B213" s="2">
        <v>0.63591435185185186</v>
      </c>
      <c r="C213" s="11" t="s">
        <v>810</v>
      </c>
      <c r="D213" s="12">
        <v>372300</v>
      </c>
      <c r="E213" s="13">
        <v>17.2</v>
      </c>
      <c r="F213" s="5">
        <v>0.2994</v>
      </c>
      <c r="G213" t="s">
        <v>140</v>
      </c>
      <c r="H213" t="s">
        <v>25</v>
      </c>
      <c r="I213" t="s">
        <v>26</v>
      </c>
      <c r="J213" t="s">
        <v>69</v>
      </c>
      <c r="K213" t="s">
        <v>70</v>
      </c>
      <c r="L213" s="3">
        <v>1243659</v>
      </c>
      <c r="M213">
        <v>97</v>
      </c>
      <c r="N213">
        <v>20200204</v>
      </c>
    </row>
    <row r="214" spans="1:14" x14ac:dyDescent="0.25">
      <c r="A214" s="1">
        <v>43900</v>
      </c>
      <c r="B214" s="2">
        <v>0.62545138888888896</v>
      </c>
      <c r="C214" t="s">
        <v>678</v>
      </c>
      <c r="D214" s="3">
        <v>154039</v>
      </c>
      <c r="E214" s="4">
        <v>62.659199999999998</v>
      </c>
      <c r="F214" s="5">
        <v>5.04E-2</v>
      </c>
      <c r="G214" t="s">
        <v>366</v>
      </c>
      <c r="H214" t="s">
        <v>16</v>
      </c>
      <c r="I214" t="s">
        <v>26</v>
      </c>
      <c r="J214" t="s">
        <v>102</v>
      </c>
      <c r="K214" t="s">
        <v>102</v>
      </c>
      <c r="L214" s="3">
        <v>3057707</v>
      </c>
      <c r="M214">
        <v>357</v>
      </c>
      <c r="N214">
        <v>20200227</v>
      </c>
    </row>
    <row r="215" spans="1:14" x14ac:dyDescent="0.25">
      <c r="A215" s="1">
        <v>43900</v>
      </c>
      <c r="B215" s="2">
        <v>0.62826388888888884</v>
      </c>
      <c r="C215" t="s">
        <v>720</v>
      </c>
      <c r="D215" s="3">
        <v>208193</v>
      </c>
      <c r="E215" s="4">
        <v>24.6</v>
      </c>
      <c r="F215" s="5">
        <v>5.33E-2</v>
      </c>
      <c r="G215" t="s">
        <v>104</v>
      </c>
      <c r="H215" t="s">
        <v>16</v>
      </c>
      <c r="I215" t="s">
        <v>26</v>
      </c>
      <c r="J215" t="s">
        <v>44</v>
      </c>
      <c r="K215" t="s">
        <v>45</v>
      </c>
      <c r="L215" s="3">
        <v>3902885</v>
      </c>
      <c r="M215">
        <v>373</v>
      </c>
      <c r="N215">
        <v>20200205</v>
      </c>
    </row>
    <row r="216" spans="1:14" x14ac:dyDescent="0.25">
      <c r="A216" s="1">
        <v>43900</v>
      </c>
      <c r="B216" s="2">
        <v>0.63568287037037041</v>
      </c>
      <c r="C216" t="s">
        <v>768</v>
      </c>
      <c r="D216" s="3">
        <v>164112</v>
      </c>
      <c r="E216" s="4">
        <v>51.74</v>
      </c>
      <c r="F216" s="5">
        <v>0.15010000000000001</v>
      </c>
      <c r="G216" t="s">
        <v>361</v>
      </c>
      <c r="H216" t="s">
        <v>25</v>
      </c>
      <c r="I216" t="s">
        <v>26</v>
      </c>
      <c r="J216" t="s">
        <v>769</v>
      </c>
      <c r="K216" t="s">
        <v>770</v>
      </c>
      <c r="L216" s="3">
        <v>1093505</v>
      </c>
      <c r="M216">
        <v>134</v>
      </c>
      <c r="N216">
        <v>20200130</v>
      </c>
    </row>
    <row r="217" spans="1:14" x14ac:dyDescent="0.25">
      <c r="A217" s="1">
        <v>43900</v>
      </c>
      <c r="B217" s="2">
        <v>0.42770833333333336</v>
      </c>
      <c r="C217" t="s">
        <v>317</v>
      </c>
      <c r="D217" s="3">
        <v>119900</v>
      </c>
      <c r="E217" s="4">
        <v>51.145000000000003</v>
      </c>
      <c r="F217" s="5">
        <v>4.5499999999999999E-2</v>
      </c>
      <c r="G217" t="s">
        <v>245</v>
      </c>
      <c r="H217" t="s">
        <v>16</v>
      </c>
      <c r="I217" t="s">
        <v>26</v>
      </c>
      <c r="J217" t="s">
        <v>318</v>
      </c>
      <c r="K217" t="s">
        <v>318</v>
      </c>
      <c r="L217" s="3">
        <v>2636211</v>
      </c>
      <c r="M217">
        <v>608</v>
      </c>
      <c r="N217">
        <v>20200204</v>
      </c>
    </row>
    <row r="218" spans="1:14" x14ac:dyDescent="0.25">
      <c r="A218" s="1">
        <v>43900</v>
      </c>
      <c r="B218" s="2">
        <v>0.65832175925925929</v>
      </c>
      <c r="C218" t="s">
        <v>317</v>
      </c>
      <c r="D218" s="3">
        <v>162541</v>
      </c>
      <c r="E218" s="4">
        <v>53.86</v>
      </c>
      <c r="F218" s="5">
        <v>6.1699999999999998E-2</v>
      </c>
      <c r="G218" t="s">
        <v>43</v>
      </c>
      <c r="H218" t="s">
        <v>16</v>
      </c>
      <c r="I218" t="s">
        <v>26</v>
      </c>
      <c r="J218" t="s">
        <v>318</v>
      </c>
      <c r="K218" t="s">
        <v>318</v>
      </c>
      <c r="L218" s="3">
        <v>2636211</v>
      </c>
      <c r="M218">
        <v>608</v>
      </c>
      <c r="N218">
        <v>20200204</v>
      </c>
    </row>
    <row r="219" spans="1:14" x14ac:dyDescent="0.25">
      <c r="A219" s="1">
        <v>43900</v>
      </c>
      <c r="B219" s="2">
        <v>0.63590277777777782</v>
      </c>
      <c r="C219" s="11" t="s">
        <v>799</v>
      </c>
      <c r="D219" s="12">
        <v>1742800</v>
      </c>
      <c r="E219" s="13">
        <v>3.73</v>
      </c>
      <c r="F219" s="5">
        <v>0.18690000000000001</v>
      </c>
      <c r="G219" t="s">
        <v>442</v>
      </c>
      <c r="H219" t="s">
        <v>25</v>
      </c>
      <c r="I219" t="s">
        <v>26</v>
      </c>
      <c r="J219" t="s">
        <v>44</v>
      </c>
      <c r="K219" t="s">
        <v>45</v>
      </c>
      <c r="L219" s="3">
        <v>9324337</v>
      </c>
      <c r="M219">
        <v>226</v>
      </c>
      <c r="N219">
        <v>20200227</v>
      </c>
    </row>
    <row r="220" spans="1:14" x14ac:dyDescent="0.25">
      <c r="A220" s="1">
        <v>43900</v>
      </c>
      <c r="B220" s="2">
        <v>0.65832175925925929</v>
      </c>
      <c r="C220" t="s">
        <v>855</v>
      </c>
      <c r="D220" s="3">
        <v>466232</v>
      </c>
      <c r="E220" s="4">
        <v>41.6</v>
      </c>
      <c r="F220" s="5">
        <v>0.1134</v>
      </c>
      <c r="G220" t="s">
        <v>98</v>
      </c>
      <c r="H220" t="s">
        <v>16</v>
      </c>
      <c r="I220" t="s">
        <v>26</v>
      </c>
      <c r="J220" t="s">
        <v>30</v>
      </c>
      <c r="K220" t="s">
        <v>31</v>
      </c>
      <c r="L220" s="3">
        <v>4112464</v>
      </c>
      <c r="M220">
        <v>580</v>
      </c>
      <c r="N220">
        <v>20200225</v>
      </c>
    </row>
    <row r="221" spans="1:14" x14ac:dyDescent="0.25">
      <c r="A221" s="1">
        <v>43900</v>
      </c>
      <c r="B221" s="2">
        <v>0.37170138888888887</v>
      </c>
      <c r="C221" t="s">
        <v>150</v>
      </c>
      <c r="D221" s="3">
        <v>300000</v>
      </c>
      <c r="E221" s="4">
        <v>18.52</v>
      </c>
      <c r="F221" s="5">
        <v>5.8099999999999999E-2</v>
      </c>
      <c r="G221" t="s">
        <v>133</v>
      </c>
      <c r="H221" t="s">
        <v>16</v>
      </c>
      <c r="I221" t="s">
        <v>26</v>
      </c>
      <c r="J221" t="s">
        <v>151</v>
      </c>
      <c r="K221" t="s">
        <v>31</v>
      </c>
      <c r="L221" s="3">
        <v>5166016</v>
      </c>
      <c r="M221">
        <v>1368</v>
      </c>
      <c r="N221">
        <v>20200130</v>
      </c>
    </row>
    <row r="222" spans="1:14" x14ac:dyDescent="0.25">
      <c r="A222" s="1">
        <v>43900</v>
      </c>
      <c r="B222" s="2">
        <v>0.38061342592592595</v>
      </c>
      <c r="C222" t="s">
        <v>150</v>
      </c>
      <c r="D222" s="3">
        <v>498700</v>
      </c>
      <c r="E222" s="4">
        <v>18.5</v>
      </c>
      <c r="F222" s="5">
        <v>9.6500000000000002E-2</v>
      </c>
      <c r="G222" t="s">
        <v>199</v>
      </c>
      <c r="H222" t="s">
        <v>60</v>
      </c>
      <c r="I222" t="s">
        <v>26</v>
      </c>
      <c r="J222" t="s">
        <v>151</v>
      </c>
      <c r="K222" t="s">
        <v>31</v>
      </c>
      <c r="L222" s="3">
        <v>5166016</v>
      </c>
      <c r="M222">
        <v>1368</v>
      </c>
      <c r="N222">
        <v>20200130</v>
      </c>
    </row>
    <row r="223" spans="1:14" x14ac:dyDescent="0.25">
      <c r="A223" s="1">
        <v>43900</v>
      </c>
      <c r="B223" s="2">
        <v>0.38112268518518522</v>
      </c>
      <c r="C223" t="s">
        <v>150</v>
      </c>
      <c r="D223" s="3">
        <v>500000</v>
      </c>
      <c r="E223" s="4">
        <v>18.5</v>
      </c>
      <c r="F223" s="5">
        <v>9.6799999999999997E-2</v>
      </c>
      <c r="G223" t="s">
        <v>199</v>
      </c>
      <c r="H223" t="s">
        <v>16</v>
      </c>
      <c r="I223" t="s">
        <v>26</v>
      </c>
      <c r="J223" t="s">
        <v>151</v>
      </c>
      <c r="K223" t="s">
        <v>31</v>
      </c>
      <c r="L223" s="3">
        <v>5166016</v>
      </c>
      <c r="M223">
        <v>1368</v>
      </c>
      <c r="N223">
        <v>20200130</v>
      </c>
    </row>
    <row r="224" spans="1:14" x14ac:dyDescent="0.25">
      <c r="A224" s="1">
        <v>43900</v>
      </c>
      <c r="B224" s="2">
        <v>0.60760416666666661</v>
      </c>
      <c r="C224" t="s">
        <v>631</v>
      </c>
      <c r="D224" s="3">
        <v>374800</v>
      </c>
      <c r="E224" s="4">
        <v>17.18</v>
      </c>
      <c r="F224" s="5">
        <v>5.4899999999999997E-2</v>
      </c>
      <c r="G224" t="s">
        <v>140</v>
      </c>
      <c r="H224" t="s">
        <v>16</v>
      </c>
      <c r="I224" t="s">
        <v>26</v>
      </c>
      <c r="J224" t="s">
        <v>128</v>
      </c>
      <c r="K224" t="s">
        <v>118</v>
      </c>
      <c r="L224" s="3">
        <v>6829376</v>
      </c>
      <c r="M224">
        <v>465</v>
      </c>
      <c r="N224">
        <v>20200227</v>
      </c>
    </row>
    <row r="225" spans="1:14" x14ac:dyDescent="0.25">
      <c r="A225" s="1">
        <v>43900</v>
      </c>
      <c r="B225" s="2">
        <v>0.60775462962962956</v>
      </c>
      <c r="C225" t="s">
        <v>631</v>
      </c>
      <c r="D225" s="3">
        <v>374800</v>
      </c>
      <c r="E225" s="4">
        <v>17.18</v>
      </c>
      <c r="F225" s="5">
        <v>5.4899999999999997E-2</v>
      </c>
      <c r="G225" t="s">
        <v>140</v>
      </c>
      <c r="H225" t="s">
        <v>16</v>
      </c>
      <c r="I225" t="s">
        <v>26</v>
      </c>
      <c r="J225" t="s">
        <v>128</v>
      </c>
      <c r="K225" t="s">
        <v>118</v>
      </c>
      <c r="L225" s="3">
        <v>6829376</v>
      </c>
      <c r="M225">
        <v>465</v>
      </c>
      <c r="N225">
        <v>20200227</v>
      </c>
    </row>
    <row r="226" spans="1:14" x14ac:dyDescent="0.25">
      <c r="A226" s="1">
        <v>43900</v>
      </c>
      <c r="B226" s="2">
        <v>0.46459490740740739</v>
      </c>
      <c r="C226" s="11" t="s">
        <v>365</v>
      </c>
      <c r="D226" s="12">
        <v>1200000</v>
      </c>
      <c r="E226" s="13">
        <v>12.0905</v>
      </c>
      <c r="F226" s="5">
        <v>0.58989999999999998</v>
      </c>
      <c r="G226" t="s">
        <v>225</v>
      </c>
      <c r="H226" t="s">
        <v>25</v>
      </c>
      <c r="I226" t="s">
        <v>26</v>
      </c>
      <c r="J226" t="s">
        <v>184</v>
      </c>
      <c r="K226" t="s">
        <v>31</v>
      </c>
      <c r="L226" s="3">
        <v>2034303</v>
      </c>
      <c r="M226">
        <v>3338</v>
      </c>
      <c r="N226">
        <v>20200204</v>
      </c>
    </row>
    <row r="227" spans="1:14" x14ac:dyDescent="0.25">
      <c r="A227" s="1">
        <v>43900</v>
      </c>
      <c r="B227" s="2">
        <v>0.4647337962962963</v>
      </c>
      <c r="C227" s="11" t="s">
        <v>365</v>
      </c>
      <c r="D227" s="12">
        <v>800000</v>
      </c>
      <c r="E227" s="13">
        <v>12.082000000000001</v>
      </c>
      <c r="F227" s="5">
        <v>0.39329999999999998</v>
      </c>
      <c r="G227" t="s">
        <v>366</v>
      </c>
      <c r="H227" t="s">
        <v>25</v>
      </c>
      <c r="I227" t="s">
        <v>26</v>
      </c>
      <c r="J227" t="s">
        <v>184</v>
      </c>
      <c r="K227" t="s">
        <v>31</v>
      </c>
      <c r="L227" s="3">
        <v>2034303</v>
      </c>
      <c r="M227">
        <v>3338</v>
      </c>
      <c r="N227">
        <v>20200204</v>
      </c>
    </row>
    <row r="228" spans="1:14" x14ac:dyDescent="0.25">
      <c r="A228" s="1">
        <v>43900</v>
      </c>
      <c r="B228" s="2">
        <v>0.4697453703703704</v>
      </c>
      <c r="C228" s="11" t="s">
        <v>365</v>
      </c>
      <c r="D228" s="12">
        <v>730000</v>
      </c>
      <c r="E228" s="13">
        <v>11.7</v>
      </c>
      <c r="F228" s="5">
        <v>0.35880000000000001</v>
      </c>
      <c r="G228" t="s">
        <v>325</v>
      </c>
      <c r="H228" t="s">
        <v>25</v>
      </c>
      <c r="I228" t="s">
        <v>26</v>
      </c>
      <c r="J228" t="s">
        <v>184</v>
      </c>
      <c r="K228" t="s">
        <v>31</v>
      </c>
      <c r="L228" s="3">
        <v>2034303</v>
      </c>
      <c r="M228">
        <v>3338</v>
      </c>
      <c r="N228">
        <v>20200204</v>
      </c>
    </row>
    <row r="229" spans="1:14" x14ac:dyDescent="0.25">
      <c r="A229" s="1">
        <v>43900</v>
      </c>
      <c r="B229" s="2">
        <v>0.63399305555555552</v>
      </c>
      <c r="C229" s="11" t="s">
        <v>365</v>
      </c>
      <c r="D229" s="12">
        <v>1516151</v>
      </c>
      <c r="E229" s="13">
        <v>12.029199999999999</v>
      </c>
      <c r="F229" s="5">
        <v>0.74529999999999996</v>
      </c>
      <c r="G229" t="s">
        <v>32</v>
      </c>
      <c r="H229" t="s">
        <v>25</v>
      </c>
      <c r="I229" t="s">
        <v>26</v>
      </c>
      <c r="J229" t="s">
        <v>184</v>
      </c>
      <c r="K229" t="s">
        <v>31</v>
      </c>
      <c r="L229" s="3">
        <v>2034303</v>
      </c>
      <c r="M229">
        <v>3338</v>
      </c>
      <c r="N229">
        <v>20200204</v>
      </c>
    </row>
    <row r="230" spans="1:14" x14ac:dyDescent="0.25">
      <c r="A230" s="1">
        <v>43900</v>
      </c>
      <c r="B230" s="2">
        <v>0.63568287037037041</v>
      </c>
      <c r="C230" t="s">
        <v>752</v>
      </c>
      <c r="D230" s="3">
        <v>239348</v>
      </c>
      <c r="E230" s="4">
        <v>79.930000000000007</v>
      </c>
      <c r="F230" s="5">
        <v>0.15459999999999999</v>
      </c>
      <c r="G230" t="s">
        <v>98</v>
      </c>
      <c r="H230" t="s">
        <v>25</v>
      </c>
      <c r="I230" t="s">
        <v>26</v>
      </c>
      <c r="J230" t="s">
        <v>257</v>
      </c>
      <c r="K230" t="s">
        <v>258</v>
      </c>
      <c r="L230" s="3">
        <v>1548261</v>
      </c>
      <c r="M230">
        <v>357</v>
      </c>
      <c r="N230">
        <v>20200204</v>
      </c>
    </row>
    <row r="231" spans="1:14" x14ac:dyDescent="0.25">
      <c r="A231" s="1">
        <v>43900</v>
      </c>
      <c r="B231" s="2">
        <v>0.42643518518518514</v>
      </c>
      <c r="C231" t="s">
        <v>313</v>
      </c>
      <c r="D231" s="3">
        <v>190698</v>
      </c>
      <c r="E231" s="4">
        <v>37.950000000000003</v>
      </c>
      <c r="F231" s="5">
        <v>4.0599999999999997E-2</v>
      </c>
      <c r="G231" t="s">
        <v>216</v>
      </c>
      <c r="H231" t="s">
        <v>25</v>
      </c>
      <c r="I231" t="s">
        <v>26</v>
      </c>
      <c r="J231" t="s">
        <v>314</v>
      </c>
      <c r="K231" t="s">
        <v>315</v>
      </c>
      <c r="L231" s="3">
        <v>4692673</v>
      </c>
      <c r="M231">
        <v>244</v>
      </c>
      <c r="N231">
        <v>20200123</v>
      </c>
    </row>
    <row r="232" spans="1:14" x14ac:dyDescent="0.25">
      <c r="A232" s="1">
        <v>43900</v>
      </c>
      <c r="B232" s="2">
        <v>0.65832175925925929</v>
      </c>
      <c r="C232" t="s">
        <v>313</v>
      </c>
      <c r="D232" s="3">
        <v>606011</v>
      </c>
      <c r="E232" s="4">
        <v>39.64</v>
      </c>
      <c r="F232" s="5">
        <v>0.12909999999999999</v>
      </c>
      <c r="G232" t="s">
        <v>298</v>
      </c>
      <c r="H232" t="s">
        <v>16</v>
      </c>
      <c r="I232" t="s">
        <v>26</v>
      </c>
      <c r="J232" t="s">
        <v>314</v>
      </c>
      <c r="K232" t="s">
        <v>315</v>
      </c>
      <c r="L232" s="3">
        <v>4692673</v>
      </c>
      <c r="M232">
        <v>244</v>
      </c>
      <c r="N232">
        <v>20200123</v>
      </c>
    </row>
    <row r="233" spans="1:14" x14ac:dyDescent="0.25">
      <c r="A233" s="1">
        <v>43900</v>
      </c>
      <c r="B233" s="2">
        <v>0.63568287037037041</v>
      </c>
      <c r="C233" t="s">
        <v>777</v>
      </c>
      <c r="D233" s="3">
        <v>652404</v>
      </c>
      <c r="E233" s="4">
        <v>66.760000000000005</v>
      </c>
      <c r="F233" s="5">
        <v>0.34970000000000001</v>
      </c>
      <c r="G233" t="s">
        <v>395</v>
      </c>
      <c r="H233" t="s">
        <v>25</v>
      </c>
      <c r="I233" t="s">
        <v>26</v>
      </c>
      <c r="J233" t="s">
        <v>102</v>
      </c>
      <c r="K233" t="s">
        <v>102</v>
      </c>
      <c r="L233" s="3">
        <v>1865683</v>
      </c>
      <c r="M233">
        <v>227</v>
      </c>
      <c r="N233">
        <v>20200220</v>
      </c>
    </row>
    <row r="234" spans="1:14" x14ac:dyDescent="0.25">
      <c r="A234" s="1">
        <v>43900</v>
      </c>
      <c r="B234" s="2">
        <v>0.63568287037037041</v>
      </c>
      <c r="C234" t="s">
        <v>750</v>
      </c>
      <c r="D234" s="3">
        <v>107061</v>
      </c>
      <c r="E234" s="4">
        <v>202.87</v>
      </c>
      <c r="F234" s="5">
        <v>9.5799999999999996E-2</v>
      </c>
      <c r="G234" t="s">
        <v>230</v>
      </c>
      <c r="H234" t="s">
        <v>25</v>
      </c>
      <c r="I234" t="s">
        <v>26</v>
      </c>
      <c r="J234" t="s">
        <v>65</v>
      </c>
      <c r="K234" t="s">
        <v>66</v>
      </c>
      <c r="L234" s="3">
        <v>1117510</v>
      </c>
      <c r="M234">
        <v>205</v>
      </c>
      <c r="N234">
        <v>20200130</v>
      </c>
    </row>
    <row r="235" spans="1:14" x14ac:dyDescent="0.25">
      <c r="A235" s="1">
        <v>43900</v>
      </c>
      <c r="B235" s="2">
        <v>0.65832175925925929</v>
      </c>
      <c r="C235" t="s">
        <v>873</v>
      </c>
      <c r="D235" s="3">
        <v>417629</v>
      </c>
      <c r="E235" s="4">
        <v>43.12</v>
      </c>
      <c r="F235" s="5">
        <v>5.1900000000000002E-2</v>
      </c>
      <c r="G235" t="s">
        <v>32</v>
      </c>
      <c r="H235" t="s">
        <v>16</v>
      </c>
      <c r="I235" t="s">
        <v>26</v>
      </c>
      <c r="J235" t="s">
        <v>102</v>
      </c>
      <c r="K235" t="s">
        <v>102</v>
      </c>
      <c r="L235" s="3">
        <v>8051431</v>
      </c>
      <c r="M235">
        <v>969</v>
      </c>
      <c r="N235">
        <v>20200214</v>
      </c>
    </row>
    <row r="236" spans="1:14" x14ac:dyDescent="0.25">
      <c r="A236" s="1">
        <v>43900</v>
      </c>
      <c r="B236" s="2">
        <v>0.36651620370370369</v>
      </c>
      <c r="C236" t="s">
        <v>107</v>
      </c>
      <c r="D236" s="3">
        <v>235918</v>
      </c>
      <c r="E236" s="4">
        <v>69.400000000000006</v>
      </c>
      <c r="F236" s="5">
        <v>0.2316</v>
      </c>
      <c r="G236" t="s">
        <v>108</v>
      </c>
      <c r="H236" t="s">
        <v>16</v>
      </c>
      <c r="I236" t="s">
        <v>26</v>
      </c>
      <c r="J236" t="s">
        <v>109</v>
      </c>
      <c r="K236" t="s">
        <v>110</v>
      </c>
      <c r="L236" s="3">
        <v>1018819</v>
      </c>
      <c r="M236">
        <v>168</v>
      </c>
      <c r="N236">
        <v>20200218</v>
      </c>
    </row>
    <row r="237" spans="1:14" x14ac:dyDescent="0.25">
      <c r="A237" s="1">
        <v>43900</v>
      </c>
      <c r="B237" s="2">
        <v>0.62800925925925932</v>
      </c>
      <c r="C237" t="s">
        <v>714</v>
      </c>
      <c r="D237" s="3">
        <v>865940</v>
      </c>
      <c r="E237" s="4">
        <v>6.26</v>
      </c>
      <c r="F237" s="5">
        <v>2.2599999999999999E-2</v>
      </c>
      <c r="G237" t="s">
        <v>127</v>
      </c>
      <c r="H237" t="s">
        <v>16</v>
      </c>
      <c r="I237" t="s">
        <v>26</v>
      </c>
      <c r="J237" t="s">
        <v>715</v>
      </c>
      <c r="K237" t="s">
        <v>716</v>
      </c>
      <c r="L237" s="3">
        <v>38348873</v>
      </c>
      <c r="M237">
        <v>3931</v>
      </c>
      <c r="N237">
        <v>20200204</v>
      </c>
    </row>
    <row r="238" spans="1:14" x14ac:dyDescent="0.25">
      <c r="A238" s="1">
        <v>43900</v>
      </c>
      <c r="B238" s="2">
        <v>0.62503472222222223</v>
      </c>
      <c r="C238" t="s">
        <v>656</v>
      </c>
      <c r="D238" s="3">
        <v>280000</v>
      </c>
      <c r="E238" s="4">
        <v>178.19</v>
      </c>
      <c r="F238" s="5">
        <v>1.9300000000000001E-2</v>
      </c>
      <c r="G238" t="s">
        <v>125</v>
      </c>
      <c r="H238" t="s">
        <v>16</v>
      </c>
      <c r="I238" t="s">
        <v>26</v>
      </c>
      <c r="J238" t="s">
        <v>69</v>
      </c>
      <c r="K238" t="s">
        <v>70</v>
      </c>
      <c r="L238" s="3">
        <v>14515051</v>
      </c>
      <c r="M238">
        <v>2437</v>
      </c>
      <c r="N238">
        <v>20200129</v>
      </c>
    </row>
    <row r="239" spans="1:14" x14ac:dyDescent="0.25">
      <c r="A239" s="1">
        <v>43900</v>
      </c>
      <c r="B239" s="2">
        <v>0.63307870370370367</v>
      </c>
      <c r="C239" t="s">
        <v>656</v>
      </c>
      <c r="D239" s="3">
        <v>101624</v>
      </c>
      <c r="E239" s="4">
        <v>178.19</v>
      </c>
      <c r="F239" s="5">
        <v>7.0000000000000001E-3</v>
      </c>
      <c r="G239" t="s">
        <v>32</v>
      </c>
      <c r="H239" t="s">
        <v>25</v>
      </c>
      <c r="I239" t="s">
        <v>26</v>
      </c>
      <c r="J239" t="s">
        <v>69</v>
      </c>
      <c r="K239" t="s">
        <v>70</v>
      </c>
      <c r="L239" s="3">
        <v>14515051</v>
      </c>
      <c r="M239">
        <v>2437</v>
      </c>
      <c r="N239">
        <v>20200129</v>
      </c>
    </row>
    <row r="240" spans="1:14" x14ac:dyDescent="0.25">
      <c r="A240" s="1">
        <v>43900</v>
      </c>
      <c r="B240" s="2">
        <v>0.63568287037037041</v>
      </c>
      <c r="C240" t="s">
        <v>656</v>
      </c>
      <c r="D240" s="3">
        <v>141851</v>
      </c>
      <c r="E240" s="4">
        <v>178.19</v>
      </c>
      <c r="F240" s="5">
        <v>9.7999999999999997E-3</v>
      </c>
      <c r="G240" t="s">
        <v>372</v>
      </c>
      <c r="H240" t="s">
        <v>25</v>
      </c>
      <c r="I240" t="s">
        <v>26</v>
      </c>
      <c r="J240" t="s">
        <v>69</v>
      </c>
      <c r="K240" t="s">
        <v>70</v>
      </c>
      <c r="L240" s="3">
        <v>14515051</v>
      </c>
      <c r="M240">
        <v>2437</v>
      </c>
      <c r="N240">
        <v>20200129</v>
      </c>
    </row>
    <row r="241" spans="1:14" x14ac:dyDescent="0.25">
      <c r="A241" s="1">
        <v>43900</v>
      </c>
      <c r="B241" s="2">
        <v>0.65832175925925929</v>
      </c>
      <c r="C241" t="s">
        <v>656</v>
      </c>
      <c r="D241" s="3">
        <v>220523</v>
      </c>
      <c r="E241" s="4">
        <v>178.19</v>
      </c>
      <c r="F241" s="5">
        <v>1.52E-2</v>
      </c>
      <c r="G241" t="s">
        <v>237</v>
      </c>
      <c r="H241" t="s">
        <v>16</v>
      </c>
      <c r="I241" t="s">
        <v>26</v>
      </c>
      <c r="J241" t="s">
        <v>69</v>
      </c>
      <c r="K241" t="s">
        <v>70</v>
      </c>
      <c r="L241" s="3">
        <v>14515051</v>
      </c>
      <c r="M241">
        <v>2437</v>
      </c>
      <c r="N241">
        <v>20200129</v>
      </c>
    </row>
    <row r="242" spans="1:14" x14ac:dyDescent="0.25">
      <c r="A242" s="1">
        <v>43900</v>
      </c>
      <c r="B242" s="2">
        <v>0.64261574074074079</v>
      </c>
      <c r="C242" t="s">
        <v>819</v>
      </c>
      <c r="D242" s="3">
        <v>171000</v>
      </c>
      <c r="E242" s="4">
        <v>44.242400000000004</v>
      </c>
      <c r="F242" s="5">
        <v>3.3399999999999999E-2</v>
      </c>
      <c r="G242" t="s">
        <v>172</v>
      </c>
      <c r="H242" t="s">
        <v>25</v>
      </c>
      <c r="I242" t="s">
        <v>26</v>
      </c>
      <c r="J242" t="s">
        <v>102</v>
      </c>
      <c r="K242" t="s">
        <v>102</v>
      </c>
      <c r="L242" s="3">
        <v>5126507</v>
      </c>
      <c r="M242">
        <v>538</v>
      </c>
      <c r="N242">
        <v>20200218</v>
      </c>
    </row>
    <row r="243" spans="1:14" x14ac:dyDescent="0.25">
      <c r="A243" s="1">
        <v>43900</v>
      </c>
      <c r="B243" s="2">
        <v>0.40109953703703699</v>
      </c>
      <c r="C243" t="s">
        <v>268</v>
      </c>
      <c r="D243" s="3">
        <v>527160</v>
      </c>
      <c r="E243" s="4">
        <v>10.220000000000001</v>
      </c>
      <c r="F243" s="5">
        <v>0.13880000000000001</v>
      </c>
      <c r="G243" t="s">
        <v>269</v>
      </c>
      <c r="H243" t="s">
        <v>16</v>
      </c>
      <c r="I243" t="s">
        <v>26</v>
      </c>
      <c r="J243" t="s">
        <v>211</v>
      </c>
      <c r="K243" t="s">
        <v>212</v>
      </c>
      <c r="L243" s="3">
        <v>3798678</v>
      </c>
      <c r="M243">
        <v>305</v>
      </c>
      <c r="N243">
        <v>20200117</v>
      </c>
    </row>
    <row r="244" spans="1:14" x14ac:dyDescent="0.25">
      <c r="A244" s="1">
        <v>43900</v>
      </c>
      <c r="B244" s="2">
        <v>0.62807870370370367</v>
      </c>
      <c r="C244" s="11" t="s">
        <v>719</v>
      </c>
      <c r="D244" s="12">
        <v>143631</v>
      </c>
      <c r="E244" s="13">
        <v>140.9</v>
      </c>
      <c r="F244" s="5">
        <v>4.53E-2</v>
      </c>
      <c r="G244" t="s">
        <v>15</v>
      </c>
      <c r="H244" t="s">
        <v>16</v>
      </c>
      <c r="I244" t="s">
        <v>26</v>
      </c>
      <c r="J244" t="s">
        <v>695</v>
      </c>
      <c r="K244" t="s">
        <v>696</v>
      </c>
      <c r="L244" s="3">
        <v>3173893</v>
      </c>
      <c r="M244">
        <v>605</v>
      </c>
      <c r="N244">
        <v>20200211</v>
      </c>
    </row>
    <row r="245" spans="1:14" x14ac:dyDescent="0.25">
      <c r="A245" s="1">
        <v>43900</v>
      </c>
      <c r="B245" s="2">
        <v>0.59831018518518519</v>
      </c>
      <c r="C245" s="11" t="s">
        <v>609</v>
      </c>
      <c r="D245" s="12">
        <v>234700</v>
      </c>
      <c r="E245" s="13">
        <v>105.355</v>
      </c>
      <c r="F245" s="5">
        <v>7.2499999999999995E-2</v>
      </c>
      <c r="G245" t="s">
        <v>298</v>
      </c>
      <c r="H245" t="s">
        <v>16</v>
      </c>
      <c r="I245" t="s">
        <v>26</v>
      </c>
      <c r="J245" t="s">
        <v>160</v>
      </c>
      <c r="K245" t="s">
        <v>70</v>
      </c>
      <c r="L245" s="3">
        <v>3235421</v>
      </c>
      <c r="M245">
        <v>670</v>
      </c>
      <c r="N245">
        <v>20200206</v>
      </c>
    </row>
    <row r="246" spans="1:14" x14ac:dyDescent="0.25">
      <c r="A246" s="1">
        <v>43900</v>
      </c>
      <c r="B246" s="2">
        <v>0.60328703703703701</v>
      </c>
      <c r="C246" s="11" t="s">
        <v>609</v>
      </c>
      <c r="D246" s="12">
        <v>179300</v>
      </c>
      <c r="E246" s="13">
        <v>105.05500000000001</v>
      </c>
      <c r="F246" s="5">
        <v>5.5399999999999998E-2</v>
      </c>
      <c r="G246" t="s">
        <v>32</v>
      </c>
      <c r="H246" t="s">
        <v>16</v>
      </c>
      <c r="I246" t="s">
        <v>26</v>
      </c>
      <c r="J246" t="s">
        <v>160</v>
      </c>
      <c r="K246" t="s">
        <v>70</v>
      </c>
      <c r="L246" s="3">
        <v>3235421</v>
      </c>
      <c r="M246">
        <v>670</v>
      </c>
      <c r="N246">
        <v>20200206</v>
      </c>
    </row>
    <row r="247" spans="1:14" x14ac:dyDescent="0.25">
      <c r="A247" s="1">
        <v>43900</v>
      </c>
      <c r="B247" s="2">
        <v>0.62504629629629627</v>
      </c>
      <c r="C247" s="11" t="s">
        <v>609</v>
      </c>
      <c r="D247" s="12">
        <v>877022</v>
      </c>
      <c r="E247" s="13">
        <v>107.03</v>
      </c>
      <c r="F247" s="5">
        <v>0.27110000000000001</v>
      </c>
      <c r="G247" t="s">
        <v>657</v>
      </c>
      <c r="H247" t="s">
        <v>16</v>
      </c>
      <c r="I247" t="s">
        <v>26</v>
      </c>
      <c r="J247" t="s">
        <v>160</v>
      </c>
      <c r="K247" t="s">
        <v>70</v>
      </c>
      <c r="L247" s="3">
        <v>3235421</v>
      </c>
      <c r="M247">
        <v>670</v>
      </c>
      <c r="N247">
        <v>20200206</v>
      </c>
    </row>
    <row r="248" spans="1:14" x14ac:dyDescent="0.25">
      <c r="A248" s="1">
        <v>43900</v>
      </c>
      <c r="B248" s="2">
        <v>0.64270833333333333</v>
      </c>
      <c r="C248" s="11" t="s">
        <v>823</v>
      </c>
      <c r="D248" s="12">
        <v>401200</v>
      </c>
      <c r="E248" s="13">
        <v>18.778099999999998</v>
      </c>
      <c r="F248" s="5">
        <v>7.6899999999999996E-2</v>
      </c>
      <c r="G248" t="s">
        <v>172</v>
      </c>
      <c r="H248" t="s">
        <v>25</v>
      </c>
      <c r="I248" t="s">
        <v>26</v>
      </c>
      <c r="J248" t="s">
        <v>211</v>
      </c>
      <c r="K248" t="s">
        <v>212</v>
      </c>
      <c r="L248" s="3">
        <v>5216725</v>
      </c>
      <c r="M248">
        <v>706</v>
      </c>
      <c r="N248">
        <v>20200128</v>
      </c>
    </row>
    <row r="249" spans="1:14" x14ac:dyDescent="0.25">
      <c r="A249" s="1">
        <v>43900</v>
      </c>
      <c r="B249" s="2">
        <v>0.6481365740740741</v>
      </c>
      <c r="C249" s="11" t="s">
        <v>823</v>
      </c>
      <c r="D249" s="12">
        <v>1300000</v>
      </c>
      <c r="E249" s="13">
        <v>19.260000000000002</v>
      </c>
      <c r="F249" s="5">
        <v>0.2492</v>
      </c>
      <c r="G249" t="s">
        <v>372</v>
      </c>
      <c r="H249" t="s">
        <v>16</v>
      </c>
      <c r="I249" t="s">
        <v>26</v>
      </c>
      <c r="J249" t="s">
        <v>211</v>
      </c>
      <c r="K249" t="s">
        <v>212</v>
      </c>
      <c r="L249" s="3">
        <v>5216725</v>
      </c>
      <c r="M249">
        <v>706</v>
      </c>
      <c r="N249">
        <v>20200128</v>
      </c>
    </row>
    <row r="250" spans="1:14" x14ac:dyDescent="0.25">
      <c r="A250" s="1">
        <v>43900</v>
      </c>
      <c r="B250" s="2">
        <v>0.63590277777777782</v>
      </c>
      <c r="C250" t="s">
        <v>805</v>
      </c>
      <c r="D250" s="3">
        <v>207000</v>
      </c>
      <c r="E250" s="4">
        <v>70</v>
      </c>
      <c r="F250" s="5">
        <v>0.30709999999999998</v>
      </c>
      <c r="G250" t="s">
        <v>225</v>
      </c>
      <c r="H250" t="s">
        <v>25</v>
      </c>
      <c r="I250" t="s">
        <v>26</v>
      </c>
      <c r="J250" t="s">
        <v>69</v>
      </c>
      <c r="K250" t="s">
        <v>70</v>
      </c>
      <c r="L250" s="3">
        <v>674124</v>
      </c>
      <c r="M250">
        <v>58</v>
      </c>
      <c r="N250">
        <v>20200218</v>
      </c>
    </row>
    <row r="251" spans="1:14" x14ac:dyDescent="0.25">
      <c r="A251" s="1">
        <v>43900</v>
      </c>
      <c r="B251" s="2">
        <v>0.63568287037037041</v>
      </c>
      <c r="C251" t="s">
        <v>771</v>
      </c>
      <c r="D251" s="3">
        <v>317461</v>
      </c>
      <c r="E251" s="4">
        <v>40.79</v>
      </c>
      <c r="F251" s="5">
        <v>1.1135999999999999</v>
      </c>
      <c r="G251" t="s">
        <v>53</v>
      </c>
      <c r="H251" t="s">
        <v>25</v>
      </c>
      <c r="I251" t="s">
        <v>26</v>
      </c>
      <c r="J251" t="s">
        <v>772</v>
      </c>
      <c r="K251" t="s">
        <v>696</v>
      </c>
      <c r="L251" s="3">
        <v>285065</v>
      </c>
      <c r="M251">
        <v>35</v>
      </c>
      <c r="N251">
        <v>20200220</v>
      </c>
    </row>
    <row r="252" spans="1:14" x14ac:dyDescent="0.25">
      <c r="A252" s="1">
        <v>43900</v>
      </c>
      <c r="B252" s="2">
        <v>0.65832175925925929</v>
      </c>
      <c r="C252" t="s">
        <v>854</v>
      </c>
      <c r="D252" s="3">
        <v>102583</v>
      </c>
      <c r="E252" s="4">
        <v>237.67</v>
      </c>
      <c r="F252" s="5">
        <v>0.20649999999999999</v>
      </c>
      <c r="G252" t="s">
        <v>298</v>
      </c>
      <c r="H252" t="s">
        <v>16</v>
      </c>
      <c r="I252" t="s">
        <v>26</v>
      </c>
      <c r="J252" t="s">
        <v>695</v>
      </c>
      <c r="K252" t="s">
        <v>696</v>
      </c>
      <c r="L252" s="3">
        <v>496886</v>
      </c>
      <c r="M252">
        <v>81</v>
      </c>
      <c r="N252">
        <v>20200205</v>
      </c>
    </row>
    <row r="253" spans="1:14" x14ac:dyDescent="0.25">
      <c r="A253" s="1">
        <v>43900</v>
      </c>
      <c r="B253" s="2">
        <v>0.63568287037037041</v>
      </c>
      <c r="C253" s="11" t="s">
        <v>749</v>
      </c>
      <c r="D253" s="12">
        <v>1257363</v>
      </c>
      <c r="E253" s="13">
        <v>8.9600000000000009</v>
      </c>
      <c r="F253" s="5">
        <v>0.48120000000000002</v>
      </c>
      <c r="G253" t="s">
        <v>89</v>
      </c>
      <c r="H253" t="s">
        <v>25</v>
      </c>
      <c r="I253" t="s">
        <v>26</v>
      </c>
      <c r="J253" t="s">
        <v>373</v>
      </c>
      <c r="K253" t="s">
        <v>45</v>
      </c>
      <c r="L253" s="3">
        <v>2613055</v>
      </c>
      <c r="M253">
        <v>248</v>
      </c>
      <c r="N253">
        <v>20200227</v>
      </c>
    </row>
    <row r="254" spans="1:14" x14ac:dyDescent="0.25">
      <c r="A254" s="1">
        <v>43900</v>
      </c>
      <c r="B254" s="2">
        <v>0.63126157407407402</v>
      </c>
      <c r="C254" s="11" t="s">
        <v>729</v>
      </c>
      <c r="D254" s="12">
        <v>1725000</v>
      </c>
      <c r="E254" s="13">
        <v>92.13</v>
      </c>
      <c r="F254" s="5">
        <v>1.7749999999999999</v>
      </c>
      <c r="G254" t="s">
        <v>730</v>
      </c>
      <c r="H254" t="s">
        <v>16</v>
      </c>
      <c r="I254" t="s">
        <v>26</v>
      </c>
      <c r="J254" t="s">
        <v>211</v>
      </c>
      <c r="K254" t="s">
        <v>212</v>
      </c>
      <c r="L254" s="3">
        <v>971839</v>
      </c>
      <c r="M254">
        <v>168</v>
      </c>
      <c r="N254">
        <v>20200121</v>
      </c>
    </row>
    <row r="255" spans="1:14" x14ac:dyDescent="0.25">
      <c r="A255" s="1">
        <v>43900</v>
      </c>
      <c r="B255" s="2">
        <v>0.63136574074074081</v>
      </c>
      <c r="C255" s="11" t="s">
        <v>729</v>
      </c>
      <c r="D255" s="12">
        <v>2000000</v>
      </c>
      <c r="E255" s="13">
        <v>92.13</v>
      </c>
      <c r="F255" s="5">
        <v>2.0579999999999998</v>
      </c>
      <c r="G255" t="s">
        <v>731</v>
      </c>
      <c r="H255" t="s">
        <v>16</v>
      </c>
      <c r="I255" t="s">
        <v>26</v>
      </c>
      <c r="J255" t="s">
        <v>211</v>
      </c>
      <c r="K255" t="s">
        <v>212</v>
      </c>
      <c r="L255" s="3">
        <v>971839</v>
      </c>
      <c r="M255">
        <v>168</v>
      </c>
      <c r="N255">
        <v>20200121</v>
      </c>
    </row>
    <row r="256" spans="1:14" x14ac:dyDescent="0.25">
      <c r="A256" s="1">
        <v>43900</v>
      </c>
      <c r="B256" s="2">
        <v>0.63575231481481487</v>
      </c>
      <c r="C256" t="s">
        <v>793</v>
      </c>
      <c r="D256" s="3">
        <v>396560</v>
      </c>
      <c r="E256" s="4">
        <v>17.29</v>
      </c>
      <c r="F256" s="5">
        <v>0.24959999999999999</v>
      </c>
      <c r="G256" t="s">
        <v>182</v>
      </c>
      <c r="H256" t="s">
        <v>25</v>
      </c>
      <c r="I256" t="s">
        <v>26</v>
      </c>
      <c r="J256" t="s">
        <v>160</v>
      </c>
      <c r="K256" t="s">
        <v>70</v>
      </c>
      <c r="L256" s="3">
        <v>1588841</v>
      </c>
      <c r="M256">
        <v>93</v>
      </c>
      <c r="N256">
        <v>20200206</v>
      </c>
    </row>
    <row r="257" spans="1:14" x14ac:dyDescent="0.25">
      <c r="A257" s="1">
        <v>43900</v>
      </c>
      <c r="B257" s="2">
        <v>0.38034722222222223</v>
      </c>
      <c r="C257" t="s">
        <v>197</v>
      </c>
      <c r="D257" s="3">
        <v>200000</v>
      </c>
      <c r="E257" s="4">
        <v>38.75</v>
      </c>
      <c r="F257" s="5">
        <v>0.36680000000000001</v>
      </c>
      <c r="G257" t="s">
        <v>198</v>
      </c>
      <c r="H257" t="s">
        <v>16</v>
      </c>
      <c r="I257" t="s">
        <v>26</v>
      </c>
      <c r="J257" t="s">
        <v>194</v>
      </c>
      <c r="K257" t="s">
        <v>195</v>
      </c>
      <c r="L257" s="3">
        <v>545276</v>
      </c>
      <c r="M257">
        <v>84</v>
      </c>
      <c r="N257">
        <v>20200226</v>
      </c>
    </row>
    <row r="258" spans="1:14" x14ac:dyDescent="0.25">
      <c r="A258" s="1">
        <v>43900</v>
      </c>
      <c r="B258" s="2">
        <v>0.38089120370370372</v>
      </c>
      <c r="C258" t="s">
        <v>204</v>
      </c>
      <c r="D258" s="3">
        <v>100000</v>
      </c>
      <c r="E258" s="4">
        <v>62.494999999999997</v>
      </c>
      <c r="F258" s="5">
        <v>5.4100000000000002E-2</v>
      </c>
      <c r="G258" t="s">
        <v>41</v>
      </c>
      <c r="H258" t="s">
        <v>16</v>
      </c>
      <c r="I258" t="s">
        <v>26</v>
      </c>
      <c r="J258" t="s">
        <v>205</v>
      </c>
      <c r="K258" t="s">
        <v>206</v>
      </c>
      <c r="L258" s="3">
        <v>1848484</v>
      </c>
      <c r="M258">
        <v>335</v>
      </c>
      <c r="N258">
        <v>20200206</v>
      </c>
    </row>
    <row r="259" spans="1:14" x14ac:dyDescent="0.25">
      <c r="A259" s="1">
        <v>43900</v>
      </c>
      <c r="B259" s="2">
        <v>0.54799768518518521</v>
      </c>
      <c r="C259" t="s">
        <v>204</v>
      </c>
      <c r="D259" s="3">
        <v>121563</v>
      </c>
      <c r="E259" s="4">
        <v>60.6</v>
      </c>
      <c r="F259" s="5">
        <v>6.5799999999999997E-2</v>
      </c>
      <c r="G259" t="s">
        <v>275</v>
      </c>
      <c r="H259" t="s">
        <v>57</v>
      </c>
      <c r="I259" t="s">
        <v>26</v>
      </c>
      <c r="J259" t="s">
        <v>205</v>
      </c>
      <c r="K259" t="s">
        <v>206</v>
      </c>
      <c r="L259" s="3">
        <v>1848484</v>
      </c>
      <c r="M259">
        <v>335</v>
      </c>
      <c r="N259">
        <v>20200206</v>
      </c>
    </row>
    <row r="260" spans="1:14" x14ac:dyDescent="0.25">
      <c r="A260" s="1">
        <v>43900</v>
      </c>
      <c r="B260" s="2">
        <v>0.60458333333333336</v>
      </c>
      <c r="C260" t="s">
        <v>204</v>
      </c>
      <c r="D260" s="3">
        <v>157349</v>
      </c>
      <c r="E260" s="4">
        <v>61.29</v>
      </c>
      <c r="F260" s="5">
        <v>8.5099999999999995E-2</v>
      </c>
      <c r="G260" t="s">
        <v>366</v>
      </c>
      <c r="H260" t="s">
        <v>16</v>
      </c>
      <c r="I260" t="s">
        <v>26</v>
      </c>
      <c r="J260" t="s">
        <v>205</v>
      </c>
      <c r="K260" t="s">
        <v>206</v>
      </c>
      <c r="L260" s="3">
        <v>1848484</v>
      </c>
      <c r="M260">
        <v>335</v>
      </c>
      <c r="N260">
        <v>20200206</v>
      </c>
    </row>
    <row r="261" spans="1:14" x14ac:dyDescent="0.25">
      <c r="A261" s="1">
        <v>43900</v>
      </c>
      <c r="B261" s="2">
        <v>0.37562500000000004</v>
      </c>
      <c r="C261" t="s">
        <v>171</v>
      </c>
      <c r="D261" s="3">
        <v>249300</v>
      </c>
      <c r="E261" s="4">
        <v>30.1</v>
      </c>
      <c r="F261" s="5">
        <v>0.32140000000000002</v>
      </c>
      <c r="G261" t="s">
        <v>172</v>
      </c>
      <c r="H261" t="s">
        <v>60</v>
      </c>
      <c r="I261" t="s">
        <v>26</v>
      </c>
      <c r="J261" t="s">
        <v>92</v>
      </c>
      <c r="K261" t="s">
        <v>93</v>
      </c>
      <c r="L261" s="3">
        <v>775588</v>
      </c>
      <c r="M261">
        <v>231</v>
      </c>
      <c r="N261">
        <v>20200227</v>
      </c>
    </row>
    <row r="262" spans="1:14" x14ac:dyDescent="0.25">
      <c r="A262" s="1">
        <v>43900</v>
      </c>
      <c r="B262" s="2">
        <v>0.38444444444444442</v>
      </c>
      <c r="C262" t="s">
        <v>171</v>
      </c>
      <c r="D262" s="3">
        <v>495384</v>
      </c>
      <c r="E262" s="4">
        <v>30.05</v>
      </c>
      <c r="F262" s="5">
        <v>0.63870000000000005</v>
      </c>
      <c r="G262" t="s">
        <v>225</v>
      </c>
      <c r="H262" t="s">
        <v>60</v>
      </c>
      <c r="I262" t="s">
        <v>26</v>
      </c>
      <c r="J262" t="s">
        <v>92</v>
      </c>
      <c r="K262" t="s">
        <v>93</v>
      </c>
      <c r="L262" s="3">
        <v>775588</v>
      </c>
      <c r="M262">
        <v>231</v>
      </c>
      <c r="N262">
        <v>20200227</v>
      </c>
    </row>
    <row r="263" spans="1:14" x14ac:dyDescent="0.25">
      <c r="A263" s="1">
        <v>43900</v>
      </c>
      <c r="B263" s="2">
        <v>0.63568287037037041</v>
      </c>
      <c r="C263" t="s">
        <v>754</v>
      </c>
      <c r="D263" s="3">
        <v>150948</v>
      </c>
      <c r="E263" s="4">
        <v>51.66</v>
      </c>
      <c r="F263" s="5">
        <v>1.1693</v>
      </c>
      <c r="G263" t="s">
        <v>198</v>
      </c>
      <c r="H263" t="s">
        <v>25</v>
      </c>
      <c r="I263" t="s">
        <v>26</v>
      </c>
      <c r="J263" t="s">
        <v>109</v>
      </c>
      <c r="K263" t="s">
        <v>110</v>
      </c>
      <c r="L263" s="3">
        <v>129088</v>
      </c>
      <c r="M263">
        <v>27</v>
      </c>
      <c r="N263">
        <v>20200206</v>
      </c>
    </row>
    <row r="264" spans="1:14" x14ac:dyDescent="0.25">
      <c r="A264" s="1">
        <v>43900</v>
      </c>
      <c r="B264" s="2">
        <v>0.55921296296296297</v>
      </c>
      <c r="C264" s="11" t="s">
        <v>532</v>
      </c>
      <c r="D264" s="12">
        <v>1125000</v>
      </c>
      <c r="E264" s="13">
        <v>4.7233000000000001</v>
      </c>
      <c r="F264" s="5">
        <v>1.8694999999999999</v>
      </c>
      <c r="G264" t="s">
        <v>269</v>
      </c>
      <c r="H264" t="s">
        <v>81</v>
      </c>
      <c r="I264" t="s">
        <v>26</v>
      </c>
      <c r="J264" t="s">
        <v>151</v>
      </c>
      <c r="K264" t="s">
        <v>31</v>
      </c>
      <c r="L264" s="3">
        <v>601775</v>
      </c>
      <c r="M264">
        <v>121</v>
      </c>
      <c r="N264">
        <v>20200219</v>
      </c>
    </row>
    <row r="265" spans="1:14" x14ac:dyDescent="0.25">
      <c r="A265" s="1">
        <v>43900</v>
      </c>
      <c r="B265" s="2">
        <v>0.45386574074074071</v>
      </c>
      <c r="C265" t="s">
        <v>349</v>
      </c>
      <c r="D265" s="3">
        <v>113242</v>
      </c>
      <c r="E265" s="4">
        <v>52.1</v>
      </c>
      <c r="F265" s="5">
        <v>4.1399999999999999E-2</v>
      </c>
      <c r="G265" t="s">
        <v>148</v>
      </c>
      <c r="H265" t="s">
        <v>81</v>
      </c>
      <c r="I265" t="s">
        <v>26</v>
      </c>
      <c r="J265" t="s">
        <v>350</v>
      </c>
      <c r="K265" t="s">
        <v>55</v>
      </c>
      <c r="L265" s="3">
        <v>2737249</v>
      </c>
      <c r="M265">
        <v>601</v>
      </c>
      <c r="N265">
        <v>20191218</v>
      </c>
    </row>
    <row r="266" spans="1:14" x14ac:dyDescent="0.25">
      <c r="A266" s="1">
        <v>43900</v>
      </c>
      <c r="B266" s="2">
        <v>0.55512731481481481</v>
      </c>
      <c r="C266" t="s">
        <v>528</v>
      </c>
      <c r="D266" s="3">
        <v>329000</v>
      </c>
      <c r="E266" s="4">
        <v>19.43</v>
      </c>
      <c r="F266" s="5">
        <v>2.98E-2</v>
      </c>
      <c r="G266" t="s">
        <v>220</v>
      </c>
      <c r="H266" t="s">
        <v>81</v>
      </c>
      <c r="I266" t="s">
        <v>26</v>
      </c>
      <c r="J266" t="s">
        <v>529</v>
      </c>
      <c r="K266" t="s">
        <v>85</v>
      </c>
      <c r="L266" s="3">
        <v>11026588</v>
      </c>
      <c r="M266">
        <v>1777</v>
      </c>
      <c r="N266">
        <v>20200212</v>
      </c>
    </row>
    <row r="267" spans="1:14" x14ac:dyDescent="0.25">
      <c r="A267" s="1">
        <v>43900</v>
      </c>
      <c r="B267" s="2">
        <v>0.65832175925925929</v>
      </c>
      <c r="C267" t="s">
        <v>888</v>
      </c>
      <c r="D267" s="3">
        <v>45726</v>
      </c>
      <c r="E267" s="4">
        <v>1275.17</v>
      </c>
      <c r="F267" s="5">
        <v>3.1699999999999999E-2</v>
      </c>
      <c r="G267" t="s">
        <v>847</v>
      </c>
      <c r="H267" t="s">
        <v>16</v>
      </c>
      <c r="I267" t="s">
        <v>26</v>
      </c>
      <c r="J267" t="s">
        <v>69</v>
      </c>
      <c r="K267" t="s">
        <v>70</v>
      </c>
      <c r="L267" s="3">
        <v>1442817</v>
      </c>
      <c r="M267">
        <v>689</v>
      </c>
      <c r="N267">
        <v>20200203</v>
      </c>
    </row>
    <row r="268" spans="1:14" x14ac:dyDescent="0.25">
      <c r="A268" s="1">
        <v>43900</v>
      </c>
      <c r="B268" s="2">
        <v>0.36559027777777775</v>
      </c>
      <c r="C268" t="s">
        <v>103</v>
      </c>
      <c r="D268" s="3">
        <v>227329</v>
      </c>
      <c r="E268" s="4">
        <v>22.53</v>
      </c>
      <c r="F268" s="5">
        <v>9.6799999999999997E-2</v>
      </c>
      <c r="G268" t="s">
        <v>104</v>
      </c>
      <c r="H268" t="s">
        <v>16</v>
      </c>
      <c r="I268" t="s">
        <v>26</v>
      </c>
      <c r="J268" t="s">
        <v>105</v>
      </c>
      <c r="K268" t="s">
        <v>106</v>
      </c>
      <c r="L268" s="3">
        <v>2349329</v>
      </c>
      <c r="M268">
        <v>109</v>
      </c>
      <c r="N268">
        <v>20200213</v>
      </c>
    </row>
    <row r="269" spans="1:14" x14ac:dyDescent="0.25">
      <c r="A269" s="1">
        <v>43900</v>
      </c>
      <c r="B269" s="2">
        <v>0.62695601851851845</v>
      </c>
      <c r="C269" t="s">
        <v>701</v>
      </c>
      <c r="D269" s="3">
        <v>527893</v>
      </c>
      <c r="E269" s="4">
        <v>13.85</v>
      </c>
      <c r="F269" s="5">
        <v>0.1358</v>
      </c>
      <c r="G269" t="s">
        <v>275</v>
      </c>
      <c r="H269" t="s">
        <v>16</v>
      </c>
      <c r="I269" t="s">
        <v>26</v>
      </c>
      <c r="J269" t="s">
        <v>702</v>
      </c>
      <c r="K269" t="s">
        <v>703</v>
      </c>
      <c r="L269" s="3">
        <v>3887853</v>
      </c>
      <c r="M269">
        <v>288</v>
      </c>
      <c r="N269">
        <v>20200204</v>
      </c>
    </row>
    <row r="270" spans="1:14" x14ac:dyDescent="0.25">
      <c r="A270" s="1">
        <v>43900</v>
      </c>
      <c r="B270" s="2">
        <v>0.65497685185185184</v>
      </c>
      <c r="C270" s="11" t="s">
        <v>840</v>
      </c>
      <c r="D270" s="12">
        <v>125000</v>
      </c>
      <c r="E270" s="13">
        <v>184.35</v>
      </c>
      <c r="F270" s="5">
        <v>6.1400000000000003E-2</v>
      </c>
      <c r="G270" t="s">
        <v>137</v>
      </c>
      <c r="H270" t="s">
        <v>16</v>
      </c>
      <c r="I270" t="s">
        <v>26</v>
      </c>
      <c r="J270" t="s">
        <v>314</v>
      </c>
      <c r="K270" t="s">
        <v>315</v>
      </c>
      <c r="L270" s="3">
        <v>2037268</v>
      </c>
      <c r="M270">
        <v>349</v>
      </c>
      <c r="N270">
        <v>20200115</v>
      </c>
    </row>
    <row r="271" spans="1:14" x14ac:dyDescent="0.25">
      <c r="A271" s="1">
        <v>43900</v>
      </c>
      <c r="B271" s="2">
        <v>0.65832175925925929</v>
      </c>
      <c r="C271" t="s">
        <v>882</v>
      </c>
      <c r="D271" s="3">
        <v>822394</v>
      </c>
      <c r="E271" s="4">
        <v>7.6950000000000003</v>
      </c>
      <c r="F271" s="5">
        <v>0.307</v>
      </c>
      <c r="G271" t="s">
        <v>220</v>
      </c>
      <c r="H271" t="s">
        <v>16</v>
      </c>
      <c r="I271" t="s">
        <v>26</v>
      </c>
      <c r="J271" t="s">
        <v>883</v>
      </c>
      <c r="K271" t="s">
        <v>770</v>
      </c>
      <c r="L271" s="3">
        <v>2678408</v>
      </c>
      <c r="M271">
        <v>228</v>
      </c>
      <c r="N271">
        <v>20200214</v>
      </c>
    </row>
    <row r="272" spans="1:14" x14ac:dyDescent="0.25">
      <c r="A272" s="1">
        <v>43900</v>
      </c>
      <c r="B272" s="2">
        <v>0.62728009259259265</v>
      </c>
      <c r="C272" t="s">
        <v>707</v>
      </c>
      <c r="D272" s="3">
        <v>115361</v>
      </c>
      <c r="E272" s="4">
        <v>103.96</v>
      </c>
      <c r="F272" s="5">
        <v>0.38690000000000002</v>
      </c>
      <c r="G272" t="s">
        <v>89</v>
      </c>
      <c r="H272" t="s">
        <v>16</v>
      </c>
      <c r="I272" t="s">
        <v>26</v>
      </c>
      <c r="J272" t="s">
        <v>65</v>
      </c>
      <c r="K272" t="s">
        <v>66</v>
      </c>
      <c r="L272" s="3">
        <v>298139</v>
      </c>
      <c r="M272">
        <v>50</v>
      </c>
      <c r="N272">
        <v>20200204</v>
      </c>
    </row>
    <row r="273" spans="1:14" x14ac:dyDescent="0.25">
      <c r="A273" s="1">
        <v>43900</v>
      </c>
      <c r="B273" s="2">
        <v>0.3765162037037037</v>
      </c>
      <c r="C273" t="s">
        <v>176</v>
      </c>
      <c r="D273" s="3">
        <v>100000</v>
      </c>
      <c r="E273" s="4">
        <v>119.905</v>
      </c>
      <c r="F273" s="5">
        <v>6.83E-2</v>
      </c>
      <c r="G273" t="s">
        <v>89</v>
      </c>
      <c r="H273" t="s">
        <v>16</v>
      </c>
      <c r="I273" t="s">
        <v>26</v>
      </c>
      <c r="J273" t="s">
        <v>177</v>
      </c>
      <c r="K273" t="s">
        <v>178</v>
      </c>
      <c r="L273" s="3">
        <v>1464465</v>
      </c>
      <c r="M273">
        <v>330</v>
      </c>
      <c r="N273">
        <v>20200204</v>
      </c>
    </row>
    <row r="274" spans="1:14" x14ac:dyDescent="0.25">
      <c r="A274" s="1">
        <v>43900</v>
      </c>
      <c r="B274" s="2">
        <v>0.4594212962962963</v>
      </c>
      <c r="C274" s="11" t="s">
        <v>354</v>
      </c>
      <c r="D274" s="12">
        <v>1000000</v>
      </c>
      <c r="E274" s="13">
        <v>10.19</v>
      </c>
      <c r="F274" s="5">
        <v>101.12220000000001</v>
      </c>
      <c r="G274" t="s">
        <v>79</v>
      </c>
      <c r="H274" t="s">
        <v>16</v>
      </c>
      <c r="I274" t="s">
        <v>26</v>
      </c>
      <c r="J274" t="s">
        <v>194</v>
      </c>
      <c r="K274" t="s">
        <v>195</v>
      </c>
      <c r="L274" s="3">
        <v>9889</v>
      </c>
      <c r="M274">
        <v>30</v>
      </c>
      <c r="N274" t="s">
        <v>20</v>
      </c>
    </row>
    <row r="275" spans="1:14" x14ac:dyDescent="0.25">
      <c r="A275" s="1">
        <v>43900</v>
      </c>
      <c r="B275" s="2">
        <v>0.48423611111111109</v>
      </c>
      <c r="C275" s="11" t="s">
        <v>354</v>
      </c>
      <c r="D275" s="12">
        <v>586620</v>
      </c>
      <c r="E275" s="13">
        <v>10.18</v>
      </c>
      <c r="F275" s="5">
        <v>59.320300000000003</v>
      </c>
      <c r="G275" t="s">
        <v>50</v>
      </c>
      <c r="H275" t="s">
        <v>16</v>
      </c>
      <c r="I275" t="s">
        <v>26</v>
      </c>
      <c r="J275" t="s">
        <v>194</v>
      </c>
      <c r="K275" t="s">
        <v>195</v>
      </c>
      <c r="L275" s="3">
        <v>9889</v>
      </c>
      <c r="M275">
        <v>30</v>
      </c>
      <c r="N275" t="s">
        <v>20</v>
      </c>
    </row>
    <row r="276" spans="1:14" x14ac:dyDescent="0.25">
      <c r="A276" s="1">
        <v>43900</v>
      </c>
      <c r="B276" s="2">
        <v>0.65832175925925929</v>
      </c>
      <c r="C276" t="s">
        <v>889</v>
      </c>
      <c r="D276" s="3">
        <v>328001</v>
      </c>
      <c r="E276" s="4">
        <v>50.69</v>
      </c>
      <c r="F276" s="5">
        <v>0.24149999999999999</v>
      </c>
      <c r="G276" t="s">
        <v>108</v>
      </c>
      <c r="H276" t="s">
        <v>16</v>
      </c>
      <c r="I276" t="s">
        <v>26</v>
      </c>
      <c r="J276" t="s">
        <v>211</v>
      </c>
      <c r="K276" t="s">
        <v>212</v>
      </c>
      <c r="L276" s="3">
        <v>1358280</v>
      </c>
      <c r="M276">
        <v>1797</v>
      </c>
      <c r="N276">
        <v>20200117</v>
      </c>
    </row>
    <row r="277" spans="1:14" x14ac:dyDescent="0.25">
      <c r="A277" s="1">
        <v>43900</v>
      </c>
      <c r="B277" s="2">
        <v>0.63568287037037041</v>
      </c>
      <c r="C277" t="s">
        <v>787</v>
      </c>
      <c r="D277" s="3">
        <v>156208</v>
      </c>
      <c r="E277" s="4">
        <v>45.82</v>
      </c>
      <c r="F277" s="5">
        <v>5.6800000000000003E-2</v>
      </c>
      <c r="G277" t="s">
        <v>143</v>
      </c>
      <c r="H277" t="s">
        <v>25</v>
      </c>
      <c r="I277" t="s">
        <v>26</v>
      </c>
      <c r="J277" t="s">
        <v>65</v>
      </c>
      <c r="K277" t="s">
        <v>66</v>
      </c>
      <c r="L277" s="3">
        <v>2747949</v>
      </c>
      <c r="M277">
        <v>264</v>
      </c>
      <c r="N277">
        <v>20200129</v>
      </c>
    </row>
    <row r="278" spans="1:14" x14ac:dyDescent="0.25">
      <c r="A278" s="1">
        <v>43900</v>
      </c>
      <c r="B278" s="2">
        <v>0.65832175925925929</v>
      </c>
      <c r="C278" t="s">
        <v>879</v>
      </c>
      <c r="D278" s="3">
        <v>134556</v>
      </c>
      <c r="E278" s="4">
        <v>161.69</v>
      </c>
      <c r="F278" s="5">
        <v>4.8899999999999999E-2</v>
      </c>
      <c r="G278" t="s">
        <v>230</v>
      </c>
      <c r="H278" t="s">
        <v>16</v>
      </c>
      <c r="I278" t="s">
        <v>26</v>
      </c>
      <c r="J278" t="s">
        <v>831</v>
      </c>
      <c r="K278" t="s">
        <v>716</v>
      </c>
      <c r="L278" s="3">
        <v>2749915</v>
      </c>
      <c r="M278">
        <v>709</v>
      </c>
      <c r="N278">
        <v>20200207</v>
      </c>
    </row>
    <row r="279" spans="1:14" x14ac:dyDescent="0.25">
      <c r="A279" s="1">
        <v>43900</v>
      </c>
      <c r="B279" s="2">
        <v>0.62596064814814811</v>
      </c>
      <c r="C279" t="s">
        <v>686</v>
      </c>
      <c r="D279" s="3">
        <v>328281</v>
      </c>
      <c r="E279" s="4">
        <v>154.55000000000001</v>
      </c>
      <c r="F279" s="5">
        <v>0.3216</v>
      </c>
      <c r="G279" t="s">
        <v>87</v>
      </c>
      <c r="H279" t="s">
        <v>16</v>
      </c>
      <c r="I279" t="s">
        <v>26</v>
      </c>
      <c r="J279" t="s">
        <v>350</v>
      </c>
      <c r="K279" t="s">
        <v>55</v>
      </c>
      <c r="L279" s="3">
        <v>1020879</v>
      </c>
      <c r="M279">
        <v>208</v>
      </c>
      <c r="N279">
        <v>20200130</v>
      </c>
    </row>
    <row r="280" spans="1:14" x14ac:dyDescent="0.25">
      <c r="A280" s="1">
        <v>43900</v>
      </c>
      <c r="B280" s="2">
        <v>0.62505787037037031</v>
      </c>
      <c r="C280" s="11" t="s">
        <v>665</v>
      </c>
      <c r="D280" s="12">
        <v>229656</v>
      </c>
      <c r="E280" s="13">
        <v>197.66</v>
      </c>
      <c r="F280" s="5">
        <v>0.27010000000000001</v>
      </c>
      <c r="G280" t="s">
        <v>191</v>
      </c>
      <c r="H280" t="s">
        <v>16</v>
      </c>
      <c r="I280" t="s">
        <v>26</v>
      </c>
      <c r="J280" t="s">
        <v>69</v>
      </c>
      <c r="K280" t="s">
        <v>70</v>
      </c>
      <c r="L280" s="3">
        <v>850379</v>
      </c>
      <c r="M280">
        <v>74</v>
      </c>
      <c r="N280">
        <v>20200206</v>
      </c>
    </row>
    <row r="281" spans="1:14" x14ac:dyDescent="0.25">
      <c r="A281" s="1">
        <v>43900</v>
      </c>
      <c r="B281" s="2">
        <v>0.63568287037037041</v>
      </c>
      <c r="C281" s="11" t="s">
        <v>747</v>
      </c>
      <c r="D281" s="12">
        <v>3094244</v>
      </c>
      <c r="E281" s="13">
        <v>2.75</v>
      </c>
      <c r="F281" s="5">
        <v>0.79310000000000003</v>
      </c>
      <c r="G281" t="s">
        <v>325</v>
      </c>
      <c r="H281" t="s">
        <v>25</v>
      </c>
      <c r="I281" t="s">
        <v>26</v>
      </c>
      <c r="J281" t="s">
        <v>529</v>
      </c>
      <c r="K281" t="s">
        <v>85</v>
      </c>
      <c r="L281" s="3">
        <v>3901328</v>
      </c>
      <c r="M281">
        <v>468</v>
      </c>
      <c r="N281">
        <v>20200219</v>
      </c>
    </row>
    <row r="282" spans="1:14" x14ac:dyDescent="0.25">
      <c r="A282" s="1">
        <v>43900</v>
      </c>
      <c r="B282" s="2">
        <v>0.46181712962962962</v>
      </c>
      <c r="C282" t="s">
        <v>272</v>
      </c>
      <c r="D282" s="3">
        <v>200000</v>
      </c>
      <c r="E282" s="4">
        <v>42.977400000000003</v>
      </c>
      <c r="F282" s="5">
        <v>0.40820000000000001</v>
      </c>
      <c r="G282" t="s">
        <v>325</v>
      </c>
      <c r="H282" t="s">
        <v>16</v>
      </c>
      <c r="I282" t="s">
        <v>26</v>
      </c>
      <c r="J282" t="s">
        <v>211</v>
      </c>
      <c r="K282" t="s">
        <v>212</v>
      </c>
      <c r="L282" s="3">
        <v>489900</v>
      </c>
      <c r="M282">
        <v>50</v>
      </c>
      <c r="N282">
        <v>20200124</v>
      </c>
    </row>
    <row r="283" spans="1:14" x14ac:dyDescent="0.25">
      <c r="A283" s="1">
        <v>43900</v>
      </c>
      <c r="B283" s="2">
        <v>0.62744212962962964</v>
      </c>
      <c r="C283" t="s">
        <v>710</v>
      </c>
      <c r="D283" s="3">
        <v>105000</v>
      </c>
      <c r="E283" s="4">
        <v>90.55</v>
      </c>
      <c r="F283" s="5">
        <v>4.3499999999999997E-2</v>
      </c>
      <c r="G283" t="s">
        <v>228</v>
      </c>
      <c r="H283" t="s">
        <v>16</v>
      </c>
      <c r="I283" t="s">
        <v>26</v>
      </c>
      <c r="J283" t="s">
        <v>314</v>
      </c>
      <c r="K283" t="s">
        <v>315</v>
      </c>
      <c r="L283" s="3">
        <v>2413419</v>
      </c>
      <c r="M283">
        <v>556</v>
      </c>
      <c r="N283">
        <v>20200206</v>
      </c>
    </row>
    <row r="284" spans="1:14" x14ac:dyDescent="0.25">
      <c r="A284" s="1">
        <v>43900</v>
      </c>
      <c r="B284" s="2">
        <v>0.62744212962962964</v>
      </c>
      <c r="C284" t="s">
        <v>710</v>
      </c>
      <c r="D284" s="3">
        <v>105000</v>
      </c>
      <c r="E284" s="4">
        <v>90.55</v>
      </c>
      <c r="F284" s="5">
        <v>4.3499999999999997E-2</v>
      </c>
      <c r="G284" t="s">
        <v>228</v>
      </c>
      <c r="H284" t="s">
        <v>16</v>
      </c>
      <c r="I284" t="s">
        <v>26</v>
      </c>
      <c r="J284" t="s">
        <v>314</v>
      </c>
      <c r="K284" t="s">
        <v>315</v>
      </c>
      <c r="L284" s="3">
        <v>2413419</v>
      </c>
      <c r="M284">
        <v>556</v>
      </c>
      <c r="N284">
        <v>20200206</v>
      </c>
    </row>
    <row r="285" spans="1:14" x14ac:dyDescent="0.25">
      <c r="A285" s="1">
        <v>43900</v>
      </c>
      <c r="B285" s="2">
        <v>0.63568287037037041</v>
      </c>
      <c r="C285" t="s">
        <v>755</v>
      </c>
      <c r="D285" s="3">
        <v>495743</v>
      </c>
      <c r="E285" s="4">
        <v>15.28</v>
      </c>
      <c r="F285" s="5">
        <v>2.0724999999999998</v>
      </c>
      <c r="G285" t="s">
        <v>172</v>
      </c>
      <c r="H285" t="s">
        <v>25</v>
      </c>
      <c r="I285" t="s">
        <v>26</v>
      </c>
      <c r="J285" t="s">
        <v>402</v>
      </c>
      <c r="K285" t="s">
        <v>222</v>
      </c>
      <c r="L285" s="3">
        <v>239205</v>
      </c>
      <c r="M285">
        <v>48</v>
      </c>
      <c r="N285">
        <v>20200225</v>
      </c>
    </row>
    <row r="286" spans="1:14" x14ac:dyDescent="0.25">
      <c r="A286" s="1">
        <v>43900</v>
      </c>
      <c r="B286" s="2">
        <v>0.65832175925925929</v>
      </c>
      <c r="C286" t="s">
        <v>896</v>
      </c>
      <c r="D286" s="3">
        <v>213278</v>
      </c>
      <c r="E286" s="4">
        <v>74.31</v>
      </c>
      <c r="F286" s="5">
        <v>0.1951</v>
      </c>
      <c r="G286" t="s">
        <v>59</v>
      </c>
      <c r="H286" t="s">
        <v>16</v>
      </c>
      <c r="I286" t="s">
        <v>26</v>
      </c>
      <c r="J286" t="s">
        <v>373</v>
      </c>
      <c r="K286" t="s">
        <v>45</v>
      </c>
      <c r="L286" s="3">
        <v>1092921</v>
      </c>
      <c r="M286">
        <v>178</v>
      </c>
      <c r="N286">
        <v>20200213</v>
      </c>
    </row>
    <row r="287" spans="1:14" x14ac:dyDescent="0.25">
      <c r="A287" s="1">
        <v>43900</v>
      </c>
      <c r="B287" s="2">
        <v>0.63568287037037041</v>
      </c>
      <c r="C287" t="s">
        <v>762</v>
      </c>
      <c r="D287" s="3">
        <v>3500000</v>
      </c>
      <c r="E287" s="4">
        <v>7.54</v>
      </c>
      <c r="F287" s="5">
        <v>1.0157</v>
      </c>
      <c r="G287" t="s">
        <v>190</v>
      </c>
      <c r="H287" t="s">
        <v>25</v>
      </c>
      <c r="I287" t="s">
        <v>26</v>
      </c>
      <c r="J287" t="s">
        <v>211</v>
      </c>
      <c r="K287" t="s">
        <v>212</v>
      </c>
      <c r="L287" s="3">
        <v>3445985</v>
      </c>
      <c r="M287">
        <v>3895</v>
      </c>
      <c r="N287">
        <v>20200205</v>
      </c>
    </row>
    <row r="288" spans="1:14" x14ac:dyDescent="0.25">
      <c r="A288" s="1">
        <v>43900</v>
      </c>
      <c r="B288" s="2">
        <v>0.54193287037037041</v>
      </c>
      <c r="C288" t="s">
        <v>507</v>
      </c>
      <c r="D288" s="3">
        <v>100000</v>
      </c>
      <c r="E288" s="4">
        <v>51.3</v>
      </c>
      <c r="F288" s="5">
        <v>5.4000000000000003E-3</v>
      </c>
      <c r="G288" t="s">
        <v>104</v>
      </c>
      <c r="H288" t="s">
        <v>81</v>
      </c>
      <c r="I288" t="s">
        <v>26</v>
      </c>
      <c r="J288" t="s">
        <v>27</v>
      </c>
      <c r="K288" t="s">
        <v>28</v>
      </c>
      <c r="L288" s="3">
        <v>18564289</v>
      </c>
      <c r="M288">
        <v>4349</v>
      </c>
      <c r="N288">
        <v>20200123</v>
      </c>
    </row>
    <row r="289" spans="1:14" x14ac:dyDescent="0.25">
      <c r="A289" s="1">
        <v>43900</v>
      </c>
      <c r="B289" s="2">
        <v>0.56027777777777776</v>
      </c>
      <c r="C289" t="s">
        <v>507</v>
      </c>
      <c r="D289" s="3">
        <v>100000</v>
      </c>
      <c r="E289" s="4">
        <v>51.365000000000002</v>
      </c>
      <c r="F289" s="5">
        <v>5.4000000000000003E-3</v>
      </c>
      <c r="G289" t="s">
        <v>104</v>
      </c>
      <c r="H289" t="s">
        <v>16</v>
      </c>
      <c r="I289" t="s">
        <v>26</v>
      </c>
      <c r="J289" t="s">
        <v>27</v>
      </c>
      <c r="K289" t="s">
        <v>28</v>
      </c>
      <c r="L289" s="3">
        <v>18564289</v>
      </c>
      <c r="M289">
        <v>4349</v>
      </c>
      <c r="N289">
        <v>20200123</v>
      </c>
    </row>
    <row r="290" spans="1:14" x14ac:dyDescent="0.25">
      <c r="A290" s="1">
        <v>43900</v>
      </c>
      <c r="B290" s="2">
        <v>0.63307870370370367</v>
      </c>
      <c r="C290" t="s">
        <v>507</v>
      </c>
      <c r="D290" s="3">
        <v>183699</v>
      </c>
      <c r="E290" s="4">
        <v>53.98</v>
      </c>
      <c r="F290" s="5">
        <v>9.9000000000000008E-3</v>
      </c>
      <c r="G290" t="s">
        <v>480</v>
      </c>
      <c r="H290" t="s">
        <v>25</v>
      </c>
      <c r="I290" t="s">
        <v>26</v>
      </c>
      <c r="J290" t="s">
        <v>27</v>
      </c>
      <c r="K290" t="s">
        <v>28</v>
      </c>
      <c r="L290" s="3">
        <v>18564289</v>
      </c>
      <c r="M290">
        <v>4349</v>
      </c>
      <c r="N290">
        <v>20200123</v>
      </c>
    </row>
    <row r="291" spans="1:14" x14ac:dyDescent="0.25">
      <c r="A291" s="1">
        <v>43900</v>
      </c>
      <c r="B291" s="2">
        <v>0.58153935185185179</v>
      </c>
      <c r="C291" t="s">
        <v>576</v>
      </c>
      <c r="D291" s="3">
        <v>357300</v>
      </c>
      <c r="E291" s="4">
        <v>18.094999999999999</v>
      </c>
      <c r="F291" s="5">
        <v>0.13519999999999999</v>
      </c>
      <c r="G291" t="s">
        <v>140</v>
      </c>
      <c r="H291" t="s">
        <v>16</v>
      </c>
      <c r="I291" t="s">
        <v>26</v>
      </c>
      <c r="J291" t="s">
        <v>577</v>
      </c>
      <c r="K291" t="s">
        <v>222</v>
      </c>
      <c r="L291" s="3">
        <v>2642771</v>
      </c>
      <c r="M291">
        <v>383</v>
      </c>
      <c r="N291">
        <v>20200212</v>
      </c>
    </row>
    <row r="292" spans="1:14" x14ac:dyDescent="0.25">
      <c r="A292" s="1">
        <v>43900</v>
      </c>
      <c r="B292" s="2">
        <v>0.62638888888888888</v>
      </c>
      <c r="C292" t="s">
        <v>691</v>
      </c>
      <c r="D292" s="3">
        <v>194855</v>
      </c>
      <c r="E292" s="4">
        <v>78.39</v>
      </c>
      <c r="F292" s="5">
        <v>0.20030000000000001</v>
      </c>
      <c r="G292" t="s">
        <v>59</v>
      </c>
      <c r="H292" t="s">
        <v>16</v>
      </c>
      <c r="I292" t="s">
        <v>26</v>
      </c>
      <c r="J292" t="s">
        <v>27</v>
      </c>
      <c r="K292" t="s">
        <v>28</v>
      </c>
      <c r="L292" s="3">
        <v>972576</v>
      </c>
      <c r="M292">
        <v>44</v>
      </c>
      <c r="N292">
        <v>20200204</v>
      </c>
    </row>
    <row r="293" spans="1:14" x14ac:dyDescent="0.25">
      <c r="A293" s="1">
        <v>43900</v>
      </c>
      <c r="B293" s="2">
        <v>0.47591435185185182</v>
      </c>
      <c r="C293" t="s">
        <v>383</v>
      </c>
      <c r="D293" s="3">
        <v>100000</v>
      </c>
      <c r="E293" s="4">
        <v>126.105</v>
      </c>
      <c r="F293" s="5">
        <v>7.1199999999999999E-2</v>
      </c>
      <c r="G293" t="s">
        <v>53</v>
      </c>
      <c r="H293" t="s">
        <v>16</v>
      </c>
      <c r="I293" t="s">
        <v>26</v>
      </c>
      <c r="J293" t="s">
        <v>373</v>
      </c>
      <c r="K293" t="s">
        <v>45</v>
      </c>
      <c r="L293" s="3">
        <v>1404894</v>
      </c>
      <c r="M293">
        <v>194</v>
      </c>
      <c r="N293">
        <v>20200213</v>
      </c>
    </row>
    <row r="294" spans="1:14" x14ac:dyDescent="0.25">
      <c r="A294" s="1">
        <v>43900</v>
      </c>
      <c r="B294" s="2">
        <v>0.62862268518518516</v>
      </c>
      <c r="C294" t="s">
        <v>383</v>
      </c>
      <c r="D294" s="3">
        <v>240000</v>
      </c>
      <c r="E294" s="4">
        <v>130.82</v>
      </c>
      <c r="F294" s="5">
        <v>0.17080000000000001</v>
      </c>
      <c r="G294" t="s">
        <v>158</v>
      </c>
      <c r="H294" t="s">
        <v>16</v>
      </c>
      <c r="I294" t="s">
        <v>26</v>
      </c>
      <c r="J294" t="s">
        <v>373</v>
      </c>
      <c r="K294" t="s">
        <v>45</v>
      </c>
      <c r="L294" s="3">
        <v>1404894</v>
      </c>
      <c r="M294">
        <v>194</v>
      </c>
      <c r="N294">
        <v>20200213</v>
      </c>
    </row>
    <row r="295" spans="1:14" x14ac:dyDescent="0.25">
      <c r="A295" s="1">
        <v>43900</v>
      </c>
      <c r="B295" s="2">
        <v>0.49579861111111106</v>
      </c>
      <c r="C295" t="s">
        <v>435</v>
      </c>
      <c r="D295" s="3">
        <v>495025</v>
      </c>
      <c r="E295" s="4">
        <v>22.67</v>
      </c>
      <c r="F295" s="5">
        <v>0.33929999999999999</v>
      </c>
      <c r="G295" t="s">
        <v>89</v>
      </c>
      <c r="H295" t="s">
        <v>16</v>
      </c>
      <c r="I295" t="s">
        <v>26</v>
      </c>
      <c r="J295" t="s">
        <v>205</v>
      </c>
      <c r="K295" t="s">
        <v>206</v>
      </c>
      <c r="L295" s="3">
        <v>1458987</v>
      </c>
      <c r="M295">
        <v>237</v>
      </c>
      <c r="N295">
        <v>20200129</v>
      </c>
    </row>
    <row r="296" spans="1:14" x14ac:dyDescent="0.25">
      <c r="A296" s="1">
        <v>43900</v>
      </c>
      <c r="B296" s="2">
        <v>0.63393518518518521</v>
      </c>
      <c r="C296" t="s">
        <v>742</v>
      </c>
      <c r="D296" s="3">
        <v>145985</v>
      </c>
      <c r="E296" s="4">
        <v>50.57</v>
      </c>
      <c r="F296" s="5">
        <v>0.24049999999999999</v>
      </c>
      <c r="G296" t="s">
        <v>275</v>
      </c>
      <c r="H296" t="s">
        <v>16</v>
      </c>
      <c r="I296" t="s">
        <v>26</v>
      </c>
      <c r="J296" t="s">
        <v>205</v>
      </c>
      <c r="K296" t="s">
        <v>206</v>
      </c>
      <c r="L296" s="3">
        <v>607031</v>
      </c>
      <c r="M296">
        <v>87</v>
      </c>
      <c r="N296">
        <v>20200228</v>
      </c>
    </row>
    <row r="297" spans="1:14" x14ac:dyDescent="0.25">
      <c r="A297" s="1">
        <v>43900</v>
      </c>
      <c r="B297" s="2">
        <v>0.57902777777777781</v>
      </c>
      <c r="C297" t="s">
        <v>568</v>
      </c>
      <c r="D297" s="3">
        <v>158382</v>
      </c>
      <c r="E297" s="4">
        <v>34.505000000000003</v>
      </c>
      <c r="F297" s="5">
        <v>0.37190000000000001</v>
      </c>
      <c r="G297" t="s">
        <v>127</v>
      </c>
      <c r="H297" t="s">
        <v>16</v>
      </c>
      <c r="I297" t="s">
        <v>26</v>
      </c>
      <c r="J297" t="s">
        <v>257</v>
      </c>
      <c r="K297" t="s">
        <v>258</v>
      </c>
      <c r="L297" s="3">
        <v>425853</v>
      </c>
      <c r="M297">
        <v>134</v>
      </c>
      <c r="N297">
        <v>20200225</v>
      </c>
    </row>
    <row r="298" spans="1:14" x14ac:dyDescent="0.25">
      <c r="A298" s="1">
        <v>43900</v>
      </c>
      <c r="B298" s="2">
        <v>0.59849537037037037</v>
      </c>
      <c r="C298" s="11" t="s">
        <v>611</v>
      </c>
      <c r="D298" s="12">
        <v>399100</v>
      </c>
      <c r="E298" s="13">
        <v>14.61</v>
      </c>
      <c r="F298" s="5">
        <v>8.4900000000000003E-2</v>
      </c>
      <c r="G298" t="s">
        <v>148</v>
      </c>
      <c r="H298" t="s">
        <v>60</v>
      </c>
      <c r="I298" t="s">
        <v>26</v>
      </c>
      <c r="J298" t="s">
        <v>109</v>
      </c>
      <c r="K298" t="s">
        <v>110</v>
      </c>
      <c r="L298" s="3">
        <v>4700314</v>
      </c>
      <c r="M298">
        <v>286</v>
      </c>
      <c r="N298">
        <v>20200123</v>
      </c>
    </row>
    <row r="299" spans="1:14" x14ac:dyDescent="0.25">
      <c r="A299" s="1">
        <v>43900</v>
      </c>
      <c r="B299" s="2">
        <v>0.60476851851851854</v>
      </c>
      <c r="C299" s="11" t="s">
        <v>611</v>
      </c>
      <c r="D299" s="12">
        <v>350000</v>
      </c>
      <c r="E299" s="13">
        <v>14.59</v>
      </c>
      <c r="F299" s="5">
        <v>7.4499999999999997E-2</v>
      </c>
      <c r="G299" t="s">
        <v>104</v>
      </c>
      <c r="H299" t="s">
        <v>16</v>
      </c>
      <c r="I299" t="s">
        <v>26</v>
      </c>
      <c r="J299" t="s">
        <v>109</v>
      </c>
      <c r="K299" t="s">
        <v>110</v>
      </c>
      <c r="L299" s="3">
        <v>4700314</v>
      </c>
      <c r="M299">
        <v>286</v>
      </c>
      <c r="N299">
        <v>20200123</v>
      </c>
    </row>
    <row r="300" spans="1:14" x14ac:dyDescent="0.25">
      <c r="A300" s="1">
        <v>43900</v>
      </c>
      <c r="B300" s="2">
        <v>0.66940972222222228</v>
      </c>
      <c r="C300" s="11" t="s">
        <v>611</v>
      </c>
      <c r="D300" s="12">
        <v>824586</v>
      </c>
      <c r="E300" s="13">
        <v>14.58</v>
      </c>
      <c r="F300" s="5">
        <v>0.1754</v>
      </c>
      <c r="G300" t="s">
        <v>53</v>
      </c>
      <c r="H300" t="s">
        <v>16</v>
      </c>
      <c r="I300" t="s">
        <v>26</v>
      </c>
      <c r="J300" t="s">
        <v>109</v>
      </c>
      <c r="K300" t="s">
        <v>110</v>
      </c>
      <c r="L300" s="3">
        <v>4700314</v>
      </c>
      <c r="M300">
        <v>286</v>
      </c>
      <c r="N300">
        <v>20200123</v>
      </c>
    </row>
    <row r="301" spans="1:14" x14ac:dyDescent="0.25">
      <c r="A301" s="1">
        <v>43900</v>
      </c>
      <c r="B301" s="2">
        <v>0.65832175925925929</v>
      </c>
      <c r="C301" s="11" t="s">
        <v>864</v>
      </c>
      <c r="D301" s="12">
        <v>1536483</v>
      </c>
      <c r="E301" s="13">
        <v>41.8</v>
      </c>
      <c r="F301" s="5">
        <v>0.1353</v>
      </c>
      <c r="G301" t="s">
        <v>120</v>
      </c>
      <c r="H301" t="s">
        <v>16</v>
      </c>
      <c r="I301" t="s">
        <v>26</v>
      </c>
      <c r="J301" t="s">
        <v>865</v>
      </c>
      <c r="K301" t="s">
        <v>188</v>
      </c>
      <c r="L301" s="3">
        <v>11360155</v>
      </c>
      <c r="M301">
        <v>1216</v>
      </c>
      <c r="N301">
        <v>20200227</v>
      </c>
    </row>
    <row r="302" spans="1:14" x14ac:dyDescent="0.25">
      <c r="A302" s="1">
        <v>43900</v>
      </c>
      <c r="B302" s="2">
        <v>0.62515046296296295</v>
      </c>
      <c r="C302" t="s">
        <v>673</v>
      </c>
      <c r="D302" s="3">
        <v>108624</v>
      </c>
      <c r="E302" s="4">
        <v>141.63999999999999</v>
      </c>
      <c r="F302" s="5">
        <v>1.38E-2</v>
      </c>
      <c r="G302" t="s">
        <v>59</v>
      </c>
      <c r="H302" t="s">
        <v>16</v>
      </c>
      <c r="I302" t="s">
        <v>26</v>
      </c>
      <c r="J302" t="s">
        <v>44</v>
      </c>
      <c r="K302" t="s">
        <v>45</v>
      </c>
      <c r="L302" s="3">
        <v>7874138</v>
      </c>
      <c r="M302">
        <v>2625</v>
      </c>
      <c r="N302">
        <v>20200128</v>
      </c>
    </row>
    <row r="303" spans="1:14" x14ac:dyDescent="0.25">
      <c r="A303" s="1">
        <v>43900</v>
      </c>
      <c r="B303" s="2">
        <v>0.63307870370370367</v>
      </c>
      <c r="C303" t="s">
        <v>673</v>
      </c>
      <c r="D303" s="3">
        <v>111143</v>
      </c>
      <c r="E303" s="4">
        <v>141.63999999999999</v>
      </c>
      <c r="F303" s="5">
        <v>1.41E-2</v>
      </c>
      <c r="G303" t="s">
        <v>59</v>
      </c>
      <c r="H303" t="s">
        <v>25</v>
      </c>
      <c r="I303" t="s">
        <v>26</v>
      </c>
      <c r="J303" t="s">
        <v>44</v>
      </c>
      <c r="K303" t="s">
        <v>45</v>
      </c>
      <c r="L303" s="3">
        <v>7874138</v>
      </c>
      <c r="M303">
        <v>2625</v>
      </c>
      <c r="N303">
        <v>20200128</v>
      </c>
    </row>
    <row r="304" spans="1:14" x14ac:dyDescent="0.25">
      <c r="A304" s="1">
        <v>43900</v>
      </c>
      <c r="B304" s="2">
        <v>0.55140046296296297</v>
      </c>
      <c r="C304" t="s">
        <v>524</v>
      </c>
      <c r="D304" s="3">
        <v>108400</v>
      </c>
      <c r="E304" s="4">
        <v>98.185000000000002</v>
      </c>
      <c r="F304" s="5">
        <v>1.09E-2</v>
      </c>
      <c r="G304" t="s">
        <v>79</v>
      </c>
      <c r="H304" t="s">
        <v>16</v>
      </c>
      <c r="I304" t="s">
        <v>26</v>
      </c>
      <c r="J304" t="s">
        <v>211</v>
      </c>
      <c r="K304" t="s">
        <v>212</v>
      </c>
      <c r="L304" s="3">
        <v>9963231</v>
      </c>
      <c r="M304">
        <v>3112</v>
      </c>
      <c r="N304">
        <v>20200114</v>
      </c>
    </row>
    <row r="305" spans="1:14" x14ac:dyDescent="0.25">
      <c r="A305" s="1">
        <v>43900</v>
      </c>
      <c r="B305" s="2">
        <v>0.56526620370370373</v>
      </c>
      <c r="C305" t="s">
        <v>524</v>
      </c>
      <c r="D305" s="3">
        <v>143200</v>
      </c>
      <c r="E305" s="4">
        <v>98.265000000000001</v>
      </c>
      <c r="F305" s="5">
        <v>1.44E-2</v>
      </c>
      <c r="G305" t="s">
        <v>225</v>
      </c>
      <c r="H305" t="s">
        <v>16</v>
      </c>
      <c r="I305" t="s">
        <v>26</v>
      </c>
      <c r="J305" t="s">
        <v>211</v>
      </c>
      <c r="K305" t="s">
        <v>212</v>
      </c>
      <c r="L305" s="3">
        <v>9963231</v>
      </c>
      <c r="M305">
        <v>3112</v>
      </c>
      <c r="N305">
        <v>20200114</v>
      </c>
    </row>
    <row r="306" spans="1:14" x14ac:dyDescent="0.25">
      <c r="A306" s="1">
        <v>43900</v>
      </c>
      <c r="B306" s="2">
        <v>0.57504629629629633</v>
      </c>
      <c r="C306" t="s">
        <v>524</v>
      </c>
      <c r="D306" s="3">
        <v>110266</v>
      </c>
      <c r="E306" s="4">
        <v>100.215</v>
      </c>
      <c r="F306" s="5">
        <v>1.11E-2</v>
      </c>
      <c r="G306" t="s">
        <v>89</v>
      </c>
      <c r="H306" t="s">
        <v>16</v>
      </c>
      <c r="I306" t="s">
        <v>26</v>
      </c>
      <c r="J306" t="s">
        <v>211</v>
      </c>
      <c r="K306" t="s">
        <v>212</v>
      </c>
      <c r="L306" s="3">
        <v>9963231</v>
      </c>
      <c r="M306">
        <v>3112</v>
      </c>
      <c r="N306">
        <v>20200114</v>
      </c>
    </row>
    <row r="307" spans="1:14" x14ac:dyDescent="0.25">
      <c r="A307" s="1">
        <v>43900</v>
      </c>
      <c r="B307" s="2">
        <v>0.62324074074074076</v>
      </c>
      <c r="C307" t="s">
        <v>524</v>
      </c>
      <c r="D307" s="3">
        <v>150000</v>
      </c>
      <c r="E307" s="4">
        <v>100.895</v>
      </c>
      <c r="F307" s="5">
        <v>1.5100000000000001E-2</v>
      </c>
      <c r="G307" t="s">
        <v>59</v>
      </c>
      <c r="H307" t="s">
        <v>16</v>
      </c>
      <c r="I307" t="s">
        <v>26</v>
      </c>
      <c r="J307" t="s">
        <v>211</v>
      </c>
      <c r="K307" t="s">
        <v>212</v>
      </c>
      <c r="L307" s="3">
        <v>9963231</v>
      </c>
      <c r="M307">
        <v>3112</v>
      </c>
      <c r="N307">
        <v>20200114</v>
      </c>
    </row>
    <row r="308" spans="1:14" x14ac:dyDescent="0.25">
      <c r="A308" s="1">
        <v>43900</v>
      </c>
      <c r="B308" s="2">
        <v>0.62329861111111107</v>
      </c>
      <c r="C308" t="s">
        <v>524</v>
      </c>
      <c r="D308" s="3">
        <v>100000</v>
      </c>
      <c r="E308" s="4">
        <v>100.86499999999999</v>
      </c>
      <c r="F308" s="5">
        <v>0.01</v>
      </c>
      <c r="G308" t="s">
        <v>79</v>
      </c>
      <c r="H308" t="s">
        <v>16</v>
      </c>
      <c r="I308" t="s">
        <v>26</v>
      </c>
      <c r="J308" t="s">
        <v>211</v>
      </c>
      <c r="K308" t="s">
        <v>212</v>
      </c>
      <c r="L308" s="3">
        <v>9963231</v>
      </c>
      <c r="M308">
        <v>3112</v>
      </c>
      <c r="N308">
        <v>20200114</v>
      </c>
    </row>
    <row r="309" spans="1:14" x14ac:dyDescent="0.25">
      <c r="A309" s="1">
        <v>43900</v>
      </c>
      <c r="B309" s="2">
        <v>0.63307870370370367</v>
      </c>
      <c r="C309" t="s">
        <v>524</v>
      </c>
      <c r="D309" s="3">
        <v>132453</v>
      </c>
      <c r="E309" s="4">
        <v>100.7</v>
      </c>
      <c r="F309" s="5">
        <v>1.3299999999999999E-2</v>
      </c>
      <c r="G309" t="s">
        <v>111</v>
      </c>
      <c r="H309" t="s">
        <v>25</v>
      </c>
      <c r="I309" t="s">
        <v>26</v>
      </c>
      <c r="J309" t="s">
        <v>211</v>
      </c>
      <c r="K309" t="s">
        <v>212</v>
      </c>
      <c r="L309" s="3">
        <v>9963231</v>
      </c>
      <c r="M309">
        <v>3112</v>
      </c>
      <c r="N309">
        <v>20200114</v>
      </c>
    </row>
    <row r="310" spans="1:14" x14ac:dyDescent="0.25">
      <c r="A310" s="1">
        <v>43900</v>
      </c>
      <c r="B310" s="2">
        <v>0.6473726851851852</v>
      </c>
      <c r="C310" t="s">
        <v>524</v>
      </c>
      <c r="D310" s="3">
        <v>225000</v>
      </c>
      <c r="E310" s="4">
        <v>100.7</v>
      </c>
      <c r="F310" s="5">
        <v>2.2599999999999999E-2</v>
      </c>
      <c r="G310" t="s">
        <v>403</v>
      </c>
      <c r="H310" t="s">
        <v>16</v>
      </c>
      <c r="I310" t="s">
        <v>26</v>
      </c>
      <c r="J310" t="s">
        <v>211</v>
      </c>
      <c r="K310" t="s">
        <v>212</v>
      </c>
      <c r="L310" s="3">
        <v>9963231</v>
      </c>
      <c r="M310">
        <v>3112</v>
      </c>
      <c r="N310">
        <v>20200114</v>
      </c>
    </row>
    <row r="311" spans="1:14" x14ac:dyDescent="0.25">
      <c r="A311" s="1">
        <v>43900</v>
      </c>
      <c r="B311" s="2">
        <v>0.67996527777777782</v>
      </c>
      <c r="C311" t="s">
        <v>524</v>
      </c>
      <c r="D311" s="3">
        <v>111074</v>
      </c>
      <c r="E311" s="4">
        <v>98.450699999999998</v>
      </c>
      <c r="F311" s="5">
        <v>1.11E-2</v>
      </c>
      <c r="G311" t="s">
        <v>79</v>
      </c>
      <c r="H311" t="s">
        <v>16</v>
      </c>
      <c r="I311" t="s">
        <v>26</v>
      </c>
      <c r="J311" t="s">
        <v>211</v>
      </c>
      <c r="K311" t="s">
        <v>212</v>
      </c>
      <c r="L311" s="3">
        <v>9963231</v>
      </c>
      <c r="M311">
        <v>3112</v>
      </c>
      <c r="N311">
        <v>20200114</v>
      </c>
    </row>
    <row r="312" spans="1:14" x14ac:dyDescent="0.25">
      <c r="A312" s="1">
        <v>43900</v>
      </c>
      <c r="B312" s="2">
        <v>0.63590277777777782</v>
      </c>
      <c r="C312" s="11" t="s">
        <v>800</v>
      </c>
      <c r="D312" s="12">
        <v>472100</v>
      </c>
      <c r="E312" s="13">
        <v>29.5</v>
      </c>
      <c r="F312" s="5">
        <v>0.29849999999999999</v>
      </c>
      <c r="G312" t="s">
        <v>111</v>
      </c>
      <c r="H312" t="s">
        <v>25</v>
      </c>
      <c r="I312" t="s">
        <v>26</v>
      </c>
      <c r="J312" t="s">
        <v>414</v>
      </c>
      <c r="K312" t="s">
        <v>93</v>
      </c>
      <c r="L312" s="3">
        <v>1581662</v>
      </c>
      <c r="M312">
        <v>81</v>
      </c>
      <c r="N312">
        <v>20200108</v>
      </c>
    </row>
    <row r="313" spans="1:14" x14ac:dyDescent="0.25">
      <c r="A313" s="1">
        <v>43900</v>
      </c>
      <c r="B313" s="2">
        <v>0.38605324074074071</v>
      </c>
      <c r="C313" s="11" t="s">
        <v>229</v>
      </c>
      <c r="D313" s="12">
        <v>869973</v>
      </c>
      <c r="E313" s="13">
        <v>25</v>
      </c>
      <c r="F313" s="5">
        <v>0.41720000000000002</v>
      </c>
      <c r="G313" t="s">
        <v>230</v>
      </c>
      <c r="H313" t="s">
        <v>60</v>
      </c>
      <c r="I313" t="s">
        <v>26</v>
      </c>
      <c r="J313" t="s">
        <v>54</v>
      </c>
      <c r="K313" t="s">
        <v>55</v>
      </c>
      <c r="L313" s="3">
        <v>2085189</v>
      </c>
      <c r="M313">
        <v>1406</v>
      </c>
      <c r="N313">
        <v>20200227</v>
      </c>
    </row>
    <row r="314" spans="1:14" x14ac:dyDescent="0.25">
      <c r="A314" s="1">
        <v>43900</v>
      </c>
      <c r="B314" s="2">
        <v>0.63568287037037041</v>
      </c>
      <c r="C314" s="11" t="s">
        <v>791</v>
      </c>
      <c r="D314" s="12">
        <v>7683141</v>
      </c>
      <c r="E314" s="13">
        <v>5.21</v>
      </c>
      <c r="F314" s="5">
        <v>0.62529999999999997</v>
      </c>
      <c r="G314" t="s">
        <v>288</v>
      </c>
      <c r="H314" t="s">
        <v>25</v>
      </c>
      <c r="I314" t="s">
        <v>26</v>
      </c>
      <c r="J314" t="s">
        <v>529</v>
      </c>
      <c r="K314" t="s">
        <v>85</v>
      </c>
      <c r="L314" s="3">
        <v>12286538</v>
      </c>
      <c r="M314">
        <v>1240</v>
      </c>
      <c r="N314">
        <v>20200212</v>
      </c>
    </row>
    <row r="315" spans="1:14" x14ac:dyDescent="0.25">
      <c r="A315" s="1">
        <v>43900</v>
      </c>
      <c r="B315" s="2">
        <v>0.37304398148148149</v>
      </c>
      <c r="C315" t="s">
        <v>155</v>
      </c>
      <c r="D315" s="3">
        <v>200000</v>
      </c>
      <c r="E315" s="4">
        <v>52.9</v>
      </c>
      <c r="F315" s="5">
        <v>1.7500000000000002E-2</v>
      </c>
      <c r="G315" t="s">
        <v>79</v>
      </c>
      <c r="H315" t="s">
        <v>16</v>
      </c>
      <c r="I315" t="s">
        <v>26</v>
      </c>
      <c r="J315" t="s">
        <v>54</v>
      </c>
      <c r="K315" t="s">
        <v>55</v>
      </c>
      <c r="L315" s="3">
        <v>11399161</v>
      </c>
      <c r="M315">
        <v>4227</v>
      </c>
      <c r="N315">
        <v>20200213</v>
      </c>
    </row>
    <row r="316" spans="1:14" x14ac:dyDescent="0.25">
      <c r="A316" s="1">
        <v>43900</v>
      </c>
      <c r="B316" s="2">
        <v>0.62574074074074071</v>
      </c>
      <c r="C316" t="s">
        <v>155</v>
      </c>
      <c r="D316" s="3">
        <v>171708</v>
      </c>
      <c r="E316" s="4">
        <v>53.66</v>
      </c>
      <c r="F316" s="5">
        <v>1.5100000000000001E-2</v>
      </c>
      <c r="G316" t="s">
        <v>199</v>
      </c>
      <c r="H316" t="s">
        <v>16</v>
      </c>
      <c r="I316" t="s">
        <v>26</v>
      </c>
      <c r="J316" t="s">
        <v>54</v>
      </c>
      <c r="K316" t="s">
        <v>55</v>
      </c>
      <c r="L316" s="3">
        <v>11399161</v>
      </c>
      <c r="M316">
        <v>4227</v>
      </c>
      <c r="N316">
        <v>20200213</v>
      </c>
    </row>
    <row r="317" spans="1:14" x14ac:dyDescent="0.25">
      <c r="A317" s="1">
        <v>43900</v>
      </c>
      <c r="B317" s="2">
        <v>0.63306712962962963</v>
      </c>
      <c r="C317" t="s">
        <v>155</v>
      </c>
      <c r="D317" s="3">
        <v>162839</v>
      </c>
      <c r="E317" s="4">
        <v>53.66</v>
      </c>
      <c r="F317" s="5">
        <v>1.43E-2</v>
      </c>
      <c r="G317" t="s">
        <v>43</v>
      </c>
      <c r="H317" t="s">
        <v>25</v>
      </c>
      <c r="I317" t="s">
        <v>26</v>
      </c>
      <c r="J317" t="s">
        <v>54</v>
      </c>
      <c r="K317" t="s">
        <v>55</v>
      </c>
      <c r="L317" s="3">
        <v>11399161</v>
      </c>
      <c r="M317">
        <v>4227</v>
      </c>
      <c r="N317">
        <v>20200213</v>
      </c>
    </row>
    <row r="318" spans="1:14" x14ac:dyDescent="0.25">
      <c r="A318" s="1">
        <v>43900</v>
      </c>
      <c r="B318" s="2">
        <v>0.43079861111111112</v>
      </c>
      <c r="C318" s="11" t="s">
        <v>323</v>
      </c>
      <c r="D318" s="12">
        <v>330286</v>
      </c>
      <c r="E318" s="13">
        <v>31.7</v>
      </c>
      <c r="F318" s="5">
        <v>4.53E-2</v>
      </c>
      <c r="G318" t="s">
        <v>79</v>
      </c>
      <c r="H318" t="s">
        <v>16</v>
      </c>
      <c r="I318" t="s">
        <v>26</v>
      </c>
      <c r="J318" t="s">
        <v>324</v>
      </c>
      <c r="K318" t="s">
        <v>188</v>
      </c>
      <c r="L318" s="3">
        <v>7293895</v>
      </c>
      <c r="M318">
        <v>790</v>
      </c>
      <c r="N318">
        <v>20191205</v>
      </c>
    </row>
    <row r="319" spans="1:14" x14ac:dyDescent="0.25">
      <c r="A319" s="1">
        <v>43900</v>
      </c>
      <c r="B319" s="2">
        <v>0.50589120370370366</v>
      </c>
      <c r="C319" s="11" t="s">
        <v>323</v>
      </c>
      <c r="D319" s="12">
        <v>432875</v>
      </c>
      <c r="E319" s="13">
        <v>31.43</v>
      </c>
      <c r="F319" s="5">
        <v>5.9299999999999999E-2</v>
      </c>
      <c r="G319" t="s">
        <v>111</v>
      </c>
      <c r="H319" t="s">
        <v>57</v>
      </c>
      <c r="I319" t="s">
        <v>26</v>
      </c>
      <c r="J319" t="s">
        <v>324</v>
      </c>
      <c r="K319" t="s">
        <v>188</v>
      </c>
      <c r="L319" s="3">
        <v>7293895</v>
      </c>
      <c r="M319">
        <v>790</v>
      </c>
      <c r="N319">
        <v>20191205</v>
      </c>
    </row>
    <row r="320" spans="1:14" x14ac:dyDescent="0.25">
      <c r="A320" s="1">
        <v>43900</v>
      </c>
      <c r="B320" s="2">
        <v>0.60273148148148148</v>
      </c>
      <c r="C320" t="s">
        <v>618</v>
      </c>
      <c r="D320" s="3">
        <v>125100</v>
      </c>
      <c r="E320" s="4">
        <v>139.37</v>
      </c>
      <c r="F320" s="5">
        <v>3.61E-2</v>
      </c>
      <c r="G320" t="s">
        <v>48</v>
      </c>
      <c r="H320" t="s">
        <v>16</v>
      </c>
      <c r="I320" t="s">
        <v>26</v>
      </c>
      <c r="J320" t="s">
        <v>44</v>
      </c>
      <c r="K320" t="s">
        <v>45</v>
      </c>
      <c r="L320" s="3">
        <v>3466506</v>
      </c>
      <c r="M320">
        <v>959</v>
      </c>
      <c r="N320">
        <v>20200205</v>
      </c>
    </row>
    <row r="321" spans="1:14" x14ac:dyDescent="0.25">
      <c r="A321" s="1">
        <v>43900</v>
      </c>
      <c r="B321" s="2">
        <v>0.65832175925925929</v>
      </c>
      <c r="C321" t="s">
        <v>618</v>
      </c>
      <c r="D321" s="3">
        <v>156579</v>
      </c>
      <c r="E321" s="4">
        <v>141.19</v>
      </c>
      <c r="F321" s="5">
        <v>4.5199999999999997E-2</v>
      </c>
      <c r="G321" t="s">
        <v>403</v>
      </c>
      <c r="H321" t="s">
        <v>16</v>
      </c>
      <c r="I321" t="s">
        <v>26</v>
      </c>
      <c r="J321" t="s">
        <v>44</v>
      </c>
      <c r="K321" t="s">
        <v>45</v>
      </c>
      <c r="L321" s="3">
        <v>3466506</v>
      </c>
      <c r="M321">
        <v>959</v>
      </c>
      <c r="N321">
        <v>20200205</v>
      </c>
    </row>
    <row r="322" spans="1:14" x14ac:dyDescent="0.25">
      <c r="A322" s="1">
        <v>43900</v>
      </c>
      <c r="B322" s="2">
        <v>0.65832175925925929</v>
      </c>
      <c r="C322" t="s">
        <v>866</v>
      </c>
      <c r="D322" s="3">
        <v>205991</v>
      </c>
      <c r="E322" s="4">
        <v>54</v>
      </c>
      <c r="F322" s="5">
        <v>0.13170000000000001</v>
      </c>
      <c r="G322" t="s">
        <v>89</v>
      </c>
      <c r="H322" t="s">
        <v>16</v>
      </c>
      <c r="I322" t="s">
        <v>26</v>
      </c>
      <c r="J322" t="s">
        <v>102</v>
      </c>
      <c r="K322" t="s">
        <v>102</v>
      </c>
      <c r="L322" s="3">
        <v>1564296</v>
      </c>
      <c r="M322">
        <v>239</v>
      </c>
      <c r="N322">
        <v>20200220</v>
      </c>
    </row>
    <row r="323" spans="1:14" x14ac:dyDescent="0.25">
      <c r="A323" s="1">
        <v>43900</v>
      </c>
      <c r="B323" s="2">
        <v>0.65832175925925929</v>
      </c>
      <c r="C323" t="s">
        <v>853</v>
      </c>
      <c r="D323" s="3">
        <v>415413</v>
      </c>
      <c r="E323" s="4">
        <v>104.02</v>
      </c>
      <c r="F323" s="5">
        <v>0.10639999999999999</v>
      </c>
      <c r="G323" t="s">
        <v>395</v>
      </c>
      <c r="H323" t="s">
        <v>16</v>
      </c>
      <c r="I323" t="s">
        <v>26</v>
      </c>
      <c r="J323" t="s">
        <v>722</v>
      </c>
      <c r="K323" t="s">
        <v>188</v>
      </c>
      <c r="L323" s="3">
        <v>3904105</v>
      </c>
      <c r="M323">
        <v>771</v>
      </c>
      <c r="N323">
        <v>20200226</v>
      </c>
    </row>
    <row r="324" spans="1:14" x14ac:dyDescent="0.25">
      <c r="A324" s="1">
        <v>43900</v>
      </c>
      <c r="B324" s="2">
        <v>0.65832175925925929</v>
      </c>
      <c r="C324" t="s">
        <v>869</v>
      </c>
      <c r="D324" s="3">
        <v>120945</v>
      </c>
      <c r="E324" s="4">
        <v>42.1</v>
      </c>
      <c r="F324" s="5">
        <v>0.2029</v>
      </c>
      <c r="G324" t="s">
        <v>36</v>
      </c>
      <c r="H324" t="s">
        <v>16</v>
      </c>
      <c r="I324" t="s">
        <v>26</v>
      </c>
      <c r="J324" t="s">
        <v>402</v>
      </c>
      <c r="K324" t="s">
        <v>222</v>
      </c>
      <c r="L324" s="3">
        <v>595984</v>
      </c>
      <c r="M324">
        <v>203</v>
      </c>
      <c r="N324">
        <v>20200227</v>
      </c>
    </row>
    <row r="325" spans="1:14" x14ac:dyDescent="0.25">
      <c r="A325" s="1">
        <v>43900</v>
      </c>
      <c r="B325" s="2">
        <v>0.62730324074074073</v>
      </c>
      <c r="C325" t="s">
        <v>708</v>
      </c>
      <c r="D325" s="3">
        <v>200000</v>
      </c>
      <c r="E325" s="4">
        <v>44.407699999999998</v>
      </c>
      <c r="F325" s="5">
        <v>5.9499999999999997E-2</v>
      </c>
      <c r="G325" t="s">
        <v>382</v>
      </c>
      <c r="H325" t="s">
        <v>25</v>
      </c>
      <c r="I325" t="s">
        <v>26</v>
      </c>
      <c r="J325" t="s">
        <v>109</v>
      </c>
      <c r="K325" t="s">
        <v>110</v>
      </c>
      <c r="L325" s="3">
        <v>3358820</v>
      </c>
      <c r="M325">
        <v>524</v>
      </c>
      <c r="N325">
        <v>20200123</v>
      </c>
    </row>
    <row r="326" spans="1:14" x14ac:dyDescent="0.25">
      <c r="A326" s="1">
        <v>43900</v>
      </c>
      <c r="B326" s="2">
        <v>0.63568287037037041</v>
      </c>
      <c r="C326" s="11" t="s">
        <v>756</v>
      </c>
      <c r="D326" s="12">
        <v>1361668</v>
      </c>
      <c r="E326" s="13">
        <v>9.89</v>
      </c>
      <c r="F326" s="5">
        <v>1.3110999999999999</v>
      </c>
      <c r="G326" t="s">
        <v>111</v>
      </c>
      <c r="H326" t="s">
        <v>25</v>
      </c>
      <c r="I326" t="s">
        <v>26</v>
      </c>
      <c r="J326" t="s">
        <v>418</v>
      </c>
      <c r="K326" t="s">
        <v>418</v>
      </c>
      <c r="L326" s="3">
        <v>1038548</v>
      </c>
      <c r="M326">
        <v>175</v>
      </c>
      <c r="N326">
        <v>20200312</v>
      </c>
    </row>
    <row r="327" spans="1:14" x14ac:dyDescent="0.25">
      <c r="A327" s="1">
        <v>43900</v>
      </c>
      <c r="B327" s="2">
        <v>0.48788194444444444</v>
      </c>
      <c r="C327" t="s">
        <v>407</v>
      </c>
      <c r="D327" s="3">
        <v>113300</v>
      </c>
      <c r="E327" s="4">
        <v>58.344999999999999</v>
      </c>
      <c r="F327" s="5">
        <v>6.2300000000000001E-2</v>
      </c>
      <c r="G327" t="s">
        <v>214</v>
      </c>
      <c r="H327" t="s">
        <v>16</v>
      </c>
      <c r="I327" t="s">
        <v>26</v>
      </c>
      <c r="J327" t="s">
        <v>408</v>
      </c>
      <c r="K327" t="s">
        <v>203</v>
      </c>
      <c r="L327" s="3">
        <v>1819572</v>
      </c>
      <c r="M327">
        <v>332</v>
      </c>
      <c r="N327">
        <v>20200207</v>
      </c>
    </row>
    <row r="328" spans="1:14" x14ac:dyDescent="0.25">
      <c r="A328" s="1">
        <v>43900</v>
      </c>
      <c r="B328" s="2">
        <v>0.6285532407407407</v>
      </c>
      <c r="C328" t="s">
        <v>723</v>
      </c>
      <c r="D328" s="3">
        <v>102439</v>
      </c>
      <c r="E328" s="4">
        <v>140.07</v>
      </c>
      <c r="F328" s="5">
        <v>0.17510000000000001</v>
      </c>
      <c r="G328" t="s">
        <v>225</v>
      </c>
      <c r="H328" t="s">
        <v>16</v>
      </c>
      <c r="I328" t="s">
        <v>26</v>
      </c>
      <c r="J328" t="s">
        <v>257</v>
      </c>
      <c r="K328" t="s">
        <v>258</v>
      </c>
      <c r="L328" s="3">
        <v>584924</v>
      </c>
      <c r="M328">
        <v>112</v>
      </c>
      <c r="N328">
        <v>20200129</v>
      </c>
    </row>
    <row r="329" spans="1:14" x14ac:dyDescent="0.25">
      <c r="A329" s="1">
        <v>43900</v>
      </c>
      <c r="B329" s="2">
        <v>0.65832175925925929</v>
      </c>
      <c r="C329" t="s">
        <v>851</v>
      </c>
      <c r="D329" s="3">
        <v>264832</v>
      </c>
      <c r="E329" s="4">
        <v>72.66</v>
      </c>
      <c r="F329" s="5">
        <v>0.56810000000000005</v>
      </c>
      <c r="G329" t="s">
        <v>98</v>
      </c>
      <c r="H329" t="s">
        <v>16</v>
      </c>
      <c r="I329" t="s">
        <v>26</v>
      </c>
      <c r="J329" t="s">
        <v>695</v>
      </c>
      <c r="K329" t="s">
        <v>696</v>
      </c>
      <c r="L329" s="3">
        <v>466138</v>
      </c>
      <c r="M329">
        <v>58</v>
      </c>
      <c r="N329">
        <v>20200130</v>
      </c>
    </row>
    <row r="330" spans="1:14" x14ac:dyDescent="0.25">
      <c r="A330" s="1">
        <v>43900</v>
      </c>
      <c r="B330" s="2">
        <v>0.65832175925925929</v>
      </c>
      <c r="C330" t="s">
        <v>850</v>
      </c>
      <c r="D330" s="3">
        <v>228282</v>
      </c>
      <c r="E330" s="4">
        <v>109.98</v>
      </c>
      <c r="F330" s="5">
        <v>0.15559999999999999</v>
      </c>
      <c r="G330" t="s">
        <v>372</v>
      </c>
      <c r="H330" t="s">
        <v>16</v>
      </c>
      <c r="I330" t="s">
        <v>26</v>
      </c>
      <c r="J330" t="s">
        <v>131</v>
      </c>
      <c r="K330" t="s">
        <v>93</v>
      </c>
      <c r="L330" s="3">
        <v>1467045</v>
      </c>
      <c r="M330">
        <v>285</v>
      </c>
      <c r="N330">
        <v>20200227</v>
      </c>
    </row>
    <row r="331" spans="1:14" x14ac:dyDescent="0.25">
      <c r="A331" s="1">
        <v>43900</v>
      </c>
      <c r="B331" s="2">
        <v>0.62842592592592594</v>
      </c>
      <c r="C331" t="s">
        <v>721</v>
      </c>
      <c r="D331" s="3">
        <v>123900</v>
      </c>
      <c r="E331" s="4">
        <v>40.82</v>
      </c>
      <c r="F331" s="5">
        <v>4.9799999999999997E-2</v>
      </c>
      <c r="G331" t="s">
        <v>36</v>
      </c>
      <c r="H331" t="s">
        <v>16</v>
      </c>
      <c r="I331" t="s">
        <v>26</v>
      </c>
      <c r="J331" t="s">
        <v>722</v>
      </c>
      <c r="K331" t="s">
        <v>188</v>
      </c>
      <c r="L331" s="3">
        <v>2488196</v>
      </c>
      <c r="M331">
        <v>282</v>
      </c>
      <c r="N331">
        <v>20200206</v>
      </c>
    </row>
    <row r="332" spans="1:14" x14ac:dyDescent="0.25">
      <c r="A332" s="1">
        <v>43900</v>
      </c>
      <c r="B332" s="2">
        <v>0.40421296296296294</v>
      </c>
      <c r="C332" t="s">
        <v>280</v>
      </c>
      <c r="D332" s="3">
        <v>195600</v>
      </c>
      <c r="E332" s="4">
        <v>79.12</v>
      </c>
      <c r="F332" s="5">
        <v>9.4500000000000001E-2</v>
      </c>
      <c r="G332" t="s">
        <v>59</v>
      </c>
      <c r="H332" t="s">
        <v>16</v>
      </c>
      <c r="I332" t="s">
        <v>26</v>
      </c>
      <c r="J332" t="s">
        <v>27</v>
      </c>
      <c r="K332" t="s">
        <v>28</v>
      </c>
      <c r="L332" s="3">
        <v>2070474</v>
      </c>
      <c r="M332">
        <v>233</v>
      </c>
      <c r="N332">
        <v>20200204</v>
      </c>
    </row>
    <row r="333" spans="1:14" x14ac:dyDescent="0.25">
      <c r="A333" s="1">
        <v>43900</v>
      </c>
      <c r="B333" s="2">
        <v>0.4045138888888889</v>
      </c>
      <c r="C333" t="s">
        <v>280</v>
      </c>
      <c r="D333" s="3">
        <v>146800</v>
      </c>
      <c r="E333" s="4">
        <v>79.05</v>
      </c>
      <c r="F333" s="5">
        <v>7.0900000000000005E-2</v>
      </c>
      <c r="G333" t="s">
        <v>89</v>
      </c>
      <c r="H333" t="s">
        <v>16</v>
      </c>
      <c r="I333" t="s">
        <v>26</v>
      </c>
      <c r="J333" t="s">
        <v>27</v>
      </c>
      <c r="K333" t="s">
        <v>28</v>
      </c>
      <c r="L333" s="3">
        <v>2070474</v>
      </c>
      <c r="M333">
        <v>233</v>
      </c>
      <c r="N333">
        <v>20200204</v>
      </c>
    </row>
    <row r="334" spans="1:14" x14ac:dyDescent="0.25">
      <c r="A334" s="1">
        <v>43900</v>
      </c>
      <c r="B334" s="2">
        <v>0.55979166666666669</v>
      </c>
      <c r="C334" t="s">
        <v>280</v>
      </c>
      <c r="D334" s="3">
        <v>130000</v>
      </c>
      <c r="E334" s="4">
        <v>77.5</v>
      </c>
      <c r="F334" s="5">
        <v>6.2799999999999995E-2</v>
      </c>
      <c r="G334" t="s">
        <v>79</v>
      </c>
      <c r="H334" t="s">
        <v>16</v>
      </c>
      <c r="I334" t="s">
        <v>26</v>
      </c>
      <c r="J334" t="s">
        <v>27</v>
      </c>
      <c r="K334" t="s">
        <v>28</v>
      </c>
      <c r="L334" s="3">
        <v>2070474</v>
      </c>
      <c r="M334">
        <v>233</v>
      </c>
      <c r="N334">
        <v>20200204</v>
      </c>
    </row>
    <row r="335" spans="1:14" x14ac:dyDescent="0.25">
      <c r="A335" s="1">
        <v>43900</v>
      </c>
      <c r="B335" s="2">
        <v>0.38435185185185183</v>
      </c>
      <c r="C335" t="s">
        <v>223</v>
      </c>
      <c r="D335" s="3">
        <v>500000</v>
      </c>
      <c r="E335" s="4">
        <v>136.43</v>
      </c>
      <c r="F335" s="5">
        <v>0.28270000000000001</v>
      </c>
      <c r="G335" t="s">
        <v>224</v>
      </c>
      <c r="H335" t="s">
        <v>16</v>
      </c>
      <c r="I335" t="s">
        <v>26</v>
      </c>
      <c r="J335" t="s">
        <v>44</v>
      </c>
      <c r="K335" t="s">
        <v>45</v>
      </c>
      <c r="L335" s="3">
        <v>1768891</v>
      </c>
      <c r="M335">
        <v>178</v>
      </c>
      <c r="N335">
        <v>20200130</v>
      </c>
    </row>
    <row r="336" spans="1:14" x14ac:dyDescent="0.25">
      <c r="A336" s="1">
        <v>43900</v>
      </c>
      <c r="B336" s="2">
        <v>0.38925925925925925</v>
      </c>
      <c r="C336" t="s">
        <v>223</v>
      </c>
      <c r="D336" s="3">
        <v>390000</v>
      </c>
      <c r="E336" s="4">
        <v>135.03</v>
      </c>
      <c r="F336" s="5">
        <v>0.2205</v>
      </c>
      <c r="G336" t="s">
        <v>241</v>
      </c>
      <c r="H336" t="s">
        <v>81</v>
      </c>
      <c r="I336" t="s">
        <v>26</v>
      </c>
      <c r="J336" t="s">
        <v>44</v>
      </c>
      <c r="K336" t="s">
        <v>45</v>
      </c>
      <c r="L336" s="3">
        <v>1768891</v>
      </c>
      <c r="M336">
        <v>178</v>
      </c>
      <c r="N336">
        <v>20200130</v>
      </c>
    </row>
    <row r="337" spans="1:14" x14ac:dyDescent="0.25">
      <c r="A337" s="1">
        <v>43900</v>
      </c>
      <c r="B337" s="2">
        <v>0.39208333333333334</v>
      </c>
      <c r="C337" t="s">
        <v>223</v>
      </c>
      <c r="D337" s="3">
        <v>100000</v>
      </c>
      <c r="E337" s="4">
        <v>134.97</v>
      </c>
      <c r="F337" s="5">
        <v>5.6500000000000002E-2</v>
      </c>
      <c r="G337" t="s">
        <v>111</v>
      </c>
      <c r="H337" t="s">
        <v>16</v>
      </c>
      <c r="I337" t="s">
        <v>26</v>
      </c>
      <c r="J337" t="s">
        <v>44</v>
      </c>
      <c r="K337" t="s">
        <v>45</v>
      </c>
      <c r="L337" s="3">
        <v>1768891</v>
      </c>
      <c r="M337">
        <v>178</v>
      </c>
      <c r="N337">
        <v>20200130</v>
      </c>
    </row>
    <row r="338" spans="1:14" x14ac:dyDescent="0.25">
      <c r="A338" s="1">
        <v>43900</v>
      </c>
      <c r="B338" s="2">
        <v>0.39243055555555556</v>
      </c>
      <c r="C338" t="s">
        <v>223</v>
      </c>
      <c r="D338" s="3">
        <v>272000</v>
      </c>
      <c r="E338" s="4">
        <v>134.97</v>
      </c>
      <c r="F338" s="5">
        <v>0.15379999999999999</v>
      </c>
      <c r="G338" t="s">
        <v>246</v>
      </c>
      <c r="H338" t="s">
        <v>16</v>
      </c>
      <c r="I338" t="s">
        <v>26</v>
      </c>
      <c r="J338" t="s">
        <v>44</v>
      </c>
      <c r="K338" t="s">
        <v>45</v>
      </c>
      <c r="L338" s="3">
        <v>1768891</v>
      </c>
      <c r="M338">
        <v>178</v>
      </c>
      <c r="N338">
        <v>20200130</v>
      </c>
    </row>
    <row r="339" spans="1:14" x14ac:dyDescent="0.25">
      <c r="A339" s="1">
        <v>43900</v>
      </c>
      <c r="B339" s="2">
        <v>0.39729166666666665</v>
      </c>
      <c r="C339" t="s">
        <v>223</v>
      </c>
      <c r="D339" s="3">
        <v>418000</v>
      </c>
      <c r="E339" s="4">
        <v>135.02000000000001</v>
      </c>
      <c r="F339" s="5">
        <v>0.23630000000000001</v>
      </c>
      <c r="G339" t="s">
        <v>259</v>
      </c>
      <c r="H339" t="s">
        <v>16</v>
      </c>
      <c r="I339" t="s">
        <v>26</v>
      </c>
      <c r="J339" t="s">
        <v>44</v>
      </c>
      <c r="K339" t="s">
        <v>45</v>
      </c>
      <c r="L339" s="3">
        <v>1768891</v>
      </c>
      <c r="M339">
        <v>178</v>
      </c>
      <c r="N339">
        <v>20200130</v>
      </c>
    </row>
    <row r="340" spans="1:14" x14ac:dyDescent="0.25">
      <c r="A340" s="1">
        <v>43900</v>
      </c>
      <c r="B340" s="2">
        <v>0.39809027777777778</v>
      </c>
      <c r="C340" t="s">
        <v>223</v>
      </c>
      <c r="D340" s="3">
        <v>175000</v>
      </c>
      <c r="E340" s="4">
        <v>134.19999999999999</v>
      </c>
      <c r="F340" s="5">
        <v>9.8900000000000002E-2</v>
      </c>
      <c r="G340" t="s">
        <v>137</v>
      </c>
      <c r="H340" t="s">
        <v>16</v>
      </c>
      <c r="I340" t="s">
        <v>26</v>
      </c>
      <c r="J340" t="s">
        <v>44</v>
      </c>
      <c r="K340" t="s">
        <v>45</v>
      </c>
      <c r="L340" s="3">
        <v>1768891</v>
      </c>
      <c r="M340">
        <v>178</v>
      </c>
      <c r="N340">
        <v>20200130</v>
      </c>
    </row>
    <row r="341" spans="1:14" x14ac:dyDescent="0.25">
      <c r="A341" s="1">
        <v>43900</v>
      </c>
      <c r="B341" s="2">
        <v>0.40902777777777777</v>
      </c>
      <c r="C341" t="s">
        <v>223</v>
      </c>
      <c r="D341" s="3">
        <v>500000</v>
      </c>
      <c r="E341" s="4">
        <v>134.78</v>
      </c>
      <c r="F341" s="5">
        <v>0.28270000000000001</v>
      </c>
      <c r="G341" t="s">
        <v>283</v>
      </c>
      <c r="H341" t="s">
        <v>16</v>
      </c>
      <c r="I341" t="s">
        <v>26</v>
      </c>
      <c r="J341" t="s">
        <v>44</v>
      </c>
      <c r="K341" t="s">
        <v>45</v>
      </c>
      <c r="L341" s="3">
        <v>1768891</v>
      </c>
      <c r="M341">
        <v>178</v>
      </c>
      <c r="N341">
        <v>20200130</v>
      </c>
    </row>
    <row r="342" spans="1:14" x14ac:dyDescent="0.25">
      <c r="A342" s="1">
        <v>43900</v>
      </c>
      <c r="B342" s="2">
        <v>0.41053240740740743</v>
      </c>
      <c r="C342" t="s">
        <v>223</v>
      </c>
      <c r="D342" s="3">
        <v>450000</v>
      </c>
      <c r="E342" s="4">
        <v>134.52000000000001</v>
      </c>
      <c r="F342" s="5">
        <v>0.25440000000000002</v>
      </c>
      <c r="G342" t="s">
        <v>284</v>
      </c>
      <c r="H342" t="s">
        <v>81</v>
      </c>
      <c r="I342" t="s">
        <v>26</v>
      </c>
      <c r="J342" t="s">
        <v>44</v>
      </c>
      <c r="K342" t="s">
        <v>45</v>
      </c>
      <c r="L342" s="3">
        <v>1768891</v>
      </c>
      <c r="M342">
        <v>178</v>
      </c>
      <c r="N342">
        <v>20200130</v>
      </c>
    </row>
    <row r="343" spans="1:14" x14ac:dyDescent="0.25">
      <c r="A343" s="1">
        <v>43900</v>
      </c>
      <c r="B343" s="2">
        <v>0.41355324074074074</v>
      </c>
      <c r="C343" t="s">
        <v>223</v>
      </c>
      <c r="D343" s="3">
        <v>500000</v>
      </c>
      <c r="E343" s="4">
        <v>134.4</v>
      </c>
      <c r="F343" s="5">
        <v>0.28270000000000001</v>
      </c>
      <c r="G343" t="s">
        <v>283</v>
      </c>
      <c r="H343" t="s">
        <v>16</v>
      </c>
      <c r="I343" t="s">
        <v>26</v>
      </c>
      <c r="J343" t="s">
        <v>44</v>
      </c>
      <c r="K343" t="s">
        <v>45</v>
      </c>
      <c r="L343" s="3">
        <v>1768891</v>
      </c>
      <c r="M343">
        <v>178</v>
      </c>
      <c r="N343">
        <v>20200130</v>
      </c>
    </row>
    <row r="344" spans="1:14" x14ac:dyDescent="0.25">
      <c r="A344" s="1">
        <v>43900</v>
      </c>
      <c r="B344" s="2">
        <v>0.47287037037037033</v>
      </c>
      <c r="C344" t="s">
        <v>223</v>
      </c>
      <c r="D344" s="3">
        <v>511800</v>
      </c>
      <c r="E344" s="4">
        <v>133.47</v>
      </c>
      <c r="F344" s="5">
        <v>0.2893</v>
      </c>
      <c r="G344" t="s">
        <v>224</v>
      </c>
      <c r="H344" t="s">
        <v>16</v>
      </c>
      <c r="I344" t="s">
        <v>26</v>
      </c>
      <c r="J344" t="s">
        <v>44</v>
      </c>
      <c r="K344" t="s">
        <v>45</v>
      </c>
      <c r="L344" s="3">
        <v>1768891</v>
      </c>
      <c r="M344">
        <v>178</v>
      </c>
      <c r="N344">
        <v>20200130</v>
      </c>
    </row>
    <row r="345" spans="1:14" x14ac:dyDescent="0.25">
      <c r="A345" s="1">
        <v>43900</v>
      </c>
      <c r="B345" s="2">
        <v>0.54401620370370374</v>
      </c>
      <c r="C345" t="s">
        <v>223</v>
      </c>
      <c r="D345" s="3">
        <v>500000</v>
      </c>
      <c r="E345" s="4">
        <v>133.52500000000001</v>
      </c>
      <c r="F345" s="5">
        <v>0.28270000000000001</v>
      </c>
      <c r="G345" t="s">
        <v>512</v>
      </c>
      <c r="H345" t="s">
        <v>81</v>
      </c>
      <c r="I345" t="s">
        <v>26</v>
      </c>
      <c r="J345" t="s">
        <v>44</v>
      </c>
      <c r="K345" t="s">
        <v>45</v>
      </c>
      <c r="L345" s="3">
        <v>1768891</v>
      </c>
      <c r="M345">
        <v>178</v>
      </c>
      <c r="N345">
        <v>20200130</v>
      </c>
    </row>
    <row r="346" spans="1:14" x14ac:dyDescent="0.25">
      <c r="A346" s="1">
        <v>43900</v>
      </c>
      <c r="B346" s="2">
        <v>0.54956018518518512</v>
      </c>
      <c r="C346" t="s">
        <v>223</v>
      </c>
      <c r="D346" s="3">
        <v>600000</v>
      </c>
      <c r="E346" s="4">
        <v>133.52500000000001</v>
      </c>
      <c r="F346" s="5">
        <v>0.3392</v>
      </c>
      <c r="G346" t="s">
        <v>519</v>
      </c>
      <c r="H346" t="s">
        <v>16</v>
      </c>
      <c r="I346" t="s">
        <v>26</v>
      </c>
      <c r="J346" t="s">
        <v>44</v>
      </c>
      <c r="K346" t="s">
        <v>45</v>
      </c>
      <c r="L346" s="3">
        <v>1768891</v>
      </c>
      <c r="M346">
        <v>178</v>
      </c>
      <c r="N346">
        <v>20200130</v>
      </c>
    </row>
    <row r="347" spans="1:14" x14ac:dyDescent="0.25">
      <c r="A347" s="1">
        <v>43900</v>
      </c>
      <c r="B347" s="2">
        <v>0.56420138888888893</v>
      </c>
      <c r="C347" t="s">
        <v>223</v>
      </c>
      <c r="D347" s="3">
        <v>500000</v>
      </c>
      <c r="E347" s="4">
        <v>133.58500000000001</v>
      </c>
      <c r="F347" s="5">
        <v>0.28270000000000001</v>
      </c>
      <c r="G347" t="s">
        <v>512</v>
      </c>
      <c r="H347" t="s">
        <v>81</v>
      </c>
      <c r="I347" t="s">
        <v>26</v>
      </c>
      <c r="J347" t="s">
        <v>44</v>
      </c>
      <c r="K347" t="s">
        <v>45</v>
      </c>
      <c r="L347" s="3">
        <v>1768891</v>
      </c>
      <c r="M347">
        <v>178</v>
      </c>
      <c r="N347">
        <v>20200130</v>
      </c>
    </row>
    <row r="348" spans="1:14" x14ac:dyDescent="0.25">
      <c r="A348" s="1">
        <v>43900</v>
      </c>
      <c r="B348" s="2">
        <v>0.56858796296296299</v>
      </c>
      <c r="C348" t="s">
        <v>223</v>
      </c>
      <c r="D348" s="3">
        <v>500000</v>
      </c>
      <c r="E348" s="4">
        <v>133.58500000000001</v>
      </c>
      <c r="F348" s="5">
        <v>0.28270000000000001</v>
      </c>
      <c r="G348" t="s">
        <v>512</v>
      </c>
      <c r="H348" t="s">
        <v>81</v>
      </c>
      <c r="I348" t="s">
        <v>26</v>
      </c>
      <c r="J348" t="s">
        <v>44</v>
      </c>
      <c r="K348" t="s">
        <v>45</v>
      </c>
      <c r="L348" s="3">
        <v>1768891</v>
      </c>
      <c r="M348">
        <v>178</v>
      </c>
      <c r="N348">
        <v>20200130</v>
      </c>
    </row>
    <row r="349" spans="1:14" x14ac:dyDescent="0.25">
      <c r="A349" s="1">
        <v>43900</v>
      </c>
      <c r="B349" s="2">
        <v>0.62399305555555562</v>
      </c>
      <c r="C349" t="s">
        <v>223</v>
      </c>
      <c r="D349" s="3">
        <v>200000</v>
      </c>
      <c r="E349" s="4">
        <v>137.47</v>
      </c>
      <c r="F349" s="5">
        <v>0.11310000000000001</v>
      </c>
      <c r="G349" t="s">
        <v>24</v>
      </c>
      <c r="H349" t="s">
        <v>16</v>
      </c>
      <c r="I349" t="s">
        <v>26</v>
      </c>
      <c r="J349" t="s">
        <v>44</v>
      </c>
      <c r="K349" t="s">
        <v>45</v>
      </c>
      <c r="L349" s="3">
        <v>1768891</v>
      </c>
      <c r="M349">
        <v>178</v>
      </c>
      <c r="N349">
        <v>20200130</v>
      </c>
    </row>
    <row r="350" spans="1:14" x14ac:dyDescent="0.25">
      <c r="A350" s="1">
        <v>43900</v>
      </c>
      <c r="B350" s="2">
        <v>0.62759259259259259</v>
      </c>
      <c r="C350" t="s">
        <v>223</v>
      </c>
      <c r="D350" s="3">
        <v>200000</v>
      </c>
      <c r="E350" s="4">
        <v>137.47</v>
      </c>
      <c r="F350" s="5">
        <v>0.11310000000000001</v>
      </c>
      <c r="G350" t="s">
        <v>24</v>
      </c>
      <c r="H350" t="s">
        <v>16</v>
      </c>
      <c r="I350" t="s">
        <v>26</v>
      </c>
      <c r="J350" t="s">
        <v>44</v>
      </c>
      <c r="K350" t="s">
        <v>45</v>
      </c>
      <c r="L350" s="3">
        <v>1768891</v>
      </c>
      <c r="M350">
        <v>178</v>
      </c>
      <c r="N350">
        <v>20200130</v>
      </c>
    </row>
    <row r="351" spans="1:14" x14ac:dyDescent="0.25">
      <c r="A351" s="1">
        <v>43900</v>
      </c>
      <c r="B351" s="2">
        <v>0.65246527777777774</v>
      </c>
      <c r="C351" t="s">
        <v>223</v>
      </c>
      <c r="D351" s="3">
        <v>354026</v>
      </c>
      <c r="E351" s="4">
        <v>138</v>
      </c>
      <c r="F351" s="5">
        <v>0.2001</v>
      </c>
      <c r="G351" t="s">
        <v>446</v>
      </c>
      <c r="H351" t="s">
        <v>16</v>
      </c>
      <c r="I351" t="s">
        <v>26</v>
      </c>
      <c r="J351" t="s">
        <v>44</v>
      </c>
      <c r="K351" t="s">
        <v>45</v>
      </c>
      <c r="L351" s="3">
        <v>1768891</v>
      </c>
      <c r="M351">
        <v>178</v>
      </c>
      <c r="N351">
        <v>20200130</v>
      </c>
    </row>
    <row r="352" spans="1:14" x14ac:dyDescent="0.25">
      <c r="A352" s="1">
        <v>43900</v>
      </c>
      <c r="B352" s="2">
        <v>0.63568287037037041</v>
      </c>
      <c r="C352" t="s">
        <v>786</v>
      </c>
      <c r="D352" s="3">
        <v>897398</v>
      </c>
      <c r="E352" s="4">
        <v>54.91</v>
      </c>
      <c r="F352" s="5">
        <v>0.15210000000000001</v>
      </c>
      <c r="G352" t="s">
        <v>125</v>
      </c>
      <c r="H352" t="s">
        <v>25</v>
      </c>
      <c r="I352" t="s">
        <v>26</v>
      </c>
      <c r="J352" t="s">
        <v>350</v>
      </c>
      <c r="K352" t="s">
        <v>55</v>
      </c>
      <c r="L352" s="3">
        <v>5898847</v>
      </c>
      <c r="M352">
        <v>1418</v>
      </c>
      <c r="N352">
        <v>20200129</v>
      </c>
    </row>
    <row r="353" spans="1:14" x14ac:dyDescent="0.25">
      <c r="A353" s="1">
        <v>43900</v>
      </c>
      <c r="B353" s="2">
        <v>0.65832175925925929</v>
      </c>
      <c r="C353" t="s">
        <v>875</v>
      </c>
      <c r="D353" s="3">
        <v>356827</v>
      </c>
      <c r="E353" s="4">
        <v>35.020000000000003</v>
      </c>
      <c r="F353" s="5">
        <v>7.9200000000000007E-2</v>
      </c>
      <c r="G353" t="s">
        <v>53</v>
      </c>
      <c r="H353" t="s">
        <v>16</v>
      </c>
      <c r="I353" t="s">
        <v>26</v>
      </c>
      <c r="J353" t="s">
        <v>560</v>
      </c>
      <c r="K353" t="s">
        <v>118</v>
      </c>
      <c r="L353" s="3">
        <v>4506173</v>
      </c>
      <c r="M353">
        <v>916</v>
      </c>
      <c r="N353">
        <v>20200205</v>
      </c>
    </row>
    <row r="354" spans="1:14" x14ac:dyDescent="0.25">
      <c r="A354" s="1">
        <v>43900</v>
      </c>
      <c r="B354" s="2">
        <v>0.41270833333333329</v>
      </c>
      <c r="C354" s="11" t="s">
        <v>270</v>
      </c>
      <c r="D354" s="12">
        <v>550000</v>
      </c>
      <c r="E354" s="13">
        <v>18.454999999999998</v>
      </c>
      <c r="F354" s="5">
        <v>0.1162</v>
      </c>
      <c r="G354" t="s">
        <v>79</v>
      </c>
      <c r="H354" t="s">
        <v>16</v>
      </c>
      <c r="I354" t="s">
        <v>26</v>
      </c>
      <c r="J354" t="s">
        <v>131</v>
      </c>
      <c r="K354" t="s">
        <v>93</v>
      </c>
      <c r="L354" s="3">
        <v>4734397</v>
      </c>
      <c r="M354">
        <v>503</v>
      </c>
      <c r="N354">
        <v>20200212</v>
      </c>
    </row>
    <row r="355" spans="1:14" x14ac:dyDescent="0.25">
      <c r="A355" s="1">
        <v>43900</v>
      </c>
      <c r="B355" s="2">
        <v>0.41728009259259258</v>
      </c>
      <c r="C355" s="11" t="s">
        <v>270</v>
      </c>
      <c r="D355" s="12">
        <v>4000000</v>
      </c>
      <c r="E355" s="13">
        <v>18.254999999999999</v>
      </c>
      <c r="F355" s="5">
        <v>0.84489999999999998</v>
      </c>
      <c r="G355" t="s">
        <v>296</v>
      </c>
      <c r="H355" t="s">
        <v>81</v>
      </c>
      <c r="I355" t="s">
        <v>26</v>
      </c>
      <c r="J355" t="s">
        <v>131</v>
      </c>
      <c r="K355" t="s">
        <v>93</v>
      </c>
      <c r="L355" s="3">
        <v>4734397</v>
      </c>
      <c r="M355">
        <v>503</v>
      </c>
      <c r="N355">
        <v>20200212</v>
      </c>
    </row>
    <row r="356" spans="1:14" x14ac:dyDescent="0.25">
      <c r="A356" s="1">
        <v>43900</v>
      </c>
      <c r="B356" s="2">
        <v>0.42045138888888894</v>
      </c>
      <c r="C356" s="11" t="s">
        <v>270</v>
      </c>
      <c r="D356" s="12">
        <v>7300000</v>
      </c>
      <c r="E356" s="13">
        <v>18.254999999999999</v>
      </c>
      <c r="F356" s="5">
        <v>1.5419</v>
      </c>
      <c r="G356" t="s">
        <v>303</v>
      </c>
      <c r="H356" t="s">
        <v>81</v>
      </c>
      <c r="I356" t="s">
        <v>26</v>
      </c>
      <c r="J356" t="s">
        <v>131</v>
      </c>
      <c r="K356" t="s">
        <v>93</v>
      </c>
      <c r="L356" s="3">
        <v>4734397</v>
      </c>
      <c r="M356">
        <v>503</v>
      </c>
      <c r="N356">
        <v>20200212</v>
      </c>
    </row>
    <row r="357" spans="1:14" x14ac:dyDescent="0.25">
      <c r="A357" s="1">
        <v>43900</v>
      </c>
      <c r="B357" s="2">
        <v>0.42050925925925925</v>
      </c>
      <c r="C357" s="11" t="s">
        <v>270</v>
      </c>
      <c r="D357" s="12">
        <v>500000</v>
      </c>
      <c r="E357" s="13">
        <v>18.254999999999999</v>
      </c>
      <c r="F357" s="5">
        <v>0.1056</v>
      </c>
      <c r="G357" t="s">
        <v>304</v>
      </c>
      <c r="H357" t="s">
        <v>16</v>
      </c>
      <c r="I357" t="s">
        <v>26</v>
      </c>
      <c r="J357" t="s">
        <v>131</v>
      </c>
      <c r="K357" t="s">
        <v>93</v>
      </c>
      <c r="L357" s="3">
        <v>4734397</v>
      </c>
      <c r="M357">
        <v>503</v>
      </c>
      <c r="N357">
        <v>20200212</v>
      </c>
    </row>
    <row r="358" spans="1:14" x14ac:dyDescent="0.25">
      <c r="A358" s="1">
        <v>43900</v>
      </c>
      <c r="B358" s="2">
        <v>0.42120370370370369</v>
      </c>
      <c r="C358" s="11" t="s">
        <v>270</v>
      </c>
      <c r="D358" s="12">
        <v>500000</v>
      </c>
      <c r="E358" s="13">
        <v>18.254999999999999</v>
      </c>
      <c r="F358" s="5">
        <v>0.1056</v>
      </c>
      <c r="G358" t="s">
        <v>304</v>
      </c>
      <c r="H358" t="s">
        <v>16</v>
      </c>
      <c r="I358" t="s">
        <v>26</v>
      </c>
      <c r="J358" t="s">
        <v>131</v>
      </c>
      <c r="K358" t="s">
        <v>93</v>
      </c>
      <c r="L358" s="3">
        <v>4734397</v>
      </c>
      <c r="M358">
        <v>503</v>
      </c>
      <c r="N358">
        <v>20200212</v>
      </c>
    </row>
    <row r="359" spans="1:14" x14ac:dyDescent="0.25">
      <c r="A359" s="1">
        <v>43900</v>
      </c>
      <c r="B359" s="2">
        <v>0.42922453703703706</v>
      </c>
      <c r="C359" s="11" t="s">
        <v>270</v>
      </c>
      <c r="D359" s="12">
        <v>500000</v>
      </c>
      <c r="E359" s="13">
        <v>18.545000000000002</v>
      </c>
      <c r="F359" s="5">
        <v>0.1056</v>
      </c>
      <c r="G359" t="s">
        <v>199</v>
      </c>
      <c r="H359" t="s">
        <v>81</v>
      </c>
      <c r="I359" t="s">
        <v>26</v>
      </c>
      <c r="J359" t="s">
        <v>131</v>
      </c>
      <c r="K359" t="s">
        <v>93</v>
      </c>
      <c r="L359" s="3">
        <v>4734397</v>
      </c>
      <c r="M359">
        <v>503</v>
      </c>
      <c r="N359">
        <v>20200212</v>
      </c>
    </row>
    <row r="360" spans="1:14" x14ac:dyDescent="0.25">
      <c r="A360" s="1">
        <v>43900</v>
      </c>
      <c r="B360" s="2">
        <v>0.42937500000000001</v>
      </c>
      <c r="C360" s="11" t="s">
        <v>270</v>
      </c>
      <c r="D360" s="12">
        <v>450000</v>
      </c>
      <c r="E360" s="13">
        <v>18.545000000000002</v>
      </c>
      <c r="F360" s="5">
        <v>9.5000000000000001E-2</v>
      </c>
      <c r="G360" t="s">
        <v>249</v>
      </c>
      <c r="H360" t="s">
        <v>16</v>
      </c>
      <c r="I360" t="s">
        <v>26</v>
      </c>
      <c r="J360" t="s">
        <v>131</v>
      </c>
      <c r="K360" t="s">
        <v>93</v>
      </c>
      <c r="L360" s="3">
        <v>4734397</v>
      </c>
      <c r="M360">
        <v>503</v>
      </c>
      <c r="N360">
        <v>20200212</v>
      </c>
    </row>
    <row r="361" spans="1:14" x14ac:dyDescent="0.25">
      <c r="A361" s="1">
        <v>43900</v>
      </c>
      <c r="B361" s="2">
        <v>0.47232638888888889</v>
      </c>
      <c r="C361" s="11" t="s">
        <v>270</v>
      </c>
      <c r="D361" s="12">
        <v>500000</v>
      </c>
      <c r="E361" s="13">
        <v>18.545000000000002</v>
      </c>
      <c r="F361" s="5">
        <v>0.1056</v>
      </c>
      <c r="G361" t="s">
        <v>199</v>
      </c>
      <c r="H361" t="s">
        <v>16</v>
      </c>
      <c r="I361" t="s">
        <v>26</v>
      </c>
      <c r="J361" t="s">
        <v>131</v>
      </c>
      <c r="K361" t="s">
        <v>93</v>
      </c>
      <c r="L361" s="3">
        <v>4734397</v>
      </c>
      <c r="M361">
        <v>503</v>
      </c>
      <c r="N361">
        <v>20200212</v>
      </c>
    </row>
    <row r="362" spans="1:14" x14ac:dyDescent="0.25">
      <c r="A362" s="1">
        <v>43900</v>
      </c>
      <c r="B362" s="2">
        <v>0.48729166666666668</v>
      </c>
      <c r="C362" s="11" t="s">
        <v>270</v>
      </c>
      <c r="D362" s="12">
        <v>650000</v>
      </c>
      <c r="E362" s="13">
        <v>19.545000000000002</v>
      </c>
      <c r="F362" s="5">
        <v>0.13730000000000001</v>
      </c>
      <c r="G362" t="s">
        <v>53</v>
      </c>
      <c r="H362" t="s">
        <v>16</v>
      </c>
      <c r="I362" t="s">
        <v>26</v>
      </c>
      <c r="J362" t="s">
        <v>131</v>
      </c>
      <c r="K362" t="s">
        <v>93</v>
      </c>
      <c r="L362" s="3">
        <v>4734397</v>
      </c>
      <c r="M362">
        <v>503</v>
      </c>
      <c r="N362">
        <v>20200212</v>
      </c>
    </row>
    <row r="363" spans="1:14" x14ac:dyDescent="0.25">
      <c r="A363" s="1">
        <v>43900</v>
      </c>
      <c r="B363" s="2">
        <v>0.49949074074074074</v>
      </c>
      <c r="C363" s="11" t="s">
        <v>270</v>
      </c>
      <c r="D363" s="12">
        <v>300000</v>
      </c>
      <c r="E363" s="13">
        <v>19.68</v>
      </c>
      <c r="F363" s="5">
        <v>6.3399999999999998E-2</v>
      </c>
      <c r="G363" t="s">
        <v>50</v>
      </c>
      <c r="H363" t="s">
        <v>16</v>
      </c>
      <c r="I363" t="s">
        <v>26</v>
      </c>
      <c r="J363" t="s">
        <v>131</v>
      </c>
      <c r="K363" t="s">
        <v>93</v>
      </c>
      <c r="L363" s="3">
        <v>4734397</v>
      </c>
      <c r="M363">
        <v>503</v>
      </c>
      <c r="N363">
        <v>20200212</v>
      </c>
    </row>
    <row r="364" spans="1:14" x14ac:dyDescent="0.25">
      <c r="A364" s="1">
        <v>43900</v>
      </c>
      <c r="B364" s="2">
        <v>0.49949074074074074</v>
      </c>
      <c r="C364" s="11" t="s">
        <v>270</v>
      </c>
      <c r="D364" s="12">
        <v>300000</v>
      </c>
      <c r="E364" s="13">
        <v>19.684999999999999</v>
      </c>
      <c r="F364" s="5">
        <v>6.3399999999999998E-2</v>
      </c>
      <c r="G364" t="s">
        <v>50</v>
      </c>
      <c r="H364" t="s">
        <v>16</v>
      </c>
      <c r="I364" t="s">
        <v>26</v>
      </c>
      <c r="J364" t="s">
        <v>131</v>
      </c>
      <c r="K364" t="s">
        <v>93</v>
      </c>
      <c r="L364" s="3">
        <v>4734397</v>
      </c>
      <c r="M364">
        <v>503</v>
      </c>
      <c r="N364">
        <v>20200212</v>
      </c>
    </row>
    <row r="365" spans="1:14" x14ac:dyDescent="0.25">
      <c r="A365" s="1">
        <v>43900</v>
      </c>
      <c r="B365" s="2">
        <v>0.50149305555555557</v>
      </c>
      <c r="C365" s="11" t="s">
        <v>270</v>
      </c>
      <c r="D365" s="12">
        <v>500000</v>
      </c>
      <c r="E365" s="13">
        <v>19.655000000000001</v>
      </c>
      <c r="F365" s="5">
        <v>0.1056</v>
      </c>
      <c r="G365" t="s">
        <v>445</v>
      </c>
      <c r="H365" t="s">
        <v>16</v>
      </c>
      <c r="I365" t="s">
        <v>26</v>
      </c>
      <c r="J365" t="s">
        <v>131</v>
      </c>
      <c r="K365" t="s">
        <v>93</v>
      </c>
      <c r="L365" s="3">
        <v>4734397</v>
      </c>
      <c r="M365">
        <v>503</v>
      </c>
      <c r="N365">
        <v>20200212</v>
      </c>
    </row>
    <row r="366" spans="1:14" x14ac:dyDescent="0.25">
      <c r="A366" s="1">
        <v>43900</v>
      </c>
      <c r="B366" s="2">
        <v>0.5309490740740741</v>
      </c>
      <c r="C366" s="11" t="s">
        <v>270</v>
      </c>
      <c r="D366" s="12">
        <v>500000</v>
      </c>
      <c r="E366" s="13">
        <v>19.805</v>
      </c>
      <c r="F366" s="5">
        <v>0.1056</v>
      </c>
      <c r="G366" t="s">
        <v>480</v>
      </c>
      <c r="H366" t="s">
        <v>16</v>
      </c>
      <c r="I366" t="s">
        <v>26</v>
      </c>
      <c r="J366" t="s">
        <v>131</v>
      </c>
      <c r="K366" t="s">
        <v>93</v>
      </c>
      <c r="L366" s="3">
        <v>4734397</v>
      </c>
      <c r="M366">
        <v>503</v>
      </c>
      <c r="N366">
        <v>20200212</v>
      </c>
    </row>
    <row r="367" spans="1:14" x14ac:dyDescent="0.25">
      <c r="A367" s="1">
        <v>43900</v>
      </c>
      <c r="B367" s="2">
        <v>0.54606481481481484</v>
      </c>
      <c r="C367" s="11" t="s">
        <v>270</v>
      </c>
      <c r="D367" s="12">
        <v>1000000</v>
      </c>
      <c r="E367" s="13">
        <v>19.015000000000001</v>
      </c>
      <c r="F367" s="5">
        <v>0.2112</v>
      </c>
      <c r="G367" t="s">
        <v>98</v>
      </c>
      <c r="H367" t="s">
        <v>16</v>
      </c>
      <c r="I367" t="s">
        <v>26</v>
      </c>
      <c r="J367" t="s">
        <v>131</v>
      </c>
      <c r="K367" t="s">
        <v>93</v>
      </c>
      <c r="L367" s="3">
        <v>4734397</v>
      </c>
      <c r="M367">
        <v>503</v>
      </c>
      <c r="N367">
        <v>20200212</v>
      </c>
    </row>
    <row r="368" spans="1:14" x14ac:dyDescent="0.25">
      <c r="A368" s="1">
        <v>43900</v>
      </c>
      <c r="B368" s="2">
        <v>0.54666666666666663</v>
      </c>
      <c r="C368" s="11" t="s">
        <v>270</v>
      </c>
      <c r="D368" s="12">
        <v>1500000</v>
      </c>
      <c r="E368" s="13">
        <v>19.015000000000001</v>
      </c>
      <c r="F368" s="5">
        <v>0.31680000000000003</v>
      </c>
      <c r="G368" t="s">
        <v>121</v>
      </c>
      <c r="H368" t="s">
        <v>16</v>
      </c>
      <c r="I368" t="s">
        <v>26</v>
      </c>
      <c r="J368" t="s">
        <v>131</v>
      </c>
      <c r="K368" t="s">
        <v>93</v>
      </c>
      <c r="L368" s="3">
        <v>4734397</v>
      </c>
      <c r="M368">
        <v>503</v>
      </c>
      <c r="N368">
        <v>20200212</v>
      </c>
    </row>
    <row r="369" spans="1:14" x14ac:dyDescent="0.25">
      <c r="A369" s="1">
        <v>43900</v>
      </c>
      <c r="B369" s="2">
        <v>0.55086805555555551</v>
      </c>
      <c r="C369" s="11" t="s">
        <v>270</v>
      </c>
      <c r="D369" s="12">
        <v>1000000</v>
      </c>
      <c r="E369" s="13">
        <v>19.015000000000001</v>
      </c>
      <c r="F369" s="5">
        <v>0.2112</v>
      </c>
      <c r="G369" t="s">
        <v>98</v>
      </c>
      <c r="H369" t="s">
        <v>16</v>
      </c>
      <c r="I369" t="s">
        <v>26</v>
      </c>
      <c r="J369" t="s">
        <v>131</v>
      </c>
      <c r="K369" t="s">
        <v>93</v>
      </c>
      <c r="L369" s="3">
        <v>4734397</v>
      </c>
      <c r="M369">
        <v>503</v>
      </c>
      <c r="N369">
        <v>20200212</v>
      </c>
    </row>
    <row r="370" spans="1:14" x14ac:dyDescent="0.25">
      <c r="A370" s="1">
        <v>43900</v>
      </c>
      <c r="B370" s="2">
        <v>0.55525462962962957</v>
      </c>
      <c r="C370" s="11" t="s">
        <v>270</v>
      </c>
      <c r="D370" s="12">
        <v>500000</v>
      </c>
      <c r="E370" s="13">
        <v>19.704999999999998</v>
      </c>
      <c r="F370" s="5">
        <v>0.1056</v>
      </c>
      <c r="G370" t="s">
        <v>445</v>
      </c>
      <c r="H370" t="s">
        <v>81</v>
      </c>
      <c r="I370" t="s">
        <v>26</v>
      </c>
      <c r="J370" t="s">
        <v>131</v>
      </c>
      <c r="K370" t="s">
        <v>93</v>
      </c>
      <c r="L370" s="3">
        <v>4734397</v>
      </c>
      <c r="M370">
        <v>503</v>
      </c>
      <c r="N370">
        <v>20200212</v>
      </c>
    </row>
    <row r="371" spans="1:14" x14ac:dyDescent="0.25">
      <c r="A371" s="1">
        <v>43900</v>
      </c>
      <c r="B371" s="2">
        <v>0.57188657407407406</v>
      </c>
      <c r="C371" s="11" t="s">
        <v>270</v>
      </c>
      <c r="D371" s="12">
        <v>450000</v>
      </c>
      <c r="E371" s="13">
        <v>20.3035</v>
      </c>
      <c r="F371" s="5">
        <v>9.5000000000000001E-2</v>
      </c>
      <c r="G371" t="s">
        <v>304</v>
      </c>
      <c r="H371" t="s">
        <v>16</v>
      </c>
      <c r="I371" t="s">
        <v>26</v>
      </c>
      <c r="J371" t="s">
        <v>131</v>
      </c>
      <c r="K371" t="s">
        <v>93</v>
      </c>
      <c r="L371" s="3">
        <v>4734397</v>
      </c>
      <c r="M371">
        <v>503</v>
      </c>
      <c r="N371">
        <v>20200212</v>
      </c>
    </row>
    <row r="372" spans="1:14" x14ac:dyDescent="0.25">
      <c r="A372" s="1">
        <v>43900</v>
      </c>
      <c r="B372" s="2">
        <v>0.5803356481481482</v>
      </c>
      <c r="C372" s="11" t="s">
        <v>270</v>
      </c>
      <c r="D372" s="12">
        <v>1500000</v>
      </c>
      <c r="E372" s="13">
        <v>21.055</v>
      </c>
      <c r="F372" s="5">
        <v>0.31680000000000003</v>
      </c>
      <c r="G372" t="s">
        <v>158</v>
      </c>
      <c r="H372" t="s">
        <v>16</v>
      </c>
      <c r="I372" t="s">
        <v>26</v>
      </c>
      <c r="J372" t="s">
        <v>131</v>
      </c>
      <c r="K372" t="s">
        <v>93</v>
      </c>
      <c r="L372" s="3">
        <v>4734397</v>
      </c>
      <c r="M372">
        <v>503</v>
      </c>
      <c r="N372">
        <v>20200212</v>
      </c>
    </row>
    <row r="373" spans="1:14" x14ac:dyDescent="0.25">
      <c r="A373" s="1">
        <v>43900</v>
      </c>
      <c r="B373" s="2">
        <v>0.59376157407407404</v>
      </c>
      <c r="C373" s="11" t="s">
        <v>270</v>
      </c>
      <c r="D373" s="12">
        <v>300000</v>
      </c>
      <c r="E373" s="13">
        <v>21.184999999999999</v>
      </c>
      <c r="F373" s="5">
        <v>6.3399999999999998E-2</v>
      </c>
      <c r="G373" t="s">
        <v>220</v>
      </c>
      <c r="H373" t="s">
        <v>16</v>
      </c>
      <c r="I373" t="s">
        <v>26</v>
      </c>
      <c r="J373" t="s">
        <v>131</v>
      </c>
      <c r="K373" t="s">
        <v>93</v>
      </c>
      <c r="L373" s="3">
        <v>4734397</v>
      </c>
      <c r="M373">
        <v>503</v>
      </c>
      <c r="N373">
        <v>20200212</v>
      </c>
    </row>
    <row r="374" spans="1:14" x14ac:dyDescent="0.25">
      <c r="A374" s="1">
        <v>43900</v>
      </c>
      <c r="B374" s="2">
        <v>0.61064814814814816</v>
      </c>
      <c r="C374" s="11" t="s">
        <v>270</v>
      </c>
      <c r="D374" s="12">
        <v>400000</v>
      </c>
      <c r="E374" s="13">
        <v>20.934999999999999</v>
      </c>
      <c r="F374" s="5">
        <v>8.4500000000000006E-2</v>
      </c>
      <c r="G374" t="s">
        <v>249</v>
      </c>
      <c r="H374" t="s">
        <v>81</v>
      </c>
      <c r="I374" t="s">
        <v>26</v>
      </c>
      <c r="J374" t="s">
        <v>131</v>
      </c>
      <c r="K374" t="s">
        <v>93</v>
      </c>
      <c r="L374" s="3">
        <v>4734397</v>
      </c>
      <c r="M374">
        <v>503</v>
      </c>
      <c r="N374">
        <v>20200212</v>
      </c>
    </row>
    <row r="375" spans="1:14" x14ac:dyDescent="0.25">
      <c r="A375" s="1">
        <v>43900</v>
      </c>
      <c r="B375" s="2">
        <v>0.61390046296296297</v>
      </c>
      <c r="C375" s="11" t="s">
        <v>270</v>
      </c>
      <c r="D375" s="12">
        <v>2000000</v>
      </c>
      <c r="E375" s="13">
        <v>21.045000000000002</v>
      </c>
      <c r="F375" s="5">
        <v>0.4224</v>
      </c>
      <c r="G375" t="s">
        <v>643</v>
      </c>
      <c r="H375" t="s">
        <v>81</v>
      </c>
      <c r="I375" t="s">
        <v>26</v>
      </c>
      <c r="J375" t="s">
        <v>131</v>
      </c>
      <c r="K375" t="s">
        <v>93</v>
      </c>
      <c r="L375" s="3">
        <v>4734397</v>
      </c>
      <c r="M375">
        <v>503</v>
      </c>
      <c r="N375">
        <v>20200212</v>
      </c>
    </row>
    <row r="376" spans="1:14" x14ac:dyDescent="0.25">
      <c r="A376" s="1">
        <v>43900</v>
      </c>
      <c r="B376" s="2">
        <v>0.61837962962962967</v>
      </c>
      <c r="C376" s="11" t="s">
        <v>270</v>
      </c>
      <c r="D376" s="12">
        <v>1000000</v>
      </c>
      <c r="E376" s="13">
        <v>21.045000000000002</v>
      </c>
      <c r="F376" s="5">
        <v>0.2112</v>
      </c>
      <c r="G376" t="s">
        <v>230</v>
      </c>
      <c r="H376" t="s">
        <v>16</v>
      </c>
      <c r="I376" t="s">
        <v>26</v>
      </c>
      <c r="J376" t="s">
        <v>131</v>
      </c>
      <c r="K376" t="s">
        <v>93</v>
      </c>
      <c r="L376" s="3">
        <v>4734397</v>
      </c>
      <c r="M376">
        <v>503</v>
      </c>
      <c r="N376">
        <v>20200212</v>
      </c>
    </row>
    <row r="377" spans="1:14" x14ac:dyDescent="0.25">
      <c r="A377" s="1">
        <v>43900</v>
      </c>
      <c r="B377" s="2">
        <v>0.62417824074074069</v>
      </c>
      <c r="C377" s="11" t="s">
        <v>270</v>
      </c>
      <c r="D377" s="12">
        <v>1000000</v>
      </c>
      <c r="E377" s="13">
        <v>21.045000000000002</v>
      </c>
      <c r="F377" s="5">
        <v>0.2112</v>
      </c>
      <c r="G377" t="s">
        <v>230</v>
      </c>
      <c r="H377" t="s">
        <v>16</v>
      </c>
      <c r="I377" t="s">
        <v>26</v>
      </c>
      <c r="J377" t="s">
        <v>131</v>
      </c>
      <c r="K377" t="s">
        <v>93</v>
      </c>
      <c r="L377" s="3">
        <v>4734397</v>
      </c>
      <c r="M377">
        <v>503</v>
      </c>
      <c r="N377">
        <v>20200212</v>
      </c>
    </row>
    <row r="378" spans="1:14" x14ac:dyDescent="0.25">
      <c r="A378" s="1">
        <v>43900</v>
      </c>
      <c r="B378" s="2">
        <v>0.62991898148148151</v>
      </c>
      <c r="C378" t="s">
        <v>726</v>
      </c>
      <c r="D378" s="3">
        <v>500000</v>
      </c>
      <c r="E378" s="4">
        <v>31.13</v>
      </c>
      <c r="F378" s="5">
        <v>2.0461999999999998</v>
      </c>
      <c r="G378" t="s">
        <v>59</v>
      </c>
      <c r="H378" t="s">
        <v>25</v>
      </c>
      <c r="I378" t="s">
        <v>26</v>
      </c>
      <c r="J378" t="s">
        <v>695</v>
      </c>
      <c r="K378" t="s">
        <v>696</v>
      </c>
      <c r="L378" s="3">
        <v>244350</v>
      </c>
      <c r="M378">
        <v>41</v>
      </c>
      <c r="N378">
        <v>20200207</v>
      </c>
    </row>
    <row r="379" spans="1:14" x14ac:dyDescent="0.25">
      <c r="A379" s="1">
        <v>43900</v>
      </c>
      <c r="B379" s="2">
        <v>0.65527777777777774</v>
      </c>
      <c r="C379" t="s">
        <v>841</v>
      </c>
      <c r="D379" s="3">
        <v>150000</v>
      </c>
      <c r="E379" s="4">
        <v>153.30000000000001</v>
      </c>
      <c r="F379" s="5">
        <v>5.7299999999999997E-2</v>
      </c>
      <c r="G379" t="s">
        <v>403</v>
      </c>
      <c r="H379" t="s">
        <v>16</v>
      </c>
      <c r="I379" t="s">
        <v>26</v>
      </c>
      <c r="J379" t="s">
        <v>65</v>
      </c>
      <c r="K379" t="s">
        <v>66</v>
      </c>
      <c r="L379" s="3">
        <v>2619588</v>
      </c>
      <c r="M379">
        <v>570</v>
      </c>
      <c r="N379">
        <v>20200204</v>
      </c>
    </row>
    <row r="380" spans="1:14" x14ac:dyDescent="0.25">
      <c r="A380" s="1">
        <v>43900</v>
      </c>
      <c r="B380" s="2">
        <v>0.61299768518518516</v>
      </c>
      <c r="C380" s="11" t="s">
        <v>642</v>
      </c>
      <c r="D380" s="12">
        <v>179300</v>
      </c>
      <c r="E380" s="13">
        <v>65.8</v>
      </c>
      <c r="F380" s="5">
        <v>6.25E-2</v>
      </c>
      <c r="G380" t="s">
        <v>89</v>
      </c>
      <c r="H380" t="s">
        <v>16</v>
      </c>
      <c r="I380" t="s">
        <v>26</v>
      </c>
      <c r="J380" t="s">
        <v>54</v>
      </c>
      <c r="K380" t="s">
        <v>55</v>
      </c>
      <c r="L380" s="3">
        <v>2867978</v>
      </c>
      <c r="M380">
        <v>537</v>
      </c>
      <c r="N380">
        <v>20200226</v>
      </c>
    </row>
    <row r="381" spans="1:14" x14ac:dyDescent="0.25">
      <c r="A381" s="1">
        <v>43900</v>
      </c>
      <c r="B381" s="2">
        <v>0.61628472222222219</v>
      </c>
      <c r="C381" s="11" t="s">
        <v>642</v>
      </c>
      <c r="D381" s="12">
        <v>103300</v>
      </c>
      <c r="E381" s="13">
        <v>65.88</v>
      </c>
      <c r="F381" s="5">
        <v>3.5999999999999997E-2</v>
      </c>
      <c r="G381" t="s">
        <v>182</v>
      </c>
      <c r="H381" t="s">
        <v>16</v>
      </c>
      <c r="I381" t="s">
        <v>26</v>
      </c>
      <c r="J381" t="s">
        <v>54</v>
      </c>
      <c r="K381" t="s">
        <v>55</v>
      </c>
      <c r="L381" s="3">
        <v>2867978</v>
      </c>
      <c r="M381">
        <v>537</v>
      </c>
      <c r="N381">
        <v>20200226</v>
      </c>
    </row>
    <row r="382" spans="1:14" x14ac:dyDescent="0.25">
      <c r="A382" s="1">
        <v>43900</v>
      </c>
      <c r="B382" s="2">
        <v>0.63590277777777782</v>
      </c>
      <c r="C382" s="11" t="s">
        <v>642</v>
      </c>
      <c r="D382" s="12">
        <v>680000</v>
      </c>
      <c r="E382" s="13">
        <v>66.13</v>
      </c>
      <c r="F382" s="5">
        <v>0.23710000000000001</v>
      </c>
      <c r="G382" t="s">
        <v>77</v>
      </c>
      <c r="H382" t="s">
        <v>25</v>
      </c>
      <c r="I382" t="s">
        <v>26</v>
      </c>
      <c r="J382" t="s">
        <v>54</v>
      </c>
      <c r="K382" t="s">
        <v>55</v>
      </c>
      <c r="L382" s="3">
        <v>2867978</v>
      </c>
      <c r="M382">
        <v>537</v>
      </c>
      <c r="N382">
        <v>20200226</v>
      </c>
    </row>
    <row r="383" spans="1:14" x14ac:dyDescent="0.25">
      <c r="A383" s="1">
        <v>43900</v>
      </c>
      <c r="B383" s="2">
        <v>0.65832175925925929</v>
      </c>
      <c r="C383" s="11" t="s">
        <v>642</v>
      </c>
      <c r="D383" s="12">
        <v>293087</v>
      </c>
      <c r="E383" s="13">
        <v>66.13</v>
      </c>
      <c r="F383" s="5">
        <v>0.1022</v>
      </c>
      <c r="G383" t="s">
        <v>98</v>
      </c>
      <c r="H383" t="s">
        <v>16</v>
      </c>
      <c r="I383" t="s">
        <v>26</v>
      </c>
      <c r="J383" t="s">
        <v>54</v>
      </c>
      <c r="K383" t="s">
        <v>55</v>
      </c>
      <c r="L383" s="3">
        <v>2867978</v>
      </c>
      <c r="M383">
        <v>537</v>
      </c>
      <c r="N383">
        <v>20200226</v>
      </c>
    </row>
    <row r="384" spans="1:14" x14ac:dyDescent="0.25">
      <c r="A384" s="1">
        <v>43900</v>
      </c>
      <c r="B384" s="2">
        <v>0.67996527777777782</v>
      </c>
      <c r="C384" s="11" t="s">
        <v>642</v>
      </c>
      <c r="D384" s="12">
        <v>111407</v>
      </c>
      <c r="E384" s="13">
        <v>64.816699999999997</v>
      </c>
      <c r="F384" s="5">
        <v>3.8800000000000001E-2</v>
      </c>
      <c r="G384" t="s">
        <v>216</v>
      </c>
      <c r="H384" t="s">
        <v>16</v>
      </c>
      <c r="I384" t="s">
        <v>26</v>
      </c>
      <c r="J384" t="s">
        <v>54</v>
      </c>
      <c r="K384" t="s">
        <v>55</v>
      </c>
      <c r="L384" s="3">
        <v>2867978</v>
      </c>
      <c r="M384">
        <v>537</v>
      </c>
      <c r="N384">
        <v>20200226</v>
      </c>
    </row>
    <row r="385" spans="1:14" x14ac:dyDescent="0.25">
      <c r="A385" s="1">
        <v>43900</v>
      </c>
      <c r="B385" s="2">
        <v>0.49339120370370365</v>
      </c>
      <c r="C385" t="s">
        <v>427</v>
      </c>
      <c r="D385" s="3">
        <v>165255</v>
      </c>
      <c r="E385" s="4">
        <v>40.92</v>
      </c>
      <c r="F385" s="5">
        <v>1.8100000000000002E-2</v>
      </c>
      <c r="G385" t="s">
        <v>75</v>
      </c>
      <c r="H385" t="s">
        <v>60</v>
      </c>
      <c r="I385" t="s">
        <v>26</v>
      </c>
      <c r="J385" t="s">
        <v>405</v>
      </c>
      <c r="K385" t="s">
        <v>406</v>
      </c>
      <c r="L385" s="3">
        <v>9108961</v>
      </c>
      <c r="M385">
        <v>1866</v>
      </c>
      <c r="N385">
        <v>20200130</v>
      </c>
    </row>
    <row r="386" spans="1:14" x14ac:dyDescent="0.25">
      <c r="A386" s="1">
        <v>43900</v>
      </c>
      <c r="B386" s="2">
        <v>0.63568287037037041</v>
      </c>
      <c r="C386" t="s">
        <v>753</v>
      </c>
      <c r="D386" s="3">
        <v>330808</v>
      </c>
      <c r="E386" s="4">
        <v>34.520000000000003</v>
      </c>
      <c r="F386" s="5">
        <v>5.4899999999999997E-2</v>
      </c>
      <c r="G386" t="s">
        <v>89</v>
      </c>
      <c r="H386" t="s">
        <v>25</v>
      </c>
      <c r="I386" t="s">
        <v>26</v>
      </c>
      <c r="J386" t="s">
        <v>184</v>
      </c>
      <c r="K386" t="s">
        <v>31</v>
      </c>
      <c r="L386" s="3">
        <v>6027567</v>
      </c>
      <c r="M386">
        <v>642</v>
      </c>
      <c r="N386">
        <v>20200206</v>
      </c>
    </row>
    <row r="387" spans="1:14" x14ac:dyDescent="0.25">
      <c r="A387" s="1">
        <v>43900</v>
      </c>
      <c r="B387" s="2">
        <v>0.39556712962962964</v>
      </c>
      <c r="C387" t="s">
        <v>250</v>
      </c>
      <c r="D387" s="3">
        <v>357400</v>
      </c>
      <c r="E387" s="4">
        <v>16.05</v>
      </c>
      <c r="F387" s="5">
        <v>0.1159</v>
      </c>
      <c r="G387" t="s">
        <v>251</v>
      </c>
      <c r="H387" t="s">
        <v>60</v>
      </c>
      <c r="I387" t="s">
        <v>26</v>
      </c>
      <c r="J387" t="s">
        <v>151</v>
      </c>
      <c r="K387" t="s">
        <v>31</v>
      </c>
      <c r="L387" s="3">
        <v>3084869</v>
      </c>
      <c r="M387">
        <v>1058</v>
      </c>
      <c r="N387">
        <v>20200206</v>
      </c>
    </row>
    <row r="388" spans="1:14" x14ac:dyDescent="0.25">
      <c r="A388" s="1">
        <v>43900</v>
      </c>
      <c r="B388" s="2">
        <v>0.39586805555555554</v>
      </c>
      <c r="C388" t="s">
        <v>250</v>
      </c>
      <c r="D388" s="3">
        <v>370780</v>
      </c>
      <c r="E388" s="4">
        <v>16.05</v>
      </c>
      <c r="F388" s="5">
        <v>0.1202</v>
      </c>
      <c r="G388" t="s">
        <v>50</v>
      </c>
      <c r="H388" t="s">
        <v>60</v>
      </c>
      <c r="I388" t="s">
        <v>26</v>
      </c>
      <c r="J388" t="s">
        <v>151</v>
      </c>
      <c r="K388" t="s">
        <v>31</v>
      </c>
      <c r="L388" s="3">
        <v>3084869</v>
      </c>
      <c r="M388">
        <v>1058</v>
      </c>
      <c r="N388">
        <v>20200206</v>
      </c>
    </row>
    <row r="389" spans="1:14" x14ac:dyDescent="0.25">
      <c r="A389" s="1">
        <v>43900</v>
      </c>
      <c r="B389" s="2">
        <v>0.42855324074074069</v>
      </c>
      <c r="C389" t="s">
        <v>250</v>
      </c>
      <c r="D389" s="3">
        <v>499500</v>
      </c>
      <c r="E389" s="4">
        <v>14.75</v>
      </c>
      <c r="F389" s="5">
        <v>0.16189999999999999</v>
      </c>
      <c r="G389" t="s">
        <v>275</v>
      </c>
      <c r="H389" t="s">
        <v>60</v>
      </c>
      <c r="I389" t="s">
        <v>26</v>
      </c>
      <c r="J389" t="s">
        <v>151</v>
      </c>
      <c r="K389" t="s">
        <v>31</v>
      </c>
      <c r="L389" s="3">
        <v>3084869</v>
      </c>
      <c r="M389">
        <v>1058</v>
      </c>
      <c r="N389">
        <v>20200206</v>
      </c>
    </row>
    <row r="390" spans="1:14" x14ac:dyDescent="0.25">
      <c r="A390" s="1">
        <v>43900</v>
      </c>
      <c r="B390" s="2">
        <v>0.62789351851851849</v>
      </c>
      <c r="C390" t="s">
        <v>712</v>
      </c>
      <c r="D390" s="3">
        <v>219836</v>
      </c>
      <c r="E390" s="4">
        <v>82.02</v>
      </c>
      <c r="F390" s="5">
        <v>2.4299999999999999E-2</v>
      </c>
      <c r="G390" t="s">
        <v>32</v>
      </c>
      <c r="H390" t="s">
        <v>16</v>
      </c>
      <c r="I390" t="s">
        <v>26</v>
      </c>
      <c r="J390" t="s">
        <v>44</v>
      </c>
      <c r="K390" t="s">
        <v>45</v>
      </c>
      <c r="L390" s="3">
        <v>9057741</v>
      </c>
      <c r="M390">
        <v>2539</v>
      </c>
      <c r="N390">
        <v>20200207</v>
      </c>
    </row>
    <row r="391" spans="1:14" x14ac:dyDescent="0.25">
      <c r="A391" s="1">
        <v>43900</v>
      </c>
      <c r="B391" s="2">
        <v>0.62793981481481487</v>
      </c>
      <c r="C391" t="s">
        <v>712</v>
      </c>
      <c r="D391" s="3">
        <v>103921</v>
      </c>
      <c r="E391" s="4">
        <v>82.02</v>
      </c>
      <c r="F391" s="5">
        <v>1.15E-2</v>
      </c>
      <c r="G391" t="s">
        <v>325</v>
      </c>
      <c r="H391" t="s">
        <v>16</v>
      </c>
      <c r="I391" t="s">
        <v>26</v>
      </c>
      <c r="J391" t="s">
        <v>44</v>
      </c>
      <c r="K391" t="s">
        <v>45</v>
      </c>
      <c r="L391" s="3">
        <v>9057741</v>
      </c>
      <c r="M391">
        <v>2539</v>
      </c>
      <c r="N391">
        <v>20200207</v>
      </c>
    </row>
    <row r="392" spans="1:14" x14ac:dyDescent="0.25">
      <c r="A392" s="1">
        <v>43900</v>
      </c>
      <c r="B392" s="2">
        <v>0.62793981481481487</v>
      </c>
      <c r="C392" t="s">
        <v>712</v>
      </c>
      <c r="D392" s="3">
        <v>125000</v>
      </c>
      <c r="E392" s="4">
        <v>82.02</v>
      </c>
      <c r="F392" s="5">
        <v>1.38E-2</v>
      </c>
      <c r="G392" t="s">
        <v>79</v>
      </c>
      <c r="H392" t="s">
        <v>16</v>
      </c>
      <c r="I392" t="s">
        <v>26</v>
      </c>
      <c r="J392" t="s">
        <v>44</v>
      </c>
      <c r="K392" t="s">
        <v>45</v>
      </c>
      <c r="L392" s="3">
        <v>9057741</v>
      </c>
      <c r="M392">
        <v>2539</v>
      </c>
      <c r="N392">
        <v>20200207</v>
      </c>
    </row>
    <row r="393" spans="1:14" x14ac:dyDescent="0.25">
      <c r="A393" s="1">
        <v>43900</v>
      </c>
      <c r="B393" s="2">
        <v>0.62793981481481487</v>
      </c>
      <c r="C393" t="s">
        <v>712</v>
      </c>
      <c r="D393" s="3">
        <v>125000</v>
      </c>
      <c r="E393" s="4">
        <v>82.02</v>
      </c>
      <c r="F393" s="5">
        <v>1.38E-2</v>
      </c>
      <c r="G393" t="s">
        <v>79</v>
      </c>
      <c r="H393" t="s">
        <v>16</v>
      </c>
      <c r="I393" t="s">
        <v>26</v>
      </c>
      <c r="J393" t="s">
        <v>44</v>
      </c>
      <c r="K393" t="s">
        <v>45</v>
      </c>
      <c r="L393" s="3">
        <v>9057741</v>
      </c>
      <c r="M393">
        <v>2539</v>
      </c>
      <c r="N393">
        <v>20200207</v>
      </c>
    </row>
    <row r="394" spans="1:14" x14ac:dyDescent="0.25">
      <c r="A394" s="1">
        <v>43900</v>
      </c>
      <c r="B394" s="2">
        <v>0.63307870370370367</v>
      </c>
      <c r="C394" t="s">
        <v>712</v>
      </c>
      <c r="D394" s="3">
        <v>107516</v>
      </c>
      <c r="E394" s="4">
        <v>82.02</v>
      </c>
      <c r="F394" s="5">
        <v>1.1900000000000001E-2</v>
      </c>
      <c r="G394" t="s">
        <v>382</v>
      </c>
      <c r="H394" t="s">
        <v>25</v>
      </c>
      <c r="I394" t="s">
        <v>26</v>
      </c>
      <c r="J394" t="s">
        <v>44</v>
      </c>
      <c r="K394" t="s">
        <v>45</v>
      </c>
      <c r="L394" s="3">
        <v>9057741</v>
      </c>
      <c r="M394">
        <v>2539</v>
      </c>
      <c r="N394">
        <v>20200207</v>
      </c>
    </row>
    <row r="395" spans="1:14" x14ac:dyDescent="0.25">
      <c r="A395" s="1">
        <v>43900</v>
      </c>
      <c r="B395" s="2">
        <v>0.63590277777777782</v>
      </c>
      <c r="C395" t="s">
        <v>712</v>
      </c>
      <c r="D395" s="3">
        <v>689400</v>
      </c>
      <c r="E395" s="4">
        <v>82.02</v>
      </c>
      <c r="F395" s="5">
        <v>7.6100000000000001E-2</v>
      </c>
      <c r="G395" t="s">
        <v>259</v>
      </c>
      <c r="H395" t="s">
        <v>25</v>
      </c>
      <c r="I395" t="s">
        <v>26</v>
      </c>
      <c r="J395" t="s">
        <v>44</v>
      </c>
      <c r="K395" t="s">
        <v>45</v>
      </c>
      <c r="L395" s="3">
        <v>9057741</v>
      </c>
      <c r="M395">
        <v>2539</v>
      </c>
      <c r="N395">
        <v>20200207</v>
      </c>
    </row>
    <row r="396" spans="1:14" x14ac:dyDescent="0.25">
      <c r="A396" s="1">
        <v>43900</v>
      </c>
      <c r="B396" s="2">
        <v>0.64498842592592587</v>
      </c>
      <c r="C396" t="s">
        <v>712</v>
      </c>
      <c r="D396" s="3">
        <v>187300</v>
      </c>
      <c r="E396" s="4">
        <v>82.02</v>
      </c>
      <c r="F396" s="5">
        <v>2.07E-2</v>
      </c>
      <c r="G396" t="s">
        <v>59</v>
      </c>
      <c r="H396" t="s">
        <v>25</v>
      </c>
      <c r="I396" t="s">
        <v>26</v>
      </c>
      <c r="J396" t="s">
        <v>44</v>
      </c>
      <c r="K396" t="s">
        <v>45</v>
      </c>
      <c r="L396" s="3">
        <v>9057741</v>
      </c>
      <c r="M396">
        <v>2539</v>
      </c>
      <c r="N396">
        <v>20200207</v>
      </c>
    </row>
    <row r="397" spans="1:14" x14ac:dyDescent="0.25">
      <c r="A397" s="1">
        <v>43900</v>
      </c>
      <c r="B397" s="2">
        <v>0.46260416666666665</v>
      </c>
      <c r="C397" t="s">
        <v>362</v>
      </c>
      <c r="D397" s="3">
        <v>210000</v>
      </c>
      <c r="E397" s="4">
        <v>37.692900000000002</v>
      </c>
      <c r="F397" s="5">
        <v>2.2200000000000001E-2</v>
      </c>
      <c r="G397" t="s">
        <v>363</v>
      </c>
      <c r="H397" t="s">
        <v>81</v>
      </c>
      <c r="I397" t="s">
        <v>26</v>
      </c>
      <c r="J397" t="s">
        <v>314</v>
      </c>
      <c r="K397" t="s">
        <v>315</v>
      </c>
      <c r="L397" s="3">
        <v>9442530</v>
      </c>
      <c r="M397">
        <v>1614</v>
      </c>
      <c r="N397">
        <v>20200116</v>
      </c>
    </row>
    <row r="398" spans="1:14" x14ac:dyDescent="0.25">
      <c r="A398" s="1">
        <v>43900</v>
      </c>
      <c r="B398" s="2">
        <v>0.52606481481481482</v>
      </c>
      <c r="C398" t="s">
        <v>362</v>
      </c>
      <c r="D398" s="3">
        <v>132000</v>
      </c>
      <c r="E398" s="4">
        <v>38.1</v>
      </c>
      <c r="F398" s="5">
        <v>1.4E-2</v>
      </c>
      <c r="G398" t="s">
        <v>36</v>
      </c>
      <c r="H398" t="s">
        <v>81</v>
      </c>
      <c r="I398" t="s">
        <v>26</v>
      </c>
      <c r="J398" t="s">
        <v>314</v>
      </c>
      <c r="K398" t="s">
        <v>315</v>
      </c>
      <c r="L398" s="3">
        <v>9442530</v>
      </c>
      <c r="M398">
        <v>1614</v>
      </c>
      <c r="N398">
        <v>20200116</v>
      </c>
    </row>
    <row r="399" spans="1:14" x14ac:dyDescent="0.25">
      <c r="A399" s="1">
        <v>43900</v>
      </c>
      <c r="B399" s="2">
        <v>0.62543981481481481</v>
      </c>
      <c r="C399" t="s">
        <v>677</v>
      </c>
      <c r="D399" s="3">
        <v>383424</v>
      </c>
      <c r="E399" s="4">
        <v>160.91999999999999</v>
      </c>
      <c r="F399" s="5">
        <v>1.7000000000000001E-2</v>
      </c>
      <c r="G399" t="s">
        <v>582</v>
      </c>
      <c r="H399" t="s">
        <v>16</v>
      </c>
      <c r="I399" t="s">
        <v>26</v>
      </c>
      <c r="J399" t="s">
        <v>69</v>
      </c>
      <c r="K399" t="s">
        <v>70</v>
      </c>
      <c r="L399" s="3">
        <v>22554737</v>
      </c>
      <c r="M399">
        <v>7522</v>
      </c>
      <c r="N399">
        <v>20200129</v>
      </c>
    </row>
    <row r="400" spans="1:14" x14ac:dyDescent="0.25">
      <c r="A400" s="1">
        <v>43900</v>
      </c>
      <c r="B400" s="2">
        <v>0.625462962962963</v>
      </c>
      <c r="C400" t="s">
        <v>677</v>
      </c>
      <c r="D400" s="3">
        <v>100000</v>
      </c>
      <c r="E400" s="4">
        <v>160.91999999999999</v>
      </c>
      <c r="F400" s="5">
        <v>4.4000000000000003E-3</v>
      </c>
      <c r="G400" t="s">
        <v>108</v>
      </c>
      <c r="H400" t="s">
        <v>16</v>
      </c>
      <c r="I400" t="s">
        <v>26</v>
      </c>
      <c r="J400" t="s">
        <v>69</v>
      </c>
      <c r="K400" t="s">
        <v>70</v>
      </c>
      <c r="L400" s="3">
        <v>22554737</v>
      </c>
      <c r="M400">
        <v>7522</v>
      </c>
      <c r="N400">
        <v>20200129</v>
      </c>
    </row>
    <row r="401" spans="1:14" x14ac:dyDescent="0.25">
      <c r="A401" s="1">
        <v>43900</v>
      </c>
      <c r="B401" s="2">
        <v>0.625462962962963</v>
      </c>
      <c r="C401" t="s">
        <v>677</v>
      </c>
      <c r="D401" s="3">
        <v>100000</v>
      </c>
      <c r="E401" s="4">
        <v>160.91999999999999</v>
      </c>
      <c r="F401" s="5">
        <v>4.4000000000000003E-3</v>
      </c>
      <c r="G401" t="s">
        <v>108</v>
      </c>
      <c r="H401" t="s">
        <v>16</v>
      </c>
      <c r="I401" t="s">
        <v>26</v>
      </c>
      <c r="J401" t="s">
        <v>69</v>
      </c>
      <c r="K401" t="s">
        <v>70</v>
      </c>
      <c r="L401" s="3">
        <v>22554737</v>
      </c>
      <c r="M401">
        <v>7522</v>
      </c>
      <c r="N401">
        <v>20200129</v>
      </c>
    </row>
    <row r="402" spans="1:14" x14ac:dyDescent="0.25">
      <c r="A402" s="1">
        <v>43900</v>
      </c>
      <c r="B402" s="2">
        <v>0.62547453703703704</v>
      </c>
      <c r="C402" t="s">
        <v>677</v>
      </c>
      <c r="D402" s="3">
        <v>110000</v>
      </c>
      <c r="E402" s="4">
        <v>160.91999999999999</v>
      </c>
      <c r="F402" s="5">
        <v>4.8999999999999998E-3</v>
      </c>
      <c r="G402" t="s">
        <v>48</v>
      </c>
      <c r="H402" t="s">
        <v>16</v>
      </c>
      <c r="I402" t="s">
        <v>26</v>
      </c>
      <c r="J402" t="s">
        <v>69</v>
      </c>
      <c r="K402" t="s">
        <v>70</v>
      </c>
      <c r="L402" s="3">
        <v>22554737</v>
      </c>
      <c r="M402">
        <v>7522</v>
      </c>
      <c r="N402">
        <v>20200129</v>
      </c>
    </row>
    <row r="403" spans="1:14" x14ac:dyDescent="0.25">
      <c r="A403" s="1">
        <v>43900</v>
      </c>
      <c r="B403" s="2">
        <v>0.62547453703703704</v>
      </c>
      <c r="C403" t="s">
        <v>677</v>
      </c>
      <c r="D403" s="3">
        <v>110000</v>
      </c>
      <c r="E403" s="4">
        <v>160.91999999999999</v>
      </c>
      <c r="F403" s="5">
        <v>4.8999999999999998E-3</v>
      </c>
      <c r="G403" t="s">
        <v>48</v>
      </c>
      <c r="H403" t="s">
        <v>16</v>
      </c>
      <c r="I403" t="s">
        <v>26</v>
      </c>
      <c r="J403" t="s">
        <v>69</v>
      </c>
      <c r="K403" t="s">
        <v>70</v>
      </c>
      <c r="L403" s="3">
        <v>22554737</v>
      </c>
      <c r="M403">
        <v>7522</v>
      </c>
      <c r="N403">
        <v>20200129</v>
      </c>
    </row>
    <row r="404" spans="1:14" x14ac:dyDescent="0.25">
      <c r="A404" s="1">
        <v>43900</v>
      </c>
      <c r="B404" s="2">
        <v>0.62547453703703704</v>
      </c>
      <c r="C404" t="s">
        <v>677</v>
      </c>
      <c r="D404" s="3">
        <v>117936</v>
      </c>
      <c r="E404" s="4">
        <v>160.91999999999999</v>
      </c>
      <c r="F404" s="5">
        <v>5.1999999999999998E-3</v>
      </c>
      <c r="G404" t="s">
        <v>32</v>
      </c>
      <c r="H404" t="s">
        <v>16</v>
      </c>
      <c r="I404" t="s">
        <v>26</v>
      </c>
      <c r="J404" t="s">
        <v>69</v>
      </c>
      <c r="K404" t="s">
        <v>70</v>
      </c>
      <c r="L404" s="3">
        <v>22554737</v>
      </c>
      <c r="M404">
        <v>7522</v>
      </c>
      <c r="N404">
        <v>20200129</v>
      </c>
    </row>
    <row r="405" spans="1:14" x14ac:dyDescent="0.25">
      <c r="A405" s="1">
        <v>43900</v>
      </c>
      <c r="B405" s="2">
        <v>0.63307870370370367</v>
      </c>
      <c r="C405" t="s">
        <v>677</v>
      </c>
      <c r="D405" s="3">
        <v>322162</v>
      </c>
      <c r="E405" s="4">
        <v>160.91999999999999</v>
      </c>
      <c r="F405" s="5">
        <v>1.43E-2</v>
      </c>
      <c r="G405" t="s">
        <v>386</v>
      </c>
      <c r="H405" t="s">
        <v>25</v>
      </c>
      <c r="I405" t="s">
        <v>26</v>
      </c>
      <c r="J405" t="s">
        <v>69</v>
      </c>
      <c r="K405" t="s">
        <v>70</v>
      </c>
      <c r="L405" s="3">
        <v>22554737</v>
      </c>
      <c r="M405">
        <v>7522</v>
      </c>
      <c r="N405">
        <v>20200129</v>
      </c>
    </row>
    <row r="406" spans="1:14" x14ac:dyDescent="0.25">
      <c r="A406" s="1">
        <v>43900</v>
      </c>
      <c r="B406" s="2">
        <v>0.65832175925925929</v>
      </c>
      <c r="C406" t="s">
        <v>677</v>
      </c>
      <c r="D406" s="3">
        <v>326308</v>
      </c>
      <c r="E406" s="4">
        <v>160.91999999999999</v>
      </c>
      <c r="F406" s="5">
        <v>1.4500000000000001E-2</v>
      </c>
      <c r="G406" t="s">
        <v>241</v>
      </c>
      <c r="H406" t="s">
        <v>16</v>
      </c>
      <c r="I406" t="s">
        <v>26</v>
      </c>
      <c r="J406" t="s">
        <v>69</v>
      </c>
      <c r="K406" t="s">
        <v>70</v>
      </c>
      <c r="L406" s="3">
        <v>22554737</v>
      </c>
      <c r="M406">
        <v>7522</v>
      </c>
      <c r="N406">
        <v>20200129</v>
      </c>
    </row>
    <row r="407" spans="1:14" x14ac:dyDescent="0.25">
      <c r="A407" s="1">
        <v>43900</v>
      </c>
      <c r="B407" s="2">
        <v>0.5605324074074074</v>
      </c>
      <c r="C407" s="11" t="s">
        <v>533</v>
      </c>
      <c r="D407" s="12">
        <v>150000</v>
      </c>
      <c r="E407" s="13">
        <v>45.6</v>
      </c>
      <c r="F407" s="5">
        <v>9.1000000000000004E-3</v>
      </c>
      <c r="G407" t="s">
        <v>182</v>
      </c>
      <c r="H407" t="s">
        <v>16</v>
      </c>
      <c r="I407" t="s">
        <v>26</v>
      </c>
      <c r="J407" t="s">
        <v>27</v>
      </c>
      <c r="K407" t="s">
        <v>28</v>
      </c>
      <c r="L407" s="3">
        <v>16493229</v>
      </c>
      <c r="M407">
        <v>1104</v>
      </c>
      <c r="N407">
        <v>20191218</v>
      </c>
    </row>
    <row r="408" spans="1:14" x14ac:dyDescent="0.25">
      <c r="A408" s="1">
        <v>43900</v>
      </c>
      <c r="B408" s="2">
        <v>0.65832175925925929</v>
      </c>
      <c r="C408" s="11" t="s">
        <v>533</v>
      </c>
      <c r="D408" s="12">
        <v>2175783</v>
      </c>
      <c r="E408" s="13">
        <v>47.86</v>
      </c>
      <c r="F408" s="5">
        <v>0.13189999999999999</v>
      </c>
      <c r="G408" t="s">
        <v>885</v>
      </c>
      <c r="H408" t="s">
        <v>16</v>
      </c>
      <c r="I408" t="s">
        <v>26</v>
      </c>
      <c r="J408" t="s">
        <v>27</v>
      </c>
      <c r="K408" t="s">
        <v>28</v>
      </c>
      <c r="L408" s="3">
        <v>16493229</v>
      </c>
      <c r="M408">
        <v>1104</v>
      </c>
      <c r="N408">
        <v>20191218</v>
      </c>
    </row>
    <row r="409" spans="1:14" x14ac:dyDescent="0.25">
      <c r="A409" s="1">
        <v>43900</v>
      </c>
      <c r="B409" s="2">
        <v>0.65832175925925929</v>
      </c>
      <c r="C409" t="s">
        <v>870</v>
      </c>
      <c r="D409" s="3">
        <v>851756</v>
      </c>
      <c r="E409" s="4">
        <v>15.08</v>
      </c>
      <c r="F409" s="5">
        <v>0.1188</v>
      </c>
      <c r="G409" t="s">
        <v>53</v>
      </c>
      <c r="H409" t="s">
        <v>16</v>
      </c>
      <c r="I409" t="s">
        <v>26</v>
      </c>
      <c r="J409" t="s">
        <v>44</v>
      </c>
      <c r="K409" t="s">
        <v>45</v>
      </c>
      <c r="L409" s="3">
        <v>7168736</v>
      </c>
      <c r="M409">
        <v>516</v>
      </c>
      <c r="N409">
        <v>20200225</v>
      </c>
    </row>
    <row r="410" spans="1:14" x14ac:dyDescent="0.25">
      <c r="A410" s="1">
        <v>43900</v>
      </c>
      <c r="B410" s="2">
        <v>0.47008101851851852</v>
      </c>
      <c r="C410" t="s">
        <v>377</v>
      </c>
      <c r="D410" s="3">
        <v>250000</v>
      </c>
      <c r="E410" s="4">
        <v>20.914999999999999</v>
      </c>
      <c r="F410" s="5">
        <v>0.14560000000000001</v>
      </c>
      <c r="G410" t="s">
        <v>64</v>
      </c>
      <c r="H410" t="s">
        <v>16</v>
      </c>
      <c r="I410" t="s">
        <v>26</v>
      </c>
      <c r="J410" t="s">
        <v>131</v>
      </c>
      <c r="K410" t="s">
        <v>93</v>
      </c>
      <c r="L410" s="3">
        <v>1716975</v>
      </c>
      <c r="M410">
        <v>209</v>
      </c>
      <c r="N410">
        <v>20200220</v>
      </c>
    </row>
    <row r="411" spans="1:14" x14ac:dyDescent="0.25">
      <c r="A411" s="1">
        <v>43900</v>
      </c>
      <c r="B411" s="2">
        <v>0.48646990740740742</v>
      </c>
      <c r="C411" t="s">
        <v>377</v>
      </c>
      <c r="D411" s="3">
        <v>295700</v>
      </c>
      <c r="E411" s="4">
        <v>20.149999999999999</v>
      </c>
      <c r="F411" s="5">
        <v>0.17219999999999999</v>
      </c>
      <c r="G411" t="s">
        <v>50</v>
      </c>
      <c r="H411" t="s">
        <v>16</v>
      </c>
      <c r="I411" t="s">
        <v>26</v>
      </c>
      <c r="J411" t="s">
        <v>131</v>
      </c>
      <c r="K411" t="s">
        <v>93</v>
      </c>
      <c r="L411" s="3">
        <v>1716975</v>
      </c>
      <c r="M411">
        <v>209</v>
      </c>
      <c r="N411">
        <v>20200220</v>
      </c>
    </row>
    <row r="412" spans="1:14" x14ac:dyDescent="0.25">
      <c r="A412" s="1">
        <v>43900</v>
      </c>
      <c r="B412" s="2">
        <v>0.64312500000000006</v>
      </c>
      <c r="C412" t="s">
        <v>377</v>
      </c>
      <c r="D412" s="3">
        <v>516315</v>
      </c>
      <c r="E412" s="4">
        <v>20.51</v>
      </c>
      <c r="F412" s="5">
        <v>0.30070000000000002</v>
      </c>
      <c r="G412" t="s">
        <v>79</v>
      </c>
      <c r="H412" t="s">
        <v>25</v>
      </c>
      <c r="I412" t="s">
        <v>26</v>
      </c>
      <c r="J412" t="s">
        <v>131</v>
      </c>
      <c r="K412" t="s">
        <v>93</v>
      </c>
      <c r="L412" s="3">
        <v>1716975</v>
      </c>
      <c r="M412">
        <v>209</v>
      </c>
      <c r="N412">
        <v>20200220</v>
      </c>
    </row>
    <row r="413" spans="1:14" x14ac:dyDescent="0.25">
      <c r="A413" s="1">
        <v>43900</v>
      </c>
      <c r="B413" s="2">
        <v>0.63590277777777782</v>
      </c>
      <c r="C413" t="s">
        <v>809</v>
      </c>
      <c r="D413" s="3">
        <v>137300</v>
      </c>
      <c r="E413" s="4">
        <v>40.89</v>
      </c>
      <c r="F413" s="5">
        <v>0.53069999999999995</v>
      </c>
      <c r="G413" t="s">
        <v>170</v>
      </c>
      <c r="H413" t="s">
        <v>25</v>
      </c>
      <c r="I413" t="s">
        <v>26</v>
      </c>
      <c r="J413" t="s">
        <v>606</v>
      </c>
      <c r="K413" t="s">
        <v>203</v>
      </c>
      <c r="L413" s="3">
        <v>258711</v>
      </c>
      <c r="M413">
        <v>41</v>
      </c>
      <c r="N413">
        <v>20200212</v>
      </c>
    </row>
    <row r="414" spans="1:14" x14ac:dyDescent="0.25">
      <c r="A414" s="1">
        <v>43900</v>
      </c>
      <c r="B414" s="2">
        <v>0.63567129629629626</v>
      </c>
      <c r="C414" t="s">
        <v>745</v>
      </c>
      <c r="D414" s="3">
        <v>374936</v>
      </c>
      <c r="E414" s="4">
        <v>28.52</v>
      </c>
      <c r="F414" s="5">
        <v>8.8099999999999998E-2</v>
      </c>
      <c r="G414" t="s">
        <v>79</v>
      </c>
      <c r="H414" t="s">
        <v>25</v>
      </c>
      <c r="I414" t="s">
        <v>26</v>
      </c>
      <c r="J414" t="s">
        <v>746</v>
      </c>
      <c r="K414" t="s">
        <v>746</v>
      </c>
      <c r="L414" s="3">
        <v>4254029</v>
      </c>
      <c r="M414">
        <v>372</v>
      </c>
      <c r="N414">
        <v>20200219</v>
      </c>
    </row>
    <row r="415" spans="1:14" x14ac:dyDescent="0.25">
      <c r="A415" s="1">
        <v>43900</v>
      </c>
      <c r="B415" s="2">
        <v>0.481412037037037</v>
      </c>
      <c r="C415" s="11" t="s">
        <v>394</v>
      </c>
      <c r="D415" s="12">
        <v>2498127</v>
      </c>
      <c r="E415" s="13">
        <v>17.32</v>
      </c>
      <c r="F415" s="5">
        <v>0.57589999999999997</v>
      </c>
      <c r="G415" t="s">
        <v>395</v>
      </c>
      <c r="H415" t="s">
        <v>60</v>
      </c>
      <c r="I415" t="s">
        <v>26</v>
      </c>
      <c r="J415" t="s">
        <v>69</v>
      </c>
      <c r="K415" t="s">
        <v>70</v>
      </c>
      <c r="L415" s="3">
        <v>4337455</v>
      </c>
      <c r="M415">
        <v>623</v>
      </c>
      <c r="N415">
        <v>20200130</v>
      </c>
    </row>
    <row r="416" spans="1:14" x14ac:dyDescent="0.25">
      <c r="A416" s="1">
        <v>43900</v>
      </c>
      <c r="B416" s="2">
        <v>0.63568287037037041</v>
      </c>
      <c r="C416" t="s">
        <v>764</v>
      </c>
      <c r="D416" s="3">
        <v>902805</v>
      </c>
      <c r="E416" s="4">
        <v>7.84</v>
      </c>
      <c r="F416" s="5">
        <v>0.9829</v>
      </c>
      <c r="G416" t="s">
        <v>165</v>
      </c>
      <c r="H416" t="s">
        <v>25</v>
      </c>
      <c r="I416" t="s">
        <v>26</v>
      </c>
      <c r="J416" t="s">
        <v>359</v>
      </c>
      <c r="K416" t="s">
        <v>258</v>
      </c>
      <c r="L416" s="3">
        <v>918505</v>
      </c>
      <c r="M416">
        <v>179</v>
      </c>
      <c r="N416">
        <v>20200211</v>
      </c>
    </row>
    <row r="417" spans="1:14" x14ac:dyDescent="0.25">
      <c r="A417" s="1">
        <v>43900</v>
      </c>
      <c r="B417" s="2">
        <v>0.62531250000000005</v>
      </c>
      <c r="C417" t="s">
        <v>675</v>
      </c>
      <c r="D417" s="3">
        <v>171200</v>
      </c>
      <c r="E417" s="4">
        <v>312.8</v>
      </c>
      <c r="F417" s="5">
        <v>3.7199999999999997E-2</v>
      </c>
      <c r="G417" t="s">
        <v>434</v>
      </c>
      <c r="H417" t="s">
        <v>16</v>
      </c>
      <c r="I417" t="s">
        <v>26</v>
      </c>
      <c r="J417" t="s">
        <v>160</v>
      </c>
      <c r="K417" t="s">
        <v>70</v>
      </c>
      <c r="L417" s="3">
        <v>4598313</v>
      </c>
      <c r="M417">
        <v>185</v>
      </c>
      <c r="N417">
        <v>20200129</v>
      </c>
    </row>
    <row r="418" spans="1:14" x14ac:dyDescent="0.25">
      <c r="A418" s="1">
        <v>43900</v>
      </c>
      <c r="B418" s="2">
        <v>0.65832175925925929</v>
      </c>
      <c r="C418" t="s">
        <v>675</v>
      </c>
      <c r="D418" s="3">
        <v>122938</v>
      </c>
      <c r="E418" s="4">
        <v>312.8</v>
      </c>
      <c r="F418" s="5">
        <v>2.6700000000000002E-2</v>
      </c>
      <c r="G418" t="s">
        <v>322</v>
      </c>
      <c r="H418" t="s">
        <v>16</v>
      </c>
      <c r="I418" t="s">
        <v>26</v>
      </c>
      <c r="J418" t="s">
        <v>160</v>
      </c>
      <c r="K418" t="s">
        <v>70</v>
      </c>
      <c r="L418" s="3">
        <v>4598313</v>
      </c>
      <c r="M418">
        <v>185</v>
      </c>
      <c r="N418">
        <v>20200129</v>
      </c>
    </row>
    <row r="419" spans="1:14" x14ac:dyDescent="0.25">
      <c r="A419" s="1">
        <v>43900</v>
      </c>
      <c r="B419" s="2">
        <v>0.65832175925925929</v>
      </c>
      <c r="C419" t="s">
        <v>892</v>
      </c>
      <c r="D419" s="3">
        <v>171576</v>
      </c>
      <c r="E419" s="4">
        <v>160.51</v>
      </c>
      <c r="F419" s="5">
        <v>0.10539999999999999</v>
      </c>
      <c r="G419" t="s">
        <v>24</v>
      </c>
      <c r="H419" t="s">
        <v>16</v>
      </c>
      <c r="I419" t="s">
        <v>26</v>
      </c>
      <c r="J419" t="s">
        <v>893</v>
      </c>
      <c r="K419" t="s">
        <v>110</v>
      </c>
      <c r="L419" s="3">
        <v>1627199</v>
      </c>
      <c r="M419">
        <v>260</v>
      </c>
      <c r="N419">
        <v>20200123</v>
      </c>
    </row>
    <row r="420" spans="1:14" x14ac:dyDescent="0.25">
      <c r="A420" s="1">
        <v>43900</v>
      </c>
      <c r="B420" s="2">
        <v>0.6274305555555556</v>
      </c>
      <c r="C420" t="s">
        <v>709</v>
      </c>
      <c r="D420" s="3">
        <v>159600</v>
      </c>
      <c r="E420" s="4">
        <v>62.22</v>
      </c>
      <c r="F420" s="5">
        <v>0.20569999999999999</v>
      </c>
      <c r="G420" t="s">
        <v>480</v>
      </c>
      <c r="H420" t="s">
        <v>16</v>
      </c>
      <c r="I420" t="s">
        <v>26</v>
      </c>
      <c r="J420" t="s">
        <v>695</v>
      </c>
      <c r="K420" t="s">
        <v>696</v>
      </c>
      <c r="L420" s="3">
        <v>775941</v>
      </c>
      <c r="M420">
        <v>37</v>
      </c>
      <c r="N420">
        <v>20200210</v>
      </c>
    </row>
    <row r="421" spans="1:14" x14ac:dyDescent="0.25">
      <c r="A421" s="1">
        <v>43900</v>
      </c>
      <c r="B421" s="2">
        <v>0.65832175925925929</v>
      </c>
      <c r="C421" t="s">
        <v>868</v>
      </c>
      <c r="D421" s="3">
        <v>221847</v>
      </c>
      <c r="E421" s="4">
        <v>22.69</v>
      </c>
      <c r="F421" s="5">
        <v>0.5534</v>
      </c>
      <c r="G421" t="s">
        <v>36</v>
      </c>
      <c r="H421" t="s">
        <v>16</v>
      </c>
      <c r="I421" t="s">
        <v>26</v>
      </c>
      <c r="J421" t="s">
        <v>484</v>
      </c>
      <c r="K421" t="s">
        <v>484</v>
      </c>
      <c r="L421" s="3">
        <v>400854</v>
      </c>
      <c r="M421">
        <v>53</v>
      </c>
      <c r="N421">
        <v>20200212</v>
      </c>
    </row>
    <row r="422" spans="1:14" x14ac:dyDescent="0.25">
      <c r="A422" s="1">
        <v>43900</v>
      </c>
      <c r="B422" s="2">
        <v>0.62506944444444446</v>
      </c>
      <c r="C422" t="s">
        <v>666</v>
      </c>
      <c r="D422" s="3">
        <v>112455</v>
      </c>
      <c r="E422" s="4">
        <v>73.349999999999994</v>
      </c>
      <c r="F422" s="5">
        <v>0.14530000000000001</v>
      </c>
      <c r="G422" t="s">
        <v>347</v>
      </c>
      <c r="H422" t="s">
        <v>16</v>
      </c>
      <c r="I422" t="s">
        <v>26</v>
      </c>
      <c r="J422" t="s">
        <v>65</v>
      </c>
      <c r="K422" t="s">
        <v>66</v>
      </c>
      <c r="L422" s="3">
        <v>773713</v>
      </c>
      <c r="M422">
        <v>93</v>
      </c>
      <c r="N422">
        <v>20200227</v>
      </c>
    </row>
    <row r="423" spans="1:14" x14ac:dyDescent="0.25">
      <c r="A423" s="1">
        <v>43900</v>
      </c>
      <c r="B423" s="2">
        <v>0.34402777777777777</v>
      </c>
      <c r="C423" t="s">
        <v>42</v>
      </c>
      <c r="D423" s="3">
        <v>103052</v>
      </c>
      <c r="E423" s="4">
        <v>85.25</v>
      </c>
      <c r="F423" s="5">
        <v>6.0100000000000001E-2</v>
      </c>
      <c r="G423" t="s">
        <v>43</v>
      </c>
      <c r="H423" t="s">
        <v>16</v>
      </c>
      <c r="I423" t="s">
        <v>26</v>
      </c>
      <c r="J423" t="s">
        <v>44</v>
      </c>
      <c r="K423" t="s">
        <v>45</v>
      </c>
      <c r="L423" s="3">
        <v>1713369</v>
      </c>
      <c r="M423">
        <v>2291</v>
      </c>
      <c r="N423">
        <v>20200129</v>
      </c>
    </row>
    <row r="424" spans="1:14" x14ac:dyDescent="0.25">
      <c r="A424" s="1">
        <v>43900</v>
      </c>
      <c r="B424" s="2">
        <v>0.38040509259259259</v>
      </c>
      <c r="C424" t="s">
        <v>42</v>
      </c>
      <c r="D424" s="3">
        <v>103052</v>
      </c>
      <c r="E424" s="4">
        <v>85.25</v>
      </c>
      <c r="F424" s="5">
        <v>6.0100000000000001E-2</v>
      </c>
      <c r="G424" t="s">
        <v>43</v>
      </c>
      <c r="H424" t="s">
        <v>25</v>
      </c>
      <c r="I424" t="s">
        <v>26</v>
      </c>
      <c r="J424" t="s">
        <v>44</v>
      </c>
      <c r="K424" t="s">
        <v>45</v>
      </c>
      <c r="L424" s="3">
        <v>1713369</v>
      </c>
      <c r="M424">
        <v>2291</v>
      </c>
      <c r="N424">
        <v>20200129</v>
      </c>
    </row>
    <row r="425" spans="1:14" x14ac:dyDescent="0.25">
      <c r="A425" s="1">
        <v>43900</v>
      </c>
      <c r="B425" s="2">
        <v>0.63568287037037041</v>
      </c>
      <c r="C425" t="s">
        <v>42</v>
      </c>
      <c r="D425" s="3">
        <v>216332</v>
      </c>
      <c r="E425" s="4">
        <v>84.95</v>
      </c>
      <c r="F425" s="5">
        <v>0.1263</v>
      </c>
      <c r="G425" t="s">
        <v>32</v>
      </c>
      <c r="H425" t="s">
        <v>25</v>
      </c>
      <c r="I425" t="s">
        <v>26</v>
      </c>
      <c r="J425" t="s">
        <v>44</v>
      </c>
      <c r="K425" t="s">
        <v>45</v>
      </c>
      <c r="L425" s="3">
        <v>1713369</v>
      </c>
      <c r="M425">
        <v>2291</v>
      </c>
      <c r="N425">
        <v>20200129</v>
      </c>
    </row>
    <row r="426" spans="1:14" x14ac:dyDescent="0.25">
      <c r="A426" s="1">
        <v>43900</v>
      </c>
      <c r="B426" s="2">
        <v>0.63924768518518515</v>
      </c>
      <c r="C426" t="s">
        <v>815</v>
      </c>
      <c r="D426" s="3">
        <v>338000</v>
      </c>
      <c r="E426" s="4">
        <v>17.850000000000001</v>
      </c>
      <c r="F426" s="5">
        <v>0.17019999999999999</v>
      </c>
      <c r="G426" t="s">
        <v>253</v>
      </c>
      <c r="H426" t="s">
        <v>25</v>
      </c>
      <c r="I426" t="s">
        <v>26</v>
      </c>
      <c r="J426" t="s">
        <v>682</v>
      </c>
      <c r="K426" t="s">
        <v>178</v>
      </c>
      <c r="L426" s="3">
        <v>1986269</v>
      </c>
      <c r="M426">
        <v>96</v>
      </c>
      <c r="N426">
        <v>20200218</v>
      </c>
    </row>
    <row r="427" spans="1:14" x14ac:dyDescent="0.25">
      <c r="A427" s="1">
        <v>43900</v>
      </c>
      <c r="B427" s="2">
        <v>0.62690972222222219</v>
      </c>
      <c r="C427" t="s">
        <v>698</v>
      </c>
      <c r="D427" s="3">
        <v>375000</v>
      </c>
      <c r="E427" s="4">
        <v>13.9</v>
      </c>
      <c r="F427" s="5">
        <v>8.8599999999999998E-2</v>
      </c>
      <c r="G427" t="s">
        <v>64</v>
      </c>
      <c r="H427" t="s">
        <v>16</v>
      </c>
      <c r="I427" t="s">
        <v>26</v>
      </c>
      <c r="J427" t="s">
        <v>699</v>
      </c>
      <c r="K427" t="s">
        <v>700</v>
      </c>
      <c r="L427" s="3">
        <v>4231517</v>
      </c>
      <c r="M427">
        <v>420</v>
      </c>
      <c r="N427">
        <v>20200221</v>
      </c>
    </row>
    <row r="428" spans="1:14" x14ac:dyDescent="0.25">
      <c r="A428" s="1">
        <v>43900</v>
      </c>
      <c r="B428" s="2">
        <v>0.62505787037037031</v>
      </c>
      <c r="C428" t="s">
        <v>661</v>
      </c>
      <c r="D428" s="3">
        <v>1195420</v>
      </c>
      <c r="E428" s="4">
        <v>5.58</v>
      </c>
      <c r="F428" s="5">
        <v>0.34110000000000001</v>
      </c>
      <c r="G428" t="s">
        <v>214</v>
      </c>
      <c r="H428" t="s">
        <v>16</v>
      </c>
      <c r="I428" t="s">
        <v>26</v>
      </c>
      <c r="J428" t="s">
        <v>257</v>
      </c>
      <c r="K428" t="s">
        <v>258</v>
      </c>
      <c r="L428" s="3">
        <v>3504665</v>
      </c>
      <c r="M428">
        <v>260</v>
      </c>
      <c r="N428">
        <v>20200220</v>
      </c>
    </row>
    <row r="429" spans="1:14" x14ac:dyDescent="0.25">
      <c r="A429" s="1">
        <v>43900</v>
      </c>
      <c r="B429" s="2">
        <v>0.56538194444444445</v>
      </c>
      <c r="C429" t="s">
        <v>541</v>
      </c>
      <c r="D429" s="3">
        <v>105615</v>
      </c>
      <c r="E429" s="4">
        <v>186.01</v>
      </c>
      <c r="F429" s="5">
        <v>0.2291</v>
      </c>
      <c r="G429" t="s">
        <v>98</v>
      </c>
      <c r="H429" t="s">
        <v>16</v>
      </c>
      <c r="I429" t="s">
        <v>26</v>
      </c>
      <c r="J429" t="s">
        <v>542</v>
      </c>
      <c r="K429" t="s">
        <v>110</v>
      </c>
      <c r="L429" s="3">
        <v>461029</v>
      </c>
      <c r="M429">
        <v>70</v>
      </c>
      <c r="N429">
        <v>20200206</v>
      </c>
    </row>
    <row r="430" spans="1:14" x14ac:dyDescent="0.25">
      <c r="A430" s="1">
        <v>43900</v>
      </c>
      <c r="B430" s="2">
        <v>0.5776041666666667</v>
      </c>
      <c r="C430" t="s">
        <v>563</v>
      </c>
      <c r="D430" s="3">
        <v>156942</v>
      </c>
      <c r="E430" s="4">
        <v>37.14</v>
      </c>
      <c r="F430" s="5">
        <v>8.6099999999999996E-2</v>
      </c>
      <c r="G430" t="s">
        <v>148</v>
      </c>
      <c r="H430" t="s">
        <v>81</v>
      </c>
      <c r="I430" t="s">
        <v>26</v>
      </c>
      <c r="J430" t="s">
        <v>30</v>
      </c>
      <c r="K430" t="s">
        <v>31</v>
      </c>
      <c r="L430" s="3">
        <v>1822795</v>
      </c>
      <c r="M430">
        <v>410</v>
      </c>
      <c r="N430">
        <v>20200224</v>
      </c>
    </row>
    <row r="431" spans="1:14" x14ac:dyDescent="0.25">
      <c r="A431" s="1">
        <v>43900</v>
      </c>
      <c r="B431" s="2">
        <v>0.49006944444444445</v>
      </c>
      <c r="C431" t="s">
        <v>417</v>
      </c>
      <c r="D431" s="3">
        <v>187440</v>
      </c>
      <c r="E431" s="4">
        <v>32.979999999999997</v>
      </c>
      <c r="F431" s="5">
        <v>0.33260000000000001</v>
      </c>
      <c r="G431" t="s">
        <v>245</v>
      </c>
      <c r="H431" t="s">
        <v>16</v>
      </c>
      <c r="I431" t="s">
        <v>26</v>
      </c>
      <c r="J431" t="s">
        <v>418</v>
      </c>
      <c r="K431" t="s">
        <v>418</v>
      </c>
      <c r="L431" s="3">
        <v>563494</v>
      </c>
      <c r="M431">
        <v>131</v>
      </c>
      <c r="N431">
        <v>20200210</v>
      </c>
    </row>
    <row r="432" spans="1:14" x14ac:dyDescent="0.25">
      <c r="A432" s="1">
        <v>43900</v>
      </c>
      <c r="B432" s="2">
        <v>0.4689699074074074</v>
      </c>
      <c r="C432" s="11" t="s">
        <v>374</v>
      </c>
      <c r="D432" s="12">
        <v>422293</v>
      </c>
      <c r="E432" s="13">
        <v>13.25</v>
      </c>
      <c r="F432" s="5">
        <v>4.0399999999999998E-2</v>
      </c>
      <c r="G432" t="s">
        <v>133</v>
      </c>
      <c r="H432" t="s">
        <v>81</v>
      </c>
      <c r="I432" t="s">
        <v>26</v>
      </c>
      <c r="J432" t="s">
        <v>30</v>
      </c>
      <c r="K432" t="s">
        <v>31</v>
      </c>
      <c r="L432" s="3">
        <v>10441999</v>
      </c>
      <c r="M432">
        <v>891</v>
      </c>
      <c r="N432">
        <v>20200211</v>
      </c>
    </row>
    <row r="433" spans="1:14" x14ac:dyDescent="0.25">
      <c r="A433" s="1">
        <v>43900</v>
      </c>
      <c r="B433" s="2">
        <v>0.52035879629629633</v>
      </c>
      <c r="C433" s="11" t="s">
        <v>374</v>
      </c>
      <c r="D433" s="12">
        <v>496000</v>
      </c>
      <c r="E433" s="13">
        <v>13.75</v>
      </c>
      <c r="F433" s="5">
        <v>4.7500000000000001E-2</v>
      </c>
      <c r="G433" t="s">
        <v>182</v>
      </c>
      <c r="H433" t="s">
        <v>16</v>
      </c>
      <c r="I433" t="s">
        <v>26</v>
      </c>
      <c r="J433" t="s">
        <v>30</v>
      </c>
      <c r="K433" t="s">
        <v>31</v>
      </c>
      <c r="L433" s="3">
        <v>10441999</v>
      </c>
      <c r="M433">
        <v>891</v>
      </c>
      <c r="N433">
        <v>20200211</v>
      </c>
    </row>
    <row r="434" spans="1:14" x14ac:dyDescent="0.25">
      <c r="A434" s="1">
        <v>43900</v>
      </c>
      <c r="B434" s="2">
        <v>0.5839699074074074</v>
      </c>
      <c r="C434" s="11" t="s">
        <v>374</v>
      </c>
      <c r="D434" s="12">
        <v>491600</v>
      </c>
      <c r="E434" s="13">
        <v>13.785</v>
      </c>
      <c r="F434" s="5">
        <v>4.7100000000000003E-2</v>
      </c>
      <c r="G434" t="s">
        <v>75</v>
      </c>
      <c r="H434" t="s">
        <v>16</v>
      </c>
      <c r="I434" t="s">
        <v>26</v>
      </c>
      <c r="J434" t="s">
        <v>30</v>
      </c>
      <c r="K434" t="s">
        <v>31</v>
      </c>
      <c r="L434" s="3">
        <v>10441999</v>
      </c>
      <c r="M434">
        <v>891</v>
      </c>
      <c r="N434">
        <v>20200211</v>
      </c>
    </row>
    <row r="435" spans="1:14" x14ac:dyDescent="0.25">
      <c r="A435" s="1">
        <v>43900</v>
      </c>
      <c r="B435" s="2">
        <v>0.58402777777777781</v>
      </c>
      <c r="C435" s="11" t="s">
        <v>374</v>
      </c>
      <c r="D435" s="12">
        <v>500000</v>
      </c>
      <c r="E435" s="13">
        <v>13.785</v>
      </c>
      <c r="F435" s="5">
        <v>4.7899999999999998E-2</v>
      </c>
      <c r="G435" t="s">
        <v>182</v>
      </c>
      <c r="H435" t="s">
        <v>16</v>
      </c>
      <c r="I435" t="s">
        <v>26</v>
      </c>
      <c r="J435" t="s">
        <v>30</v>
      </c>
      <c r="K435" t="s">
        <v>31</v>
      </c>
      <c r="L435" s="3">
        <v>10441999</v>
      </c>
      <c r="M435">
        <v>891</v>
      </c>
      <c r="N435">
        <v>20200211</v>
      </c>
    </row>
    <row r="436" spans="1:14" x14ac:dyDescent="0.25">
      <c r="A436" s="1">
        <v>43900</v>
      </c>
      <c r="B436" s="2">
        <v>0.58409722222222216</v>
      </c>
      <c r="C436" s="11" t="s">
        <v>374</v>
      </c>
      <c r="D436" s="12">
        <v>500000</v>
      </c>
      <c r="E436" s="13">
        <v>13.82</v>
      </c>
      <c r="F436" s="5">
        <v>4.7899999999999998E-2</v>
      </c>
      <c r="G436" t="s">
        <v>208</v>
      </c>
      <c r="H436" t="s">
        <v>16</v>
      </c>
      <c r="I436" t="s">
        <v>26</v>
      </c>
      <c r="J436" t="s">
        <v>30</v>
      </c>
      <c r="K436" t="s">
        <v>31</v>
      </c>
      <c r="L436" s="3">
        <v>10441999</v>
      </c>
      <c r="M436">
        <v>891</v>
      </c>
      <c r="N436">
        <v>20200211</v>
      </c>
    </row>
    <row r="437" spans="1:14" x14ac:dyDescent="0.25">
      <c r="A437" s="1">
        <v>43900</v>
      </c>
      <c r="B437" s="2">
        <v>0.58417824074074076</v>
      </c>
      <c r="C437" s="11" t="s">
        <v>374</v>
      </c>
      <c r="D437" s="12">
        <v>500000</v>
      </c>
      <c r="E437" s="13">
        <v>13.84</v>
      </c>
      <c r="F437" s="5">
        <v>4.7899999999999998E-2</v>
      </c>
      <c r="G437" t="s">
        <v>208</v>
      </c>
      <c r="H437" t="s">
        <v>16</v>
      </c>
      <c r="I437" t="s">
        <v>26</v>
      </c>
      <c r="J437" t="s">
        <v>30</v>
      </c>
      <c r="K437" t="s">
        <v>31</v>
      </c>
      <c r="L437" s="3">
        <v>10441999</v>
      </c>
      <c r="M437">
        <v>891</v>
      </c>
      <c r="N437">
        <v>20200211</v>
      </c>
    </row>
    <row r="438" spans="1:14" x14ac:dyDescent="0.25">
      <c r="A438" s="1">
        <v>43900</v>
      </c>
      <c r="B438" s="2">
        <v>0.58869212962962958</v>
      </c>
      <c r="C438" s="11" t="s">
        <v>374</v>
      </c>
      <c r="D438" s="12">
        <v>500000</v>
      </c>
      <c r="E438" s="13">
        <v>13.824999999999999</v>
      </c>
      <c r="F438" s="5">
        <v>4.7899999999999998E-2</v>
      </c>
      <c r="G438" t="s">
        <v>208</v>
      </c>
      <c r="H438" t="s">
        <v>16</v>
      </c>
      <c r="I438" t="s">
        <v>26</v>
      </c>
      <c r="J438" t="s">
        <v>30</v>
      </c>
      <c r="K438" t="s">
        <v>31</v>
      </c>
      <c r="L438" s="3">
        <v>10441999</v>
      </c>
      <c r="M438">
        <v>891</v>
      </c>
      <c r="N438">
        <v>20200211</v>
      </c>
    </row>
    <row r="439" spans="1:14" x14ac:dyDescent="0.25">
      <c r="A439" s="1">
        <v>43900</v>
      </c>
      <c r="B439" s="2">
        <v>0.5939699074074074</v>
      </c>
      <c r="C439" s="11" t="s">
        <v>374</v>
      </c>
      <c r="D439" s="12">
        <v>500000</v>
      </c>
      <c r="E439" s="13">
        <v>13.845000000000001</v>
      </c>
      <c r="F439" s="5">
        <v>4.7899999999999998E-2</v>
      </c>
      <c r="G439" t="s">
        <v>208</v>
      </c>
      <c r="H439" t="s">
        <v>16</v>
      </c>
      <c r="I439" t="s">
        <v>26</v>
      </c>
      <c r="J439" t="s">
        <v>30</v>
      </c>
      <c r="K439" t="s">
        <v>31</v>
      </c>
      <c r="L439" s="3">
        <v>10441999</v>
      </c>
      <c r="M439">
        <v>891</v>
      </c>
      <c r="N439">
        <v>20200211</v>
      </c>
    </row>
    <row r="440" spans="1:14" x14ac:dyDescent="0.25">
      <c r="A440" s="1">
        <v>43900</v>
      </c>
      <c r="B440" s="2">
        <v>0.59403935185185186</v>
      </c>
      <c r="C440" s="11" t="s">
        <v>374</v>
      </c>
      <c r="D440" s="12">
        <v>500000</v>
      </c>
      <c r="E440" s="13">
        <v>13.835000000000001</v>
      </c>
      <c r="F440" s="5">
        <v>4.7899999999999998E-2</v>
      </c>
      <c r="G440" t="s">
        <v>208</v>
      </c>
      <c r="H440" t="s">
        <v>16</v>
      </c>
      <c r="I440" t="s">
        <v>26</v>
      </c>
      <c r="J440" t="s">
        <v>30</v>
      </c>
      <c r="K440" t="s">
        <v>31</v>
      </c>
      <c r="L440" s="3">
        <v>10441999</v>
      </c>
      <c r="M440">
        <v>891</v>
      </c>
      <c r="N440">
        <v>20200211</v>
      </c>
    </row>
    <row r="441" spans="1:14" x14ac:dyDescent="0.25">
      <c r="A441" s="1">
        <v>43900</v>
      </c>
      <c r="B441" s="2">
        <v>0.59409722222222217</v>
      </c>
      <c r="C441" s="11" t="s">
        <v>374</v>
      </c>
      <c r="D441" s="12">
        <v>500000</v>
      </c>
      <c r="E441" s="13">
        <v>13.835000000000001</v>
      </c>
      <c r="F441" s="5">
        <v>4.7899999999999998E-2</v>
      </c>
      <c r="G441" t="s">
        <v>208</v>
      </c>
      <c r="H441" t="s">
        <v>16</v>
      </c>
      <c r="I441" t="s">
        <v>26</v>
      </c>
      <c r="J441" t="s">
        <v>30</v>
      </c>
      <c r="K441" t="s">
        <v>31</v>
      </c>
      <c r="L441" s="3">
        <v>10441999</v>
      </c>
      <c r="M441">
        <v>891</v>
      </c>
      <c r="N441">
        <v>20200211</v>
      </c>
    </row>
    <row r="442" spans="1:14" x14ac:dyDescent="0.25">
      <c r="A442" s="1">
        <v>43900</v>
      </c>
      <c r="B442" s="2">
        <v>0.59857638888888887</v>
      </c>
      <c r="C442" s="11" t="s">
        <v>374</v>
      </c>
      <c r="D442" s="12">
        <v>500000</v>
      </c>
      <c r="E442" s="13">
        <v>14.25</v>
      </c>
      <c r="F442" s="5">
        <v>4.7899999999999998E-2</v>
      </c>
      <c r="G442" t="s">
        <v>143</v>
      </c>
      <c r="H442" t="s">
        <v>16</v>
      </c>
      <c r="I442" t="s">
        <v>26</v>
      </c>
      <c r="J442" t="s">
        <v>30</v>
      </c>
      <c r="K442" t="s">
        <v>31</v>
      </c>
      <c r="L442" s="3">
        <v>10441999</v>
      </c>
      <c r="M442">
        <v>891</v>
      </c>
      <c r="N442">
        <v>20200211</v>
      </c>
    </row>
    <row r="443" spans="1:14" x14ac:dyDescent="0.25">
      <c r="A443" s="1">
        <v>43900</v>
      </c>
      <c r="B443" s="2">
        <v>0.59864583333333332</v>
      </c>
      <c r="C443" s="11" t="s">
        <v>374</v>
      </c>
      <c r="D443" s="12">
        <v>500000</v>
      </c>
      <c r="E443" s="13">
        <v>14.25</v>
      </c>
      <c r="F443" s="5">
        <v>4.7899999999999998E-2</v>
      </c>
      <c r="G443" t="s">
        <v>143</v>
      </c>
      <c r="H443" t="s">
        <v>16</v>
      </c>
      <c r="I443" t="s">
        <v>26</v>
      </c>
      <c r="J443" t="s">
        <v>30</v>
      </c>
      <c r="K443" t="s">
        <v>31</v>
      </c>
      <c r="L443" s="3">
        <v>10441999</v>
      </c>
      <c r="M443">
        <v>891</v>
      </c>
      <c r="N443">
        <v>20200211</v>
      </c>
    </row>
    <row r="444" spans="1:14" x14ac:dyDescent="0.25">
      <c r="A444" s="1">
        <v>43900</v>
      </c>
      <c r="B444" s="2">
        <v>0.61761574074074077</v>
      </c>
      <c r="C444" s="11" t="s">
        <v>374</v>
      </c>
      <c r="D444" s="12">
        <v>495900</v>
      </c>
      <c r="E444" s="13">
        <v>14.295</v>
      </c>
      <c r="F444" s="5">
        <v>4.7500000000000001E-2</v>
      </c>
      <c r="G444" t="s">
        <v>165</v>
      </c>
      <c r="H444" t="s">
        <v>16</v>
      </c>
      <c r="I444" t="s">
        <v>26</v>
      </c>
      <c r="J444" t="s">
        <v>30</v>
      </c>
      <c r="K444" t="s">
        <v>31</v>
      </c>
      <c r="L444" s="3">
        <v>10441999</v>
      </c>
      <c r="M444">
        <v>891</v>
      </c>
      <c r="N444">
        <v>20200211</v>
      </c>
    </row>
    <row r="445" spans="1:14" x14ac:dyDescent="0.25">
      <c r="A445" s="1">
        <v>43900</v>
      </c>
      <c r="B445" s="2">
        <v>0.61762731481481481</v>
      </c>
      <c r="C445" s="11" t="s">
        <v>374</v>
      </c>
      <c r="D445" s="12">
        <v>478100</v>
      </c>
      <c r="E445" s="13">
        <v>14.295</v>
      </c>
      <c r="F445" s="5">
        <v>4.58E-2</v>
      </c>
      <c r="G445" t="s">
        <v>182</v>
      </c>
      <c r="H445" t="s">
        <v>16</v>
      </c>
      <c r="I445" t="s">
        <v>26</v>
      </c>
      <c r="J445" t="s">
        <v>30</v>
      </c>
      <c r="K445" t="s">
        <v>31</v>
      </c>
      <c r="L445" s="3">
        <v>10441999</v>
      </c>
      <c r="M445">
        <v>891</v>
      </c>
      <c r="N445">
        <v>20200211</v>
      </c>
    </row>
    <row r="446" spans="1:14" x14ac:dyDescent="0.25">
      <c r="A446" s="1">
        <v>43900</v>
      </c>
      <c r="B446" s="2">
        <v>0.63568287037037041</v>
      </c>
      <c r="C446" s="11" t="s">
        <v>757</v>
      </c>
      <c r="D446" s="12">
        <v>1634454</v>
      </c>
      <c r="E446" s="13">
        <v>20.85</v>
      </c>
      <c r="F446" s="5">
        <v>0.59589999999999999</v>
      </c>
      <c r="G446" t="s">
        <v>247</v>
      </c>
      <c r="H446" t="s">
        <v>25</v>
      </c>
      <c r="I446" t="s">
        <v>26</v>
      </c>
      <c r="J446" t="s">
        <v>529</v>
      </c>
      <c r="K446" t="s">
        <v>85</v>
      </c>
      <c r="L446" s="3">
        <v>2743049</v>
      </c>
      <c r="M446">
        <v>182</v>
      </c>
      <c r="N446">
        <v>20200219</v>
      </c>
    </row>
    <row r="447" spans="1:14" x14ac:dyDescent="0.25">
      <c r="A447" s="1">
        <v>43900</v>
      </c>
      <c r="B447" s="2">
        <v>0.41956018518518517</v>
      </c>
      <c r="C447" t="s">
        <v>300</v>
      </c>
      <c r="D447" s="3">
        <v>800000</v>
      </c>
      <c r="E447" s="4">
        <v>10.42</v>
      </c>
      <c r="F447" s="5">
        <v>4.2135999999999996</v>
      </c>
      <c r="G447" t="s">
        <v>249</v>
      </c>
      <c r="H447" t="s">
        <v>16</v>
      </c>
      <c r="I447" t="s">
        <v>26</v>
      </c>
      <c r="J447" t="s">
        <v>19</v>
      </c>
      <c r="K447" t="s">
        <v>19</v>
      </c>
      <c r="L447" s="3">
        <v>189860</v>
      </c>
      <c r="M447">
        <v>51</v>
      </c>
      <c r="N447" t="s">
        <v>20</v>
      </c>
    </row>
    <row r="448" spans="1:14" x14ac:dyDescent="0.25">
      <c r="A448" s="1">
        <v>43900</v>
      </c>
      <c r="B448" s="2">
        <v>0.65832175925925929</v>
      </c>
      <c r="C448" t="s">
        <v>897</v>
      </c>
      <c r="D448" s="3">
        <v>131343</v>
      </c>
      <c r="E448" s="4">
        <v>167.47</v>
      </c>
      <c r="F448" s="5">
        <v>9.5399999999999999E-2</v>
      </c>
      <c r="G448" t="s">
        <v>230</v>
      </c>
      <c r="H448" t="s">
        <v>16</v>
      </c>
      <c r="I448" t="s">
        <v>26</v>
      </c>
      <c r="J448" t="s">
        <v>69</v>
      </c>
      <c r="K448" t="s">
        <v>70</v>
      </c>
      <c r="L448" s="3">
        <v>1377255</v>
      </c>
      <c r="M448">
        <v>94</v>
      </c>
      <c r="N448">
        <v>20200225</v>
      </c>
    </row>
    <row r="449" spans="1:14" x14ac:dyDescent="0.25">
      <c r="A449" s="1">
        <v>43900</v>
      </c>
      <c r="B449" s="2">
        <v>0.4480555555555556</v>
      </c>
      <c r="C449" t="s">
        <v>334</v>
      </c>
      <c r="D449" s="3">
        <v>248600</v>
      </c>
      <c r="E449" s="4">
        <v>31</v>
      </c>
      <c r="F449" s="5">
        <v>5.8799999999999998E-2</v>
      </c>
      <c r="G449" t="s">
        <v>198</v>
      </c>
      <c r="H449" t="s">
        <v>335</v>
      </c>
      <c r="I449" t="s">
        <v>26</v>
      </c>
      <c r="J449" t="s">
        <v>257</v>
      </c>
      <c r="K449" t="s">
        <v>258</v>
      </c>
      <c r="L449" s="3">
        <v>4228894</v>
      </c>
      <c r="M449">
        <v>494</v>
      </c>
      <c r="N449">
        <v>20200212</v>
      </c>
    </row>
    <row r="450" spans="1:14" x14ac:dyDescent="0.25">
      <c r="A450" s="1">
        <v>43900</v>
      </c>
      <c r="B450" s="2">
        <v>0.56716435185185188</v>
      </c>
      <c r="C450" t="s">
        <v>544</v>
      </c>
      <c r="D450" s="3">
        <v>300000</v>
      </c>
      <c r="E450" s="4">
        <v>26.76</v>
      </c>
      <c r="F450" s="5">
        <v>0.16039999999999999</v>
      </c>
      <c r="G450" t="s">
        <v>91</v>
      </c>
      <c r="H450" t="s">
        <v>16</v>
      </c>
      <c r="I450" t="s">
        <v>26</v>
      </c>
      <c r="J450" t="s">
        <v>102</v>
      </c>
      <c r="K450" t="s">
        <v>102</v>
      </c>
      <c r="L450" s="3">
        <v>1870079</v>
      </c>
      <c r="M450">
        <v>96</v>
      </c>
      <c r="N450">
        <v>20200306</v>
      </c>
    </row>
    <row r="451" spans="1:14" x14ac:dyDescent="0.25">
      <c r="A451" s="1">
        <v>43900</v>
      </c>
      <c r="B451" s="2">
        <v>0.58135416666666673</v>
      </c>
      <c r="C451" t="s">
        <v>544</v>
      </c>
      <c r="D451" s="3">
        <v>350000</v>
      </c>
      <c r="E451" s="4">
        <v>26.76</v>
      </c>
      <c r="F451" s="5">
        <v>0.18720000000000001</v>
      </c>
      <c r="G451" t="s">
        <v>34</v>
      </c>
      <c r="H451" t="s">
        <v>16</v>
      </c>
      <c r="I451" t="s">
        <v>26</v>
      </c>
      <c r="J451" t="s">
        <v>102</v>
      </c>
      <c r="K451" t="s">
        <v>102</v>
      </c>
      <c r="L451" s="3">
        <v>1870079</v>
      </c>
      <c r="M451">
        <v>96</v>
      </c>
      <c r="N451">
        <v>20200306</v>
      </c>
    </row>
    <row r="452" spans="1:14" x14ac:dyDescent="0.25">
      <c r="A452" s="1">
        <v>43900</v>
      </c>
      <c r="B452" s="2">
        <v>0.58378472222222222</v>
      </c>
      <c r="C452" t="s">
        <v>544</v>
      </c>
      <c r="D452" s="3">
        <v>250000</v>
      </c>
      <c r="E452" s="4">
        <v>26.76</v>
      </c>
      <c r="F452" s="5">
        <v>0.13370000000000001</v>
      </c>
      <c r="G452" t="s">
        <v>214</v>
      </c>
      <c r="H452" t="s">
        <v>16</v>
      </c>
      <c r="I452" t="s">
        <v>26</v>
      </c>
      <c r="J452" t="s">
        <v>102</v>
      </c>
      <c r="K452" t="s">
        <v>102</v>
      </c>
      <c r="L452" s="3">
        <v>1870079</v>
      </c>
      <c r="M452">
        <v>96</v>
      </c>
      <c r="N452">
        <v>20200306</v>
      </c>
    </row>
    <row r="453" spans="1:14" x14ac:dyDescent="0.25">
      <c r="A453" s="1">
        <v>43900</v>
      </c>
      <c r="B453" s="2">
        <v>0.59734953703703708</v>
      </c>
      <c r="C453" t="s">
        <v>544</v>
      </c>
      <c r="D453" s="3">
        <v>200000</v>
      </c>
      <c r="E453" s="4">
        <v>26.75</v>
      </c>
      <c r="F453" s="5">
        <v>0.1069</v>
      </c>
      <c r="G453" t="s">
        <v>269</v>
      </c>
      <c r="H453" t="s">
        <v>16</v>
      </c>
      <c r="I453" t="s">
        <v>26</v>
      </c>
      <c r="J453" t="s">
        <v>102</v>
      </c>
      <c r="K453" t="s">
        <v>102</v>
      </c>
      <c r="L453" s="3">
        <v>1870079</v>
      </c>
      <c r="M453">
        <v>96</v>
      </c>
      <c r="N453">
        <v>20200306</v>
      </c>
    </row>
    <row r="454" spans="1:14" x14ac:dyDescent="0.25">
      <c r="A454" s="1">
        <v>43900</v>
      </c>
      <c r="B454" s="2">
        <v>0.38378472222222221</v>
      </c>
      <c r="C454" t="s">
        <v>218</v>
      </c>
      <c r="D454" s="3">
        <v>364152</v>
      </c>
      <c r="E454" s="4">
        <v>34.164999999999999</v>
      </c>
      <c r="F454" s="5">
        <v>1.77E-2</v>
      </c>
      <c r="G454" t="s">
        <v>53</v>
      </c>
      <c r="H454" t="s">
        <v>16</v>
      </c>
      <c r="I454" t="s">
        <v>26</v>
      </c>
      <c r="J454" t="s">
        <v>44</v>
      </c>
      <c r="K454" t="s">
        <v>45</v>
      </c>
      <c r="L454" s="3">
        <v>20561126</v>
      </c>
      <c r="M454">
        <v>5529</v>
      </c>
      <c r="N454">
        <v>20200204</v>
      </c>
    </row>
    <row r="455" spans="1:14" x14ac:dyDescent="0.25">
      <c r="A455" s="1">
        <v>43900</v>
      </c>
      <c r="B455" s="2">
        <v>0.63306712962962963</v>
      </c>
      <c r="C455" t="s">
        <v>218</v>
      </c>
      <c r="D455" s="3">
        <v>233704</v>
      </c>
      <c r="E455" s="4">
        <v>34.590000000000003</v>
      </c>
      <c r="F455" s="5">
        <v>1.14E-2</v>
      </c>
      <c r="G455" t="s">
        <v>91</v>
      </c>
      <c r="H455" t="s">
        <v>25</v>
      </c>
      <c r="I455" t="s">
        <v>26</v>
      </c>
      <c r="J455" t="s">
        <v>44</v>
      </c>
      <c r="K455" t="s">
        <v>45</v>
      </c>
      <c r="L455" s="3">
        <v>20561126</v>
      </c>
      <c r="M455">
        <v>5529</v>
      </c>
      <c r="N455">
        <v>20200204</v>
      </c>
    </row>
    <row r="456" spans="1:14" x14ac:dyDescent="0.25">
      <c r="A456" s="1">
        <v>43900</v>
      </c>
      <c r="B456" s="2">
        <v>0.59585648148148151</v>
      </c>
      <c r="C456" t="s">
        <v>604</v>
      </c>
      <c r="D456" s="3">
        <v>150000</v>
      </c>
      <c r="E456" s="4">
        <v>36.799999999999997</v>
      </c>
      <c r="F456" s="5">
        <v>0.15709999999999999</v>
      </c>
      <c r="G456" t="s">
        <v>133</v>
      </c>
      <c r="H456" t="s">
        <v>16</v>
      </c>
      <c r="I456" t="s">
        <v>26</v>
      </c>
      <c r="J456" t="s">
        <v>560</v>
      </c>
      <c r="K456" t="s">
        <v>118</v>
      </c>
      <c r="L456" s="3">
        <v>954759</v>
      </c>
      <c r="M456">
        <v>274</v>
      </c>
      <c r="N456">
        <v>20200204</v>
      </c>
    </row>
    <row r="457" spans="1:14" x14ac:dyDescent="0.25">
      <c r="A457" s="1">
        <v>43900</v>
      </c>
      <c r="B457" s="2">
        <v>0.63590277777777782</v>
      </c>
      <c r="C457" t="s">
        <v>801</v>
      </c>
      <c r="D457" s="3">
        <v>139700</v>
      </c>
      <c r="E457" s="4">
        <v>35.82</v>
      </c>
      <c r="F457" s="5">
        <v>0.31669999999999998</v>
      </c>
      <c r="G457" t="s">
        <v>36</v>
      </c>
      <c r="H457" t="s">
        <v>25</v>
      </c>
      <c r="I457" t="s">
        <v>26</v>
      </c>
      <c r="J457" t="s">
        <v>418</v>
      </c>
      <c r="K457" t="s">
        <v>418</v>
      </c>
      <c r="L457" s="3">
        <v>441068</v>
      </c>
      <c r="M457">
        <v>78</v>
      </c>
      <c r="N457">
        <v>20200206</v>
      </c>
    </row>
    <row r="458" spans="1:14" x14ac:dyDescent="0.25">
      <c r="A458" s="1">
        <v>43900</v>
      </c>
      <c r="B458" s="2">
        <v>0.62758101851851855</v>
      </c>
      <c r="C458" s="11" t="s">
        <v>711</v>
      </c>
      <c r="D458" s="12">
        <v>102589</v>
      </c>
      <c r="E458" s="13">
        <v>120.55</v>
      </c>
      <c r="F458" s="5">
        <v>1.52E-2</v>
      </c>
      <c r="G458" t="s">
        <v>53</v>
      </c>
      <c r="H458" t="s">
        <v>16</v>
      </c>
      <c r="I458" t="s">
        <v>26</v>
      </c>
      <c r="J458" t="s">
        <v>484</v>
      </c>
      <c r="K458" t="s">
        <v>484</v>
      </c>
      <c r="L458" s="3">
        <v>6747736</v>
      </c>
      <c r="M458">
        <v>2450</v>
      </c>
      <c r="N458">
        <v>20200122</v>
      </c>
    </row>
    <row r="459" spans="1:14" x14ac:dyDescent="0.25">
      <c r="A459" s="1">
        <v>43900</v>
      </c>
      <c r="B459" s="2">
        <v>0.62760416666666663</v>
      </c>
      <c r="C459" s="11" t="s">
        <v>711</v>
      </c>
      <c r="D459" s="12">
        <v>156267</v>
      </c>
      <c r="E459" s="13">
        <v>120.55</v>
      </c>
      <c r="F459" s="5">
        <v>2.3199999999999998E-2</v>
      </c>
      <c r="G459" t="s">
        <v>32</v>
      </c>
      <c r="H459" t="s">
        <v>16</v>
      </c>
      <c r="I459" t="s">
        <v>26</v>
      </c>
      <c r="J459" t="s">
        <v>484</v>
      </c>
      <c r="K459" t="s">
        <v>484</v>
      </c>
      <c r="L459" s="3">
        <v>6747736</v>
      </c>
      <c r="M459">
        <v>2450</v>
      </c>
      <c r="N459">
        <v>20200122</v>
      </c>
    </row>
    <row r="460" spans="1:14" x14ac:dyDescent="0.25">
      <c r="A460" s="1">
        <v>43900</v>
      </c>
      <c r="B460" s="2">
        <v>0.63306712962962963</v>
      </c>
      <c r="C460" s="11" t="s">
        <v>711</v>
      </c>
      <c r="D460" s="12">
        <v>105313</v>
      </c>
      <c r="E460" s="13">
        <v>120.55</v>
      </c>
      <c r="F460" s="5">
        <v>1.5599999999999999E-2</v>
      </c>
      <c r="G460" t="s">
        <v>53</v>
      </c>
      <c r="H460" t="s">
        <v>25</v>
      </c>
      <c r="I460" t="s">
        <v>26</v>
      </c>
      <c r="J460" t="s">
        <v>484</v>
      </c>
      <c r="K460" t="s">
        <v>484</v>
      </c>
      <c r="L460" s="3">
        <v>6747736</v>
      </c>
      <c r="M460">
        <v>2450</v>
      </c>
      <c r="N460">
        <v>20200122</v>
      </c>
    </row>
    <row r="461" spans="1:14" x14ac:dyDescent="0.25">
      <c r="A461" s="1">
        <v>43900</v>
      </c>
      <c r="B461" s="2">
        <v>0.62800925925925932</v>
      </c>
      <c r="C461" t="s">
        <v>717</v>
      </c>
      <c r="D461" s="3">
        <v>113250</v>
      </c>
      <c r="E461" s="4">
        <v>80.86</v>
      </c>
      <c r="F461" s="5">
        <v>3.3700000000000001E-2</v>
      </c>
      <c r="G461" t="s">
        <v>304</v>
      </c>
      <c r="H461" t="s">
        <v>16</v>
      </c>
      <c r="I461" t="s">
        <v>26</v>
      </c>
      <c r="J461" t="s">
        <v>257</v>
      </c>
      <c r="K461" t="s">
        <v>258</v>
      </c>
      <c r="L461" s="3">
        <v>3357186</v>
      </c>
      <c r="M461">
        <v>624</v>
      </c>
      <c r="N461">
        <v>20200128</v>
      </c>
    </row>
    <row r="462" spans="1:14" x14ac:dyDescent="0.25">
      <c r="A462" s="1">
        <v>43900</v>
      </c>
      <c r="B462" s="2">
        <v>0.36306712962962967</v>
      </c>
      <c r="C462" t="s">
        <v>90</v>
      </c>
      <c r="D462" s="3">
        <v>135800</v>
      </c>
      <c r="E462" s="4">
        <v>58.96</v>
      </c>
      <c r="F462" s="5">
        <v>9.1399999999999995E-2</v>
      </c>
      <c r="G462" t="s">
        <v>91</v>
      </c>
      <c r="H462" t="s">
        <v>16</v>
      </c>
      <c r="I462" t="s">
        <v>26</v>
      </c>
      <c r="J462" t="s">
        <v>92</v>
      </c>
      <c r="K462" t="s">
        <v>93</v>
      </c>
      <c r="L462" s="3">
        <v>1486494</v>
      </c>
      <c r="M462">
        <v>77</v>
      </c>
      <c r="N462">
        <v>20200225</v>
      </c>
    </row>
    <row r="463" spans="1:14" x14ac:dyDescent="0.25">
      <c r="A463" s="1">
        <v>43900</v>
      </c>
      <c r="B463" s="2">
        <v>0.65832175925925929</v>
      </c>
      <c r="C463" s="11" t="s">
        <v>843</v>
      </c>
      <c r="D463" s="12">
        <v>1191737</v>
      </c>
      <c r="E463" s="13">
        <v>84.73</v>
      </c>
      <c r="F463" s="5">
        <v>0.25800000000000001</v>
      </c>
      <c r="G463" t="s">
        <v>600</v>
      </c>
      <c r="H463" t="s">
        <v>16</v>
      </c>
      <c r="I463" t="s">
        <v>26</v>
      </c>
      <c r="J463" t="s">
        <v>405</v>
      </c>
      <c r="K463" t="s">
        <v>406</v>
      </c>
      <c r="L463" s="3">
        <v>4619376</v>
      </c>
      <c r="M463">
        <v>1552</v>
      </c>
      <c r="N463">
        <v>20200206</v>
      </c>
    </row>
    <row r="464" spans="1:14" x14ac:dyDescent="0.25">
      <c r="A464" s="1">
        <v>43900</v>
      </c>
      <c r="B464" s="2">
        <v>0.64265046296296291</v>
      </c>
      <c r="C464" t="s">
        <v>820</v>
      </c>
      <c r="D464" s="3">
        <v>120400</v>
      </c>
      <c r="E464" s="4">
        <v>105.0476</v>
      </c>
      <c r="F464" s="5">
        <v>8.0699999999999994E-2</v>
      </c>
      <c r="G464" t="s">
        <v>53</v>
      </c>
      <c r="H464" t="s">
        <v>25</v>
      </c>
      <c r="I464" t="s">
        <v>26</v>
      </c>
      <c r="J464" t="s">
        <v>211</v>
      </c>
      <c r="K464" t="s">
        <v>212</v>
      </c>
      <c r="L464" s="3">
        <v>1492673</v>
      </c>
      <c r="M464">
        <v>443</v>
      </c>
      <c r="N464">
        <v>20200115</v>
      </c>
    </row>
    <row r="465" spans="1:14" x14ac:dyDescent="0.25">
      <c r="A465" s="1">
        <v>43900</v>
      </c>
      <c r="B465" s="2">
        <v>0.62663194444444448</v>
      </c>
      <c r="C465" t="s">
        <v>693</v>
      </c>
      <c r="D465" s="3">
        <v>151983</v>
      </c>
      <c r="E465" s="4">
        <v>48.73</v>
      </c>
      <c r="F465" s="5">
        <v>0.4173</v>
      </c>
      <c r="G465" t="s">
        <v>62</v>
      </c>
      <c r="H465" t="s">
        <v>16</v>
      </c>
      <c r="I465" t="s">
        <v>26</v>
      </c>
      <c r="J465" t="s">
        <v>102</v>
      </c>
      <c r="K465" t="s">
        <v>102</v>
      </c>
      <c r="L465" s="3">
        <v>364219</v>
      </c>
      <c r="M465">
        <v>78</v>
      </c>
      <c r="N465">
        <v>20200226</v>
      </c>
    </row>
    <row r="466" spans="1:14" x14ac:dyDescent="0.25">
      <c r="A466" s="1">
        <v>43900</v>
      </c>
      <c r="B466" s="2">
        <v>0.64039351851851845</v>
      </c>
      <c r="C466" t="s">
        <v>816</v>
      </c>
      <c r="D466" s="3">
        <v>540900</v>
      </c>
      <c r="E466" s="4">
        <v>14.47</v>
      </c>
      <c r="F466" s="5">
        <v>0.1295</v>
      </c>
      <c r="G466" t="s">
        <v>68</v>
      </c>
      <c r="H466" t="s">
        <v>16</v>
      </c>
      <c r="I466" t="s">
        <v>26</v>
      </c>
      <c r="J466" t="s">
        <v>69</v>
      </c>
      <c r="K466" t="s">
        <v>70</v>
      </c>
      <c r="L466" s="3">
        <v>4176947</v>
      </c>
      <c r="M466">
        <v>230</v>
      </c>
      <c r="N466">
        <v>20200227</v>
      </c>
    </row>
    <row r="467" spans="1:14" x14ac:dyDescent="0.25">
      <c r="A467" s="1">
        <v>43900</v>
      </c>
      <c r="B467" s="2">
        <v>0.65832175925925929</v>
      </c>
      <c r="C467" t="s">
        <v>816</v>
      </c>
      <c r="D467" s="3">
        <v>935500</v>
      </c>
      <c r="E467" s="4">
        <v>14.47</v>
      </c>
      <c r="F467" s="5">
        <v>0.224</v>
      </c>
      <c r="G467" t="s">
        <v>111</v>
      </c>
      <c r="H467" t="s">
        <v>16</v>
      </c>
      <c r="I467" t="s">
        <v>26</v>
      </c>
      <c r="J467" t="s">
        <v>69</v>
      </c>
      <c r="K467" t="s">
        <v>70</v>
      </c>
      <c r="L467" s="3">
        <v>4176947</v>
      </c>
      <c r="M467">
        <v>230</v>
      </c>
      <c r="N467">
        <v>20200227</v>
      </c>
    </row>
    <row r="468" spans="1:14" x14ac:dyDescent="0.25">
      <c r="A468" s="1">
        <v>43900</v>
      </c>
      <c r="B468" s="2">
        <v>0.62504629629629627</v>
      </c>
      <c r="C468" t="s">
        <v>658</v>
      </c>
      <c r="D468" s="3">
        <v>235348</v>
      </c>
      <c r="E468" s="4">
        <v>51.35</v>
      </c>
      <c r="F468" s="5">
        <v>0.30790000000000001</v>
      </c>
      <c r="G468" t="s">
        <v>53</v>
      </c>
      <c r="H468" t="s">
        <v>16</v>
      </c>
      <c r="I468" t="s">
        <v>26</v>
      </c>
      <c r="J468" t="s">
        <v>44</v>
      </c>
      <c r="K468" t="s">
        <v>45</v>
      </c>
      <c r="L468" s="3">
        <v>764379</v>
      </c>
      <c r="M468">
        <v>57</v>
      </c>
      <c r="N468">
        <v>20200227</v>
      </c>
    </row>
    <row r="469" spans="1:14" x14ac:dyDescent="0.25">
      <c r="A469" s="1">
        <v>43900</v>
      </c>
      <c r="B469" s="2">
        <v>0.53751157407407402</v>
      </c>
      <c r="C469" t="s">
        <v>501</v>
      </c>
      <c r="D469" s="3">
        <v>113661</v>
      </c>
      <c r="E469" s="4">
        <v>105.5</v>
      </c>
      <c r="F469" s="5">
        <v>1.43E-2</v>
      </c>
      <c r="G469" t="s">
        <v>89</v>
      </c>
      <c r="H469" t="s">
        <v>81</v>
      </c>
      <c r="I469" t="s">
        <v>26</v>
      </c>
      <c r="J469" t="s">
        <v>502</v>
      </c>
      <c r="K469" t="s">
        <v>93</v>
      </c>
      <c r="L469" s="3">
        <v>7964969</v>
      </c>
      <c r="M469">
        <v>1172</v>
      </c>
      <c r="N469">
        <v>20200129</v>
      </c>
    </row>
    <row r="470" spans="1:14" x14ac:dyDescent="0.25">
      <c r="A470" s="1">
        <v>43900</v>
      </c>
      <c r="B470" s="2">
        <v>0.65832175925925929</v>
      </c>
      <c r="C470" t="s">
        <v>501</v>
      </c>
      <c r="D470" s="3">
        <v>135034</v>
      </c>
      <c r="E470" s="4">
        <v>109.74</v>
      </c>
      <c r="F470" s="5">
        <v>1.7000000000000001E-2</v>
      </c>
      <c r="G470" t="s">
        <v>225</v>
      </c>
      <c r="H470" t="s">
        <v>16</v>
      </c>
      <c r="I470" t="s">
        <v>26</v>
      </c>
      <c r="J470" t="s">
        <v>502</v>
      </c>
      <c r="K470" t="s">
        <v>93</v>
      </c>
      <c r="L470" s="3">
        <v>7964969</v>
      </c>
      <c r="M470">
        <v>1172</v>
      </c>
      <c r="N470">
        <v>20200129</v>
      </c>
    </row>
    <row r="471" spans="1:14" x14ac:dyDescent="0.25">
      <c r="A471" s="1">
        <v>43900</v>
      </c>
      <c r="B471" s="2">
        <v>0.65832175925925929</v>
      </c>
      <c r="C471" t="s">
        <v>849</v>
      </c>
      <c r="D471" s="3">
        <v>144256</v>
      </c>
      <c r="E471" s="4">
        <v>96</v>
      </c>
      <c r="F471" s="5">
        <v>7.8700000000000006E-2</v>
      </c>
      <c r="G471" t="s">
        <v>111</v>
      </c>
      <c r="H471" t="s">
        <v>16</v>
      </c>
      <c r="I471" t="s">
        <v>26</v>
      </c>
      <c r="J471" t="s">
        <v>27</v>
      </c>
      <c r="K471" t="s">
        <v>28</v>
      </c>
      <c r="L471" s="3">
        <v>1832020</v>
      </c>
      <c r="M471">
        <v>115</v>
      </c>
      <c r="N471">
        <v>20200206</v>
      </c>
    </row>
    <row r="472" spans="1:14" x14ac:dyDescent="0.25">
      <c r="A472" s="1">
        <v>43900</v>
      </c>
      <c r="B472" s="2">
        <v>0.65832175925925929</v>
      </c>
      <c r="C472" t="s">
        <v>861</v>
      </c>
      <c r="D472" s="3">
        <v>195998</v>
      </c>
      <c r="E472" s="4">
        <v>34.049999999999997</v>
      </c>
      <c r="F472" s="5">
        <v>0.27750000000000002</v>
      </c>
      <c r="G472" t="s">
        <v>214</v>
      </c>
      <c r="H472" t="s">
        <v>16</v>
      </c>
      <c r="I472" t="s">
        <v>26</v>
      </c>
      <c r="J472" t="s">
        <v>542</v>
      </c>
      <c r="K472" t="s">
        <v>110</v>
      </c>
      <c r="L472" s="3">
        <v>706266</v>
      </c>
      <c r="M472">
        <v>51</v>
      </c>
      <c r="N472">
        <v>20200213</v>
      </c>
    </row>
    <row r="473" spans="1:14" x14ac:dyDescent="0.25">
      <c r="A473" s="1">
        <v>43900</v>
      </c>
      <c r="B473" s="2">
        <v>0.63568287037037041</v>
      </c>
      <c r="C473" t="s">
        <v>773</v>
      </c>
      <c r="D473" s="3">
        <v>250195</v>
      </c>
      <c r="E473" s="4">
        <v>39.26</v>
      </c>
      <c r="F473" s="5">
        <v>0.56889999999999996</v>
      </c>
      <c r="G473" t="s">
        <v>445</v>
      </c>
      <c r="H473" t="s">
        <v>25</v>
      </c>
      <c r="I473" t="s">
        <v>26</v>
      </c>
      <c r="J473" t="s">
        <v>695</v>
      </c>
      <c r="K473" t="s">
        <v>696</v>
      </c>
      <c r="L473" s="3">
        <v>439777</v>
      </c>
      <c r="M473">
        <v>106</v>
      </c>
      <c r="N473">
        <v>20200227</v>
      </c>
    </row>
    <row r="474" spans="1:14" x14ac:dyDescent="0.25">
      <c r="A474" s="1">
        <v>43900</v>
      </c>
      <c r="B474" s="2">
        <v>0.49436342592592591</v>
      </c>
      <c r="C474" t="s">
        <v>433</v>
      </c>
      <c r="D474" s="3">
        <v>100000</v>
      </c>
      <c r="E474" s="4">
        <v>50.005000000000003</v>
      </c>
      <c r="F474" s="5">
        <v>6.2100000000000002E-2</v>
      </c>
      <c r="G474" t="s">
        <v>36</v>
      </c>
      <c r="H474" t="s">
        <v>16</v>
      </c>
      <c r="I474" t="s">
        <v>26</v>
      </c>
      <c r="J474" t="s">
        <v>131</v>
      </c>
      <c r="K474" t="s">
        <v>93</v>
      </c>
      <c r="L474" s="3">
        <v>1609255</v>
      </c>
      <c r="M474">
        <v>182</v>
      </c>
      <c r="N474">
        <v>20200129</v>
      </c>
    </row>
    <row r="475" spans="1:14" x14ac:dyDescent="0.25">
      <c r="A475" s="1">
        <v>43900</v>
      </c>
      <c r="B475" s="2">
        <v>0.63590277777777782</v>
      </c>
      <c r="C475" t="s">
        <v>797</v>
      </c>
      <c r="D475" s="3">
        <v>457800</v>
      </c>
      <c r="E475" s="4">
        <v>20.420000000000002</v>
      </c>
      <c r="F475" s="5">
        <v>0.48609999999999998</v>
      </c>
      <c r="G475" t="s">
        <v>34</v>
      </c>
      <c r="H475" t="s">
        <v>25</v>
      </c>
      <c r="I475" t="s">
        <v>26</v>
      </c>
      <c r="J475" t="s">
        <v>128</v>
      </c>
      <c r="K475" t="s">
        <v>118</v>
      </c>
      <c r="L475" s="3">
        <v>941694</v>
      </c>
      <c r="M475">
        <v>199</v>
      </c>
      <c r="N475">
        <v>20200214</v>
      </c>
    </row>
    <row r="476" spans="1:14" x14ac:dyDescent="0.25">
      <c r="A476" s="1">
        <v>43900</v>
      </c>
      <c r="B476" s="2">
        <v>0.30576388888888889</v>
      </c>
      <c r="C476" t="s">
        <v>29</v>
      </c>
      <c r="D476" s="3">
        <v>545000</v>
      </c>
      <c r="E476" s="4">
        <v>37</v>
      </c>
      <c r="F476" s="5">
        <v>0.18390000000000001</v>
      </c>
      <c r="G476" t="s">
        <v>15</v>
      </c>
      <c r="H476" t="s">
        <v>25</v>
      </c>
      <c r="I476" t="s">
        <v>26</v>
      </c>
      <c r="J476" t="s">
        <v>30</v>
      </c>
      <c r="K476" t="s">
        <v>31</v>
      </c>
      <c r="L476" s="3">
        <v>2964094</v>
      </c>
      <c r="M476">
        <v>3998</v>
      </c>
      <c r="N476">
        <v>20200130</v>
      </c>
    </row>
    <row r="477" spans="1:14" x14ac:dyDescent="0.25">
      <c r="A477" s="1">
        <v>43900</v>
      </c>
      <c r="B477" s="2">
        <v>0.30644675925925929</v>
      </c>
      <c r="C477" t="s">
        <v>29</v>
      </c>
      <c r="D477" s="3">
        <v>500000</v>
      </c>
      <c r="E477" s="4">
        <v>37</v>
      </c>
      <c r="F477" s="5">
        <v>0.16869999999999999</v>
      </c>
      <c r="G477" t="s">
        <v>32</v>
      </c>
      <c r="H477" t="s">
        <v>25</v>
      </c>
      <c r="I477" t="s">
        <v>26</v>
      </c>
      <c r="J477" t="s">
        <v>30</v>
      </c>
      <c r="K477" t="s">
        <v>31</v>
      </c>
      <c r="L477" s="3">
        <v>2964094</v>
      </c>
      <c r="M477">
        <v>3998</v>
      </c>
      <c r="N477">
        <v>20200130</v>
      </c>
    </row>
    <row r="478" spans="1:14" x14ac:dyDescent="0.25">
      <c r="A478" s="1">
        <v>43900</v>
      </c>
      <c r="B478" s="2">
        <v>0.508275462962963</v>
      </c>
      <c r="C478" t="s">
        <v>455</v>
      </c>
      <c r="D478" s="3">
        <v>500000</v>
      </c>
      <c r="E478" s="4">
        <v>35.206000000000003</v>
      </c>
      <c r="F478" s="5">
        <v>0.33040000000000003</v>
      </c>
      <c r="G478" t="s">
        <v>48</v>
      </c>
      <c r="H478" t="s">
        <v>25</v>
      </c>
      <c r="I478" t="s">
        <v>26</v>
      </c>
      <c r="J478" t="s">
        <v>30</v>
      </c>
      <c r="K478" t="s">
        <v>31</v>
      </c>
      <c r="L478" s="3">
        <v>1513197</v>
      </c>
      <c r="M478">
        <v>3998</v>
      </c>
      <c r="N478">
        <v>20190131</v>
      </c>
    </row>
    <row r="479" spans="1:14" x14ac:dyDescent="0.25">
      <c r="A479" s="1">
        <v>43900</v>
      </c>
      <c r="B479" s="2">
        <v>0.5062268518518519</v>
      </c>
      <c r="C479" t="s">
        <v>453</v>
      </c>
      <c r="D479" s="3">
        <v>110300</v>
      </c>
      <c r="E479" s="4">
        <v>68.42</v>
      </c>
      <c r="F479" s="5">
        <v>0.13930000000000001</v>
      </c>
      <c r="G479" t="s">
        <v>172</v>
      </c>
      <c r="H479" t="s">
        <v>16</v>
      </c>
      <c r="I479" t="s">
        <v>26</v>
      </c>
      <c r="J479" t="s">
        <v>314</v>
      </c>
      <c r="K479" t="s">
        <v>315</v>
      </c>
      <c r="L479" s="3">
        <v>791582</v>
      </c>
      <c r="M479">
        <v>123</v>
      </c>
      <c r="N479">
        <v>20200122</v>
      </c>
    </row>
    <row r="480" spans="1:14" x14ac:dyDescent="0.25">
      <c r="A480" s="1">
        <v>43900</v>
      </c>
      <c r="B480" s="2">
        <v>0.65832175925925929</v>
      </c>
      <c r="C480" t="s">
        <v>884</v>
      </c>
      <c r="D480" s="3">
        <v>342524</v>
      </c>
      <c r="E480" s="4">
        <v>161.71</v>
      </c>
      <c r="F480" s="5">
        <v>0.6169</v>
      </c>
      <c r="G480" t="s">
        <v>518</v>
      </c>
      <c r="H480" t="s">
        <v>16</v>
      </c>
      <c r="I480" t="s">
        <v>26</v>
      </c>
      <c r="J480" t="s">
        <v>65</v>
      </c>
      <c r="K480" t="s">
        <v>66</v>
      </c>
      <c r="L480" s="3">
        <v>555239</v>
      </c>
      <c r="M480">
        <v>142</v>
      </c>
      <c r="N480">
        <v>20200123</v>
      </c>
    </row>
    <row r="481" spans="1:14" x14ac:dyDescent="0.25">
      <c r="A481" s="1">
        <v>43900</v>
      </c>
      <c r="B481" s="2">
        <v>0.4286921296296296</v>
      </c>
      <c r="C481" t="s">
        <v>320</v>
      </c>
      <c r="D481" s="3">
        <v>284728</v>
      </c>
      <c r="E481" s="4">
        <v>58.25</v>
      </c>
      <c r="F481" s="5">
        <v>0.38340000000000002</v>
      </c>
      <c r="G481" t="s">
        <v>108</v>
      </c>
      <c r="H481" t="s">
        <v>16</v>
      </c>
      <c r="I481" t="s">
        <v>26</v>
      </c>
      <c r="J481" t="s">
        <v>160</v>
      </c>
      <c r="K481" t="s">
        <v>70</v>
      </c>
      <c r="L481" s="3">
        <v>742629</v>
      </c>
      <c r="M481">
        <v>78</v>
      </c>
      <c r="N481">
        <v>20200224</v>
      </c>
    </row>
    <row r="482" spans="1:14" x14ac:dyDescent="0.25">
      <c r="A482" s="1">
        <v>43900</v>
      </c>
      <c r="B482" s="2">
        <v>0.43415509259259261</v>
      </c>
      <c r="C482" t="s">
        <v>320</v>
      </c>
      <c r="D482" s="3">
        <v>148400</v>
      </c>
      <c r="E482" s="4">
        <v>57.85</v>
      </c>
      <c r="F482" s="5">
        <v>0.19980000000000001</v>
      </c>
      <c r="G482" t="s">
        <v>325</v>
      </c>
      <c r="H482" t="s">
        <v>16</v>
      </c>
      <c r="I482" t="s">
        <v>26</v>
      </c>
      <c r="J482" t="s">
        <v>160</v>
      </c>
      <c r="K482" t="s">
        <v>70</v>
      </c>
      <c r="L482" s="3">
        <v>742629</v>
      </c>
      <c r="M482">
        <v>78</v>
      </c>
      <c r="N482">
        <v>20200224</v>
      </c>
    </row>
    <row r="483" spans="1:14" x14ac:dyDescent="0.25">
      <c r="A483" s="1">
        <v>43900</v>
      </c>
      <c r="B483" s="2">
        <v>0.65855324074074073</v>
      </c>
      <c r="C483" t="s">
        <v>902</v>
      </c>
      <c r="D483" s="3">
        <v>271000</v>
      </c>
      <c r="E483" s="4">
        <v>73.540000000000006</v>
      </c>
      <c r="F483" s="5">
        <v>0.72319999999999995</v>
      </c>
      <c r="G483" t="s">
        <v>98</v>
      </c>
      <c r="H483" t="s">
        <v>16</v>
      </c>
      <c r="I483" t="s">
        <v>26</v>
      </c>
      <c r="J483" t="s">
        <v>109</v>
      </c>
      <c r="K483" t="s">
        <v>110</v>
      </c>
      <c r="L483" s="3">
        <v>374747</v>
      </c>
      <c r="M483">
        <v>225</v>
      </c>
      <c r="N483">
        <v>20200203</v>
      </c>
    </row>
    <row r="484" spans="1:14" x14ac:dyDescent="0.25">
      <c r="A484" s="1">
        <v>43900</v>
      </c>
      <c r="B484" s="2">
        <v>0.57048611111111114</v>
      </c>
      <c r="C484" t="s">
        <v>548</v>
      </c>
      <c r="D484" s="3">
        <v>1000000</v>
      </c>
      <c r="E484" s="4">
        <v>8.4700000000000006</v>
      </c>
      <c r="F484" s="5">
        <v>6.2300000000000001E-2</v>
      </c>
      <c r="G484" t="s">
        <v>361</v>
      </c>
      <c r="H484" t="s">
        <v>16</v>
      </c>
      <c r="I484" t="s">
        <v>26</v>
      </c>
      <c r="J484" t="s">
        <v>194</v>
      </c>
      <c r="K484" t="s">
        <v>195</v>
      </c>
      <c r="L484" s="3">
        <v>16051018</v>
      </c>
      <c r="M484">
        <v>4106</v>
      </c>
      <c r="N484">
        <v>20200130</v>
      </c>
    </row>
    <row r="485" spans="1:14" x14ac:dyDescent="0.25">
      <c r="A485" s="1">
        <v>43900</v>
      </c>
      <c r="B485" s="2">
        <v>0.65832175925925929</v>
      </c>
      <c r="C485" t="s">
        <v>867</v>
      </c>
      <c r="D485" s="3">
        <v>127719</v>
      </c>
      <c r="E485" s="4">
        <v>46.29</v>
      </c>
      <c r="F485" s="5">
        <v>0.33779999999999999</v>
      </c>
      <c r="G485" t="s">
        <v>50</v>
      </c>
      <c r="H485" t="s">
        <v>16</v>
      </c>
      <c r="I485" t="s">
        <v>26</v>
      </c>
      <c r="J485" t="s">
        <v>44</v>
      </c>
      <c r="K485" t="s">
        <v>45</v>
      </c>
      <c r="L485" s="3">
        <v>378067</v>
      </c>
      <c r="M485">
        <v>49</v>
      </c>
      <c r="N485">
        <v>20200218</v>
      </c>
    </row>
    <row r="486" spans="1:14" x14ac:dyDescent="0.25">
      <c r="A486" s="1">
        <v>43900</v>
      </c>
      <c r="B486" s="2">
        <v>0.63590277777777782</v>
      </c>
      <c r="C486" t="s">
        <v>803</v>
      </c>
      <c r="D486" s="3">
        <v>131984</v>
      </c>
      <c r="E486" s="4">
        <v>77.17</v>
      </c>
      <c r="F486" s="5">
        <v>0.53110000000000002</v>
      </c>
      <c r="G486" t="s">
        <v>79</v>
      </c>
      <c r="H486" t="s">
        <v>25</v>
      </c>
      <c r="I486" t="s">
        <v>26</v>
      </c>
      <c r="J486" t="s">
        <v>160</v>
      </c>
      <c r="K486" t="s">
        <v>70</v>
      </c>
      <c r="L486" s="3">
        <v>248509</v>
      </c>
      <c r="M486">
        <v>56</v>
      </c>
      <c r="N486">
        <v>20191205</v>
      </c>
    </row>
    <row r="487" spans="1:14" x14ac:dyDescent="0.25">
      <c r="A487" s="1">
        <v>43900</v>
      </c>
      <c r="B487" s="2">
        <v>0.64312500000000006</v>
      </c>
      <c r="C487" s="11" t="s">
        <v>828</v>
      </c>
      <c r="D487" s="12">
        <v>1326977</v>
      </c>
      <c r="E487" s="13">
        <v>5.75</v>
      </c>
      <c r="F487" s="5">
        <v>0.6996</v>
      </c>
      <c r="G487" t="s">
        <v>262</v>
      </c>
      <c r="H487" t="s">
        <v>25</v>
      </c>
      <c r="I487" t="s">
        <v>26</v>
      </c>
      <c r="J487" t="s">
        <v>529</v>
      </c>
      <c r="K487" t="s">
        <v>85</v>
      </c>
      <c r="L487" s="3">
        <v>1896659</v>
      </c>
      <c r="M487">
        <v>174</v>
      </c>
      <c r="N487">
        <v>20200218</v>
      </c>
    </row>
    <row r="488" spans="1:14" x14ac:dyDescent="0.25">
      <c r="A488" s="1">
        <v>43900</v>
      </c>
      <c r="B488" s="2">
        <v>0.57328703703703698</v>
      </c>
      <c r="C488" t="s">
        <v>555</v>
      </c>
      <c r="D488" s="3">
        <v>250000</v>
      </c>
      <c r="E488" s="4">
        <v>32.549999999999997</v>
      </c>
      <c r="F488" s="5">
        <v>0.68030000000000002</v>
      </c>
      <c r="G488" t="s">
        <v>157</v>
      </c>
      <c r="H488" t="s">
        <v>16</v>
      </c>
      <c r="I488" t="s">
        <v>26</v>
      </c>
      <c r="J488" t="s">
        <v>194</v>
      </c>
      <c r="K488" t="s">
        <v>195</v>
      </c>
      <c r="L488" s="3">
        <v>367477</v>
      </c>
      <c r="M488">
        <v>46</v>
      </c>
      <c r="N488">
        <v>20200220</v>
      </c>
    </row>
    <row r="489" spans="1:14" x14ac:dyDescent="0.25">
      <c r="A489" s="1">
        <v>43900</v>
      </c>
      <c r="B489" s="2">
        <v>0.3868402777777778</v>
      </c>
      <c r="C489" t="s">
        <v>231</v>
      </c>
      <c r="D489" s="3">
        <v>100000</v>
      </c>
      <c r="E489" s="4">
        <v>72.349999999999994</v>
      </c>
      <c r="F489" s="5">
        <v>1.4500000000000001E-2</v>
      </c>
      <c r="G489" t="s">
        <v>216</v>
      </c>
      <c r="H489" t="s">
        <v>16</v>
      </c>
      <c r="I489" t="s">
        <v>26</v>
      </c>
      <c r="J489" t="s">
        <v>131</v>
      </c>
      <c r="K489" t="s">
        <v>93</v>
      </c>
      <c r="L489" s="3">
        <v>6898066</v>
      </c>
      <c r="M489">
        <v>1133</v>
      </c>
      <c r="N489">
        <v>20200123</v>
      </c>
    </row>
    <row r="490" spans="1:14" x14ac:dyDescent="0.25">
      <c r="A490" s="1">
        <v>43900</v>
      </c>
      <c r="B490" s="2">
        <v>0.39038194444444446</v>
      </c>
      <c r="C490" t="s">
        <v>231</v>
      </c>
      <c r="D490" s="3">
        <v>150000</v>
      </c>
      <c r="E490" s="4">
        <v>72.78</v>
      </c>
      <c r="F490" s="5">
        <v>2.1700000000000001E-2</v>
      </c>
      <c r="G490" t="s">
        <v>79</v>
      </c>
      <c r="H490" t="s">
        <v>16</v>
      </c>
      <c r="I490" t="s">
        <v>26</v>
      </c>
      <c r="J490" t="s">
        <v>131</v>
      </c>
      <c r="K490" t="s">
        <v>93</v>
      </c>
      <c r="L490" s="3">
        <v>6898066</v>
      </c>
      <c r="M490">
        <v>1133</v>
      </c>
      <c r="N490">
        <v>20200123</v>
      </c>
    </row>
    <row r="491" spans="1:14" x14ac:dyDescent="0.25">
      <c r="A491" s="1">
        <v>43900</v>
      </c>
      <c r="B491" s="2">
        <v>0.48370370370370369</v>
      </c>
      <c r="C491" t="s">
        <v>231</v>
      </c>
      <c r="D491" s="3">
        <v>134000</v>
      </c>
      <c r="E491" s="4">
        <v>70.885199999999998</v>
      </c>
      <c r="F491" s="5">
        <v>1.9400000000000001E-2</v>
      </c>
      <c r="G491" t="s">
        <v>130</v>
      </c>
      <c r="H491" t="s">
        <v>81</v>
      </c>
      <c r="I491" t="s">
        <v>26</v>
      </c>
      <c r="J491" t="s">
        <v>131</v>
      </c>
      <c r="K491" t="s">
        <v>93</v>
      </c>
      <c r="L491" s="3">
        <v>6898066</v>
      </c>
      <c r="M491">
        <v>1133</v>
      </c>
      <c r="N491">
        <v>20200123</v>
      </c>
    </row>
    <row r="492" spans="1:14" x14ac:dyDescent="0.25">
      <c r="A492" s="1">
        <v>43900</v>
      </c>
      <c r="B492" s="2">
        <v>0.40504629629629635</v>
      </c>
      <c r="C492" t="s">
        <v>281</v>
      </c>
      <c r="D492" s="3">
        <v>116200</v>
      </c>
      <c r="E492" s="4">
        <v>49.77</v>
      </c>
      <c r="F492" s="5">
        <v>2.5100000000000001E-2</v>
      </c>
      <c r="G492" t="s">
        <v>251</v>
      </c>
      <c r="H492" t="s">
        <v>16</v>
      </c>
      <c r="I492" t="s">
        <v>26</v>
      </c>
      <c r="J492" t="s">
        <v>160</v>
      </c>
      <c r="K492" t="s">
        <v>70</v>
      </c>
      <c r="L492" s="3">
        <v>4621463</v>
      </c>
      <c r="M492">
        <v>327</v>
      </c>
      <c r="N492">
        <v>20200225</v>
      </c>
    </row>
    <row r="493" spans="1:14" x14ac:dyDescent="0.25">
      <c r="A493" s="1">
        <v>43900</v>
      </c>
      <c r="B493" s="2">
        <v>0.41180555555555554</v>
      </c>
      <c r="C493" t="s">
        <v>281</v>
      </c>
      <c r="D493" s="3">
        <v>116200</v>
      </c>
      <c r="E493" s="4">
        <v>49.43</v>
      </c>
      <c r="F493" s="5">
        <v>2.5100000000000001E-2</v>
      </c>
      <c r="G493" t="s">
        <v>251</v>
      </c>
      <c r="H493" t="s">
        <v>16</v>
      </c>
      <c r="I493" t="s">
        <v>26</v>
      </c>
      <c r="J493" t="s">
        <v>160</v>
      </c>
      <c r="K493" t="s">
        <v>70</v>
      </c>
      <c r="L493" s="3">
        <v>4621463</v>
      </c>
      <c r="M493">
        <v>327</v>
      </c>
      <c r="N493">
        <v>20200225</v>
      </c>
    </row>
    <row r="494" spans="1:14" x14ac:dyDescent="0.25">
      <c r="A494" s="1">
        <v>43900</v>
      </c>
      <c r="B494" s="2">
        <v>0.63568287037037041</v>
      </c>
      <c r="C494" t="s">
        <v>281</v>
      </c>
      <c r="D494" s="3">
        <v>114803</v>
      </c>
      <c r="E494" s="4">
        <v>50.69</v>
      </c>
      <c r="F494" s="5">
        <v>2.4799999999999999E-2</v>
      </c>
      <c r="G494" t="s">
        <v>148</v>
      </c>
      <c r="H494" t="s">
        <v>25</v>
      </c>
      <c r="I494" t="s">
        <v>26</v>
      </c>
      <c r="J494" t="s">
        <v>160</v>
      </c>
      <c r="K494" t="s">
        <v>70</v>
      </c>
      <c r="L494" s="3">
        <v>4621463</v>
      </c>
      <c r="M494">
        <v>327</v>
      </c>
      <c r="N494">
        <v>20200225</v>
      </c>
    </row>
    <row r="495" spans="1:14" x14ac:dyDescent="0.25">
      <c r="A495" s="1">
        <v>43900</v>
      </c>
      <c r="B495" s="2">
        <v>0.63568287037037041</v>
      </c>
      <c r="C495" t="s">
        <v>788</v>
      </c>
      <c r="D495" s="3">
        <v>273316</v>
      </c>
      <c r="E495" s="4">
        <v>21.81</v>
      </c>
      <c r="F495" s="5">
        <v>0.3911</v>
      </c>
      <c r="G495" t="s">
        <v>50</v>
      </c>
      <c r="H495" t="s">
        <v>25</v>
      </c>
      <c r="I495" t="s">
        <v>26</v>
      </c>
      <c r="J495" t="s">
        <v>177</v>
      </c>
      <c r="K495" t="s">
        <v>178</v>
      </c>
      <c r="L495" s="3">
        <v>698874</v>
      </c>
      <c r="M495">
        <v>108</v>
      </c>
      <c r="N495">
        <v>20200220</v>
      </c>
    </row>
    <row r="496" spans="1:14" x14ac:dyDescent="0.25">
      <c r="A496" s="1">
        <v>43900</v>
      </c>
      <c r="B496" s="2">
        <v>0.63827546296296289</v>
      </c>
      <c r="C496" t="s">
        <v>813</v>
      </c>
      <c r="D496" s="3">
        <v>689682</v>
      </c>
      <c r="E496" s="4">
        <v>14.83</v>
      </c>
      <c r="F496" s="5">
        <v>0.42430000000000001</v>
      </c>
      <c r="G496" t="s">
        <v>79</v>
      </c>
      <c r="H496" t="s">
        <v>25</v>
      </c>
      <c r="I496" t="s">
        <v>26</v>
      </c>
      <c r="J496" t="s">
        <v>488</v>
      </c>
      <c r="K496" t="s">
        <v>188</v>
      </c>
      <c r="L496" s="3">
        <v>1625297</v>
      </c>
      <c r="M496">
        <v>101</v>
      </c>
      <c r="N496">
        <v>20191209</v>
      </c>
    </row>
    <row r="497" spans="1:14" x14ac:dyDescent="0.25">
      <c r="A497" s="1">
        <v>43900</v>
      </c>
      <c r="B497" s="2">
        <v>0.65832175925925929</v>
      </c>
      <c r="C497" t="s">
        <v>857</v>
      </c>
      <c r="D497" s="3">
        <v>228493</v>
      </c>
      <c r="E497" s="4">
        <v>29.88</v>
      </c>
      <c r="F497" s="5">
        <v>0.15840000000000001</v>
      </c>
      <c r="G497" t="s">
        <v>182</v>
      </c>
      <c r="H497" t="s">
        <v>16</v>
      </c>
      <c r="I497" t="s">
        <v>26</v>
      </c>
      <c r="J497" t="s">
        <v>105</v>
      </c>
      <c r="K497" t="s">
        <v>106</v>
      </c>
      <c r="L497" s="3">
        <v>1442817</v>
      </c>
      <c r="M497">
        <v>112</v>
      </c>
      <c r="N497" t="s">
        <v>161</v>
      </c>
    </row>
    <row r="498" spans="1:14" x14ac:dyDescent="0.25">
      <c r="A498" s="1">
        <v>43900</v>
      </c>
      <c r="B498" s="2">
        <v>0.56891203703703697</v>
      </c>
      <c r="C498" s="11" t="s">
        <v>546</v>
      </c>
      <c r="D498" s="12">
        <v>1492100</v>
      </c>
      <c r="E498" s="13">
        <v>9.4499999999999993</v>
      </c>
      <c r="F498" s="14">
        <v>0.42109999999999997</v>
      </c>
      <c r="G498" t="s">
        <v>225</v>
      </c>
      <c r="H498" t="s">
        <v>57</v>
      </c>
      <c r="I498" t="s">
        <v>26</v>
      </c>
      <c r="J498" t="s">
        <v>418</v>
      </c>
      <c r="K498" t="s">
        <v>418</v>
      </c>
      <c r="L498" s="3">
        <v>3543247</v>
      </c>
      <c r="M498">
        <v>420</v>
      </c>
      <c r="N498">
        <v>20200122</v>
      </c>
    </row>
    <row r="499" spans="1:14" x14ac:dyDescent="0.25">
      <c r="A499" s="1">
        <v>43900</v>
      </c>
      <c r="B499" s="2">
        <v>0.62505787037037031</v>
      </c>
      <c r="C499" t="s">
        <v>662</v>
      </c>
      <c r="D499" s="3">
        <v>301100</v>
      </c>
      <c r="E499" s="4">
        <v>16.649999999999999</v>
      </c>
      <c r="F499" s="5">
        <v>0.27679999999999999</v>
      </c>
      <c r="G499" t="s">
        <v>36</v>
      </c>
      <c r="H499" t="s">
        <v>16</v>
      </c>
      <c r="I499" t="s">
        <v>26</v>
      </c>
      <c r="J499" t="s">
        <v>350</v>
      </c>
      <c r="K499" t="s">
        <v>55</v>
      </c>
      <c r="L499" s="3">
        <v>1087624</v>
      </c>
      <c r="M499">
        <v>95</v>
      </c>
      <c r="N499">
        <v>20200102</v>
      </c>
    </row>
    <row r="500" spans="1:14" x14ac:dyDescent="0.25">
      <c r="A500" s="1">
        <v>43900</v>
      </c>
      <c r="B500" s="2">
        <v>0.4839236111111111</v>
      </c>
      <c r="C500" t="s">
        <v>399</v>
      </c>
      <c r="D500" s="3">
        <v>350000</v>
      </c>
      <c r="E500" s="4">
        <v>44.87</v>
      </c>
      <c r="F500" s="5">
        <v>0.246</v>
      </c>
      <c r="G500" t="s">
        <v>59</v>
      </c>
      <c r="H500" t="s">
        <v>16</v>
      </c>
      <c r="I500" t="s">
        <v>26</v>
      </c>
      <c r="J500" t="s">
        <v>44</v>
      </c>
      <c r="K500" t="s">
        <v>45</v>
      </c>
      <c r="L500" s="3">
        <v>1422691</v>
      </c>
      <c r="M500">
        <v>2479</v>
      </c>
      <c r="N500">
        <v>20200206</v>
      </c>
    </row>
    <row r="501" spans="1:14" x14ac:dyDescent="0.25">
      <c r="A501" s="1">
        <v>43900</v>
      </c>
      <c r="B501" s="2">
        <v>0.48431712962962964</v>
      </c>
      <c r="C501" t="s">
        <v>399</v>
      </c>
      <c r="D501" s="3">
        <v>350000</v>
      </c>
      <c r="E501" s="4">
        <v>44.87</v>
      </c>
      <c r="F501" s="5">
        <v>0.246</v>
      </c>
      <c r="G501" t="s">
        <v>59</v>
      </c>
      <c r="H501" t="s">
        <v>16</v>
      </c>
      <c r="I501" t="s">
        <v>26</v>
      </c>
      <c r="J501" t="s">
        <v>44</v>
      </c>
      <c r="K501" t="s">
        <v>45</v>
      </c>
      <c r="L501" s="3">
        <v>1422691</v>
      </c>
      <c r="M501">
        <v>2479</v>
      </c>
      <c r="N501">
        <v>20200206</v>
      </c>
    </row>
    <row r="502" spans="1:14" x14ac:dyDescent="0.25">
      <c r="A502" s="1">
        <v>43900</v>
      </c>
      <c r="B502" s="2">
        <v>0.6426736111111111</v>
      </c>
      <c r="C502" t="s">
        <v>821</v>
      </c>
      <c r="D502" s="3">
        <v>123500</v>
      </c>
      <c r="E502" s="4">
        <v>61.057099999999998</v>
      </c>
      <c r="F502" s="5">
        <v>2.9499999999999998E-2</v>
      </c>
      <c r="G502" t="s">
        <v>172</v>
      </c>
      <c r="H502" t="s">
        <v>25</v>
      </c>
      <c r="I502" t="s">
        <v>26</v>
      </c>
      <c r="J502" t="s">
        <v>102</v>
      </c>
      <c r="K502" t="s">
        <v>102</v>
      </c>
      <c r="L502" s="3">
        <v>4179967</v>
      </c>
      <c r="M502">
        <v>1039</v>
      </c>
      <c r="N502">
        <v>20200219</v>
      </c>
    </row>
    <row r="503" spans="1:14" x14ac:dyDescent="0.25">
      <c r="A503" s="1">
        <v>43900</v>
      </c>
      <c r="B503" s="2">
        <v>0.64584490740740741</v>
      </c>
      <c r="C503" t="s">
        <v>833</v>
      </c>
      <c r="D503" s="3">
        <v>650000</v>
      </c>
      <c r="E503" s="4">
        <v>111.44</v>
      </c>
      <c r="F503" s="5">
        <v>0.47020000000000001</v>
      </c>
      <c r="G503" t="s">
        <v>735</v>
      </c>
      <c r="H503" t="s">
        <v>16</v>
      </c>
      <c r="I503" t="s">
        <v>26</v>
      </c>
      <c r="J503" t="s">
        <v>257</v>
      </c>
      <c r="K503" t="s">
        <v>258</v>
      </c>
      <c r="L503" s="3">
        <v>1382276</v>
      </c>
      <c r="M503">
        <v>292</v>
      </c>
      <c r="N503">
        <v>20200207</v>
      </c>
    </row>
    <row r="504" spans="1:14" x14ac:dyDescent="0.25">
      <c r="A504" s="1">
        <v>43900</v>
      </c>
      <c r="B504" s="2">
        <v>0.65832175925925929</v>
      </c>
      <c r="C504" t="s">
        <v>858</v>
      </c>
      <c r="D504" s="3">
        <v>189625</v>
      </c>
      <c r="E504" s="4">
        <v>259.17</v>
      </c>
      <c r="F504" s="5">
        <v>0.17469999999999999</v>
      </c>
      <c r="G504" t="s">
        <v>125</v>
      </c>
      <c r="H504" t="s">
        <v>16</v>
      </c>
      <c r="I504" t="s">
        <v>26</v>
      </c>
      <c r="J504" t="s">
        <v>314</v>
      </c>
      <c r="K504" t="s">
        <v>315</v>
      </c>
      <c r="L504" s="3">
        <v>1085705</v>
      </c>
      <c r="M504">
        <v>243</v>
      </c>
      <c r="N504">
        <v>20200206</v>
      </c>
    </row>
    <row r="505" spans="1:14" x14ac:dyDescent="0.25">
      <c r="A505" s="1">
        <v>43900</v>
      </c>
      <c r="B505" s="2">
        <v>0.47413194444444445</v>
      </c>
      <c r="C505" t="s">
        <v>381</v>
      </c>
      <c r="D505" s="3">
        <v>113300</v>
      </c>
      <c r="E505" s="4">
        <v>65.2</v>
      </c>
      <c r="F505" s="5">
        <v>1.3899999999999999E-2</v>
      </c>
      <c r="G505" t="s">
        <v>275</v>
      </c>
      <c r="H505" t="s">
        <v>16</v>
      </c>
      <c r="I505" t="s">
        <v>26</v>
      </c>
      <c r="J505" t="s">
        <v>160</v>
      </c>
      <c r="K505" t="s">
        <v>70</v>
      </c>
      <c r="L505" s="3">
        <v>8174553</v>
      </c>
      <c r="M505">
        <v>336</v>
      </c>
      <c r="N505">
        <v>20200226</v>
      </c>
    </row>
    <row r="506" spans="1:14" x14ac:dyDescent="0.25">
      <c r="A506" s="1">
        <v>43900</v>
      </c>
      <c r="B506" s="2">
        <v>0.47422453703703704</v>
      </c>
      <c r="C506" t="s">
        <v>381</v>
      </c>
      <c r="D506" s="3">
        <v>135100</v>
      </c>
      <c r="E506" s="4">
        <v>65.2</v>
      </c>
      <c r="F506" s="5">
        <v>1.6500000000000001E-2</v>
      </c>
      <c r="G506" t="s">
        <v>382</v>
      </c>
      <c r="H506" t="s">
        <v>16</v>
      </c>
      <c r="I506" t="s">
        <v>26</v>
      </c>
      <c r="J506" t="s">
        <v>160</v>
      </c>
      <c r="K506" t="s">
        <v>70</v>
      </c>
      <c r="L506" s="3">
        <v>8174553</v>
      </c>
      <c r="M506">
        <v>336</v>
      </c>
      <c r="N506">
        <v>20200226</v>
      </c>
    </row>
    <row r="507" spans="1:14" x14ac:dyDescent="0.25">
      <c r="A507" s="1">
        <v>43900</v>
      </c>
      <c r="B507" s="2">
        <v>0.60081018518518514</v>
      </c>
      <c r="C507" t="s">
        <v>381</v>
      </c>
      <c r="D507" s="3">
        <v>112520</v>
      </c>
      <c r="E507" s="4">
        <v>67.180899999999994</v>
      </c>
      <c r="F507" s="5">
        <v>1.38E-2</v>
      </c>
      <c r="G507" t="s">
        <v>172</v>
      </c>
      <c r="H507" t="s">
        <v>81</v>
      </c>
      <c r="I507" t="s">
        <v>26</v>
      </c>
      <c r="J507" t="s">
        <v>160</v>
      </c>
      <c r="K507" t="s">
        <v>70</v>
      </c>
      <c r="L507" s="3">
        <v>8174553</v>
      </c>
      <c r="M507">
        <v>336</v>
      </c>
      <c r="N507">
        <v>20200226</v>
      </c>
    </row>
    <row r="508" spans="1:14" x14ac:dyDescent="0.25">
      <c r="A508" s="1">
        <v>43900</v>
      </c>
      <c r="B508" s="2">
        <v>0.65855324074074073</v>
      </c>
      <c r="C508" s="11" t="s">
        <v>903</v>
      </c>
      <c r="D508" s="12">
        <v>526100</v>
      </c>
      <c r="E508" s="13">
        <v>50.03</v>
      </c>
      <c r="F508" s="5">
        <v>0.29480000000000001</v>
      </c>
      <c r="G508" t="s">
        <v>190</v>
      </c>
      <c r="H508" t="s">
        <v>16</v>
      </c>
      <c r="I508" t="s">
        <v>26</v>
      </c>
      <c r="J508" t="s">
        <v>69</v>
      </c>
      <c r="K508" t="s">
        <v>70</v>
      </c>
      <c r="L508" s="3">
        <v>1784643</v>
      </c>
      <c r="M508">
        <v>216</v>
      </c>
      <c r="N508">
        <v>20200213</v>
      </c>
    </row>
    <row r="509" spans="1:14" x14ac:dyDescent="0.25">
      <c r="A509" s="1">
        <v>43900</v>
      </c>
      <c r="B509" s="2">
        <v>0.63568287037037041</v>
      </c>
      <c r="C509" s="11" t="s">
        <v>765</v>
      </c>
      <c r="D509" s="12">
        <v>737327</v>
      </c>
      <c r="E509" s="13">
        <v>15.73</v>
      </c>
      <c r="F509" s="5">
        <v>0.86319999999999997</v>
      </c>
      <c r="G509" t="s">
        <v>89</v>
      </c>
      <c r="H509" t="s">
        <v>25</v>
      </c>
      <c r="I509" t="s">
        <v>26</v>
      </c>
      <c r="J509" t="s">
        <v>529</v>
      </c>
      <c r="K509" t="s">
        <v>85</v>
      </c>
      <c r="L509" s="3">
        <v>854208</v>
      </c>
      <c r="M509">
        <v>123</v>
      </c>
      <c r="N509">
        <v>20200220</v>
      </c>
    </row>
    <row r="510" spans="1:14" x14ac:dyDescent="0.25">
      <c r="A510" s="1">
        <v>43900</v>
      </c>
      <c r="B510" s="2">
        <v>0.31645833333333334</v>
      </c>
      <c r="C510" t="s">
        <v>35</v>
      </c>
      <c r="D510" s="3">
        <v>200000</v>
      </c>
      <c r="E510" s="4">
        <v>25.15</v>
      </c>
      <c r="F510" s="5">
        <v>9.06E-2</v>
      </c>
      <c r="G510" t="s">
        <v>36</v>
      </c>
      <c r="H510" t="s">
        <v>25</v>
      </c>
      <c r="I510" t="s">
        <v>26</v>
      </c>
      <c r="J510" t="s">
        <v>27</v>
      </c>
      <c r="K510" t="s">
        <v>28</v>
      </c>
      <c r="L510" s="3">
        <v>2207134</v>
      </c>
      <c r="M510">
        <v>896</v>
      </c>
      <c r="N510">
        <v>20200123</v>
      </c>
    </row>
    <row r="511" spans="1:14" x14ac:dyDescent="0.25">
      <c r="A511" s="1">
        <v>43900</v>
      </c>
      <c r="B511" s="2">
        <v>0.31672453703703701</v>
      </c>
      <c r="C511" t="s">
        <v>35</v>
      </c>
      <c r="D511" s="3">
        <v>200000</v>
      </c>
      <c r="E511" s="4">
        <v>25.15</v>
      </c>
      <c r="F511" s="5">
        <v>9.06E-2</v>
      </c>
      <c r="G511" t="s">
        <v>36</v>
      </c>
      <c r="H511" t="s">
        <v>25</v>
      </c>
      <c r="I511" t="s">
        <v>26</v>
      </c>
      <c r="J511" t="s">
        <v>27</v>
      </c>
      <c r="K511" t="s">
        <v>28</v>
      </c>
      <c r="L511" s="3">
        <v>2207134</v>
      </c>
      <c r="M511">
        <v>896</v>
      </c>
      <c r="N511">
        <v>20200123</v>
      </c>
    </row>
    <row r="512" spans="1:14" x14ac:dyDescent="0.25">
      <c r="A512" s="1">
        <v>43900</v>
      </c>
      <c r="B512" s="2">
        <v>0.40062500000000001</v>
      </c>
      <c r="C512" t="s">
        <v>35</v>
      </c>
      <c r="D512" s="3">
        <v>200000</v>
      </c>
      <c r="E512" s="4">
        <v>25.135000000000002</v>
      </c>
      <c r="F512" s="5">
        <v>9.06E-2</v>
      </c>
      <c r="G512" t="s">
        <v>36</v>
      </c>
      <c r="H512" t="s">
        <v>16</v>
      </c>
      <c r="I512" t="s">
        <v>26</v>
      </c>
      <c r="J512" t="s">
        <v>27</v>
      </c>
      <c r="K512" t="s">
        <v>28</v>
      </c>
      <c r="L512" s="3">
        <v>2207134</v>
      </c>
      <c r="M512">
        <v>896</v>
      </c>
      <c r="N512">
        <v>20200123</v>
      </c>
    </row>
    <row r="513" spans="1:14" x14ac:dyDescent="0.25">
      <c r="A513" s="1">
        <v>43900</v>
      </c>
      <c r="B513" s="2">
        <v>0.63590277777777782</v>
      </c>
      <c r="C513" s="11" t="s">
        <v>802</v>
      </c>
      <c r="D513" s="12">
        <v>397400</v>
      </c>
      <c r="E513" s="13">
        <v>15.83</v>
      </c>
      <c r="F513" s="5">
        <v>0.3765</v>
      </c>
      <c r="G513" t="s">
        <v>41</v>
      </c>
      <c r="H513" t="s">
        <v>25</v>
      </c>
      <c r="I513" t="s">
        <v>26</v>
      </c>
      <c r="J513" t="s">
        <v>69</v>
      </c>
      <c r="K513" t="s">
        <v>70</v>
      </c>
      <c r="L513" s="3">
        <v>1055525</v>
      </c>
      <c r="M513">
        <v>134</v>
      </c>
      <c r="N513">
        <v>20200212</v>
      </c>
    </row>
    <row r="514" spans="1:14" x14ac:dyDescent="0.25">
      <c r="A514" s="1">
        <v>43900</v>
      </c>
      <c r="B514" s="2">
        <v>0.5509722222222222</v>
      </c>
      <c r="C514" t="s">
        <v>521</v>
      </c>
      <c r="D514" s="3">
        <v>250000</v>
      </c>
      <c r="E514" s="4">
        <v>25.475000000000001</v>
      </c>
      <c r="F514" s="5">
        <v>5.5500000000000001E-2</v>
      </c>
      <c r="G514" t="s">
        <v>220</v>
      </c>
      <c r="H514" t="s">
        <v>16</v>
      </c>
      <c r="I514" t="s">
        <v>26</v>
      </c>
      <c r="J514" t="s">
        <v>211</v>
      </c>
      <c r="K514" t="s">
        <v>212</v>
      </c>
      <c r="L514" s="3">
        <v>4507577</v>
      </c>
      <c r="M514">
        <v>644</v>
      </c>
      <c r="N514">
        <v>20200122</v>
      </c>
    </row>
    <row r="515" spans="1:14" x14ac:dyDescent="0.25">
      <c r="A515" s="1">
        <v>43900</v>
      </c>
      <c r="B515" s="2">
        <v>0.55103009259259261</v>
      </c>
      <c r="C515" t="s">
        <v>521</v>
      </c>
      <c r="D515" s="3">
        <v>250000</v>
      </c>
      <c r="E515" s="4">
        <v>25.475000000000001</v>
      </c>
      <c r="F515" s="5">
        <v>5.5500000000000001E-2</v>
      </c>
      <c r="G515" t="s">
        <v>220</v>
      </c>
      <c r="H515" t="s">
        <v>16</v>
      </c>
      <c r="I515" t="s">
        <v>26</v>
      </c>
      <c r="J515" t="s">
        <v>211</v>
      </c>
      <c r="K515" t="s">
        <v>212</v>
      </c>
      <c r="L515" s="3">
        <v>4507577</v>
      </c>
      <c r="M515">
        <v>644</v>
      </c>
      <c r="N515">
        <v>20200122</v>
      </c>
    </row>
    <row r="516" spans="1:14" x14ac:dyDescent="0.25">
      <c r="A516" s="1">
        <v>43900</v>
      </c>
      <c r="B516" s="2">
        <v>0.38004629629629627</v>
      </c>
      <c r="C516" t="s">
        <v>193</v>
      </c>
      <c r="D516" s="3">
        <v>200000</v>
      </c>
      <c r="E516" s="4">
        <v>35.53</v>
      </c>
      <c r="F516" s="5">
        <v>6.3E-3</v>
      </c>
      <c r="G516" t="s">
        <v>143</v>
      </c>
      <c r="H516" t="s">
        <v>57</v>
      </c>
      <c r="I516" t="s">
        <v>26</v>
      </c>
      <c r="J516" t="s">
        <v>194</v>
      </c>
      <c r="K516" t="s">
        <v>195</v>
      </c>
      <c r="L516" s="3">
        <v>31798322</v>
      </c>
      <c r="M516">
        <v>7299</v>
      </c>
      <c r="N516">
        <v>20200129</v>
      </c>
    </row>
    <row r="517" spans="1:14" x14ac:dyDescent="0.25">
      <c r="A517" s="1">
        <v>43900</v>
      </c>
      <c r="B517" s="2">
        <v>0.62834490740740734</v>
      </c>
      <c r="C517" t="s">
        <v>193</v>
      </c>
      <c r="D517" s="3">
        <v>314526</v>
      </c>
      <c r="E517" s="4">
        <v>35.85</v>
      </c>
      <c r="F517" s="5">
        <v>9.9000000000000008E-3</v>
      </c>
      <c r="G517" t="s">
        <v>89</v>
      </c>
      <c r="H517" t="s">
        <v>16</v>
      </c>
      <c r="I517" t="s">
        <v>26</v>
      </c>
      <c r="J517" t="s">
        <v>194</v>
      </c>
      <c r="K517" t="s">
        <v>195</v>
      </c>
      <c r="L517" s="3">
        <v>31798322</v>
      </c>
      <c r="M517">
        <v>7299</v>
      </c>
      <c r="N517">
        <v>20200129</v>
      </c>
    </row>
    <row r="518" spans="1:14" x14ac:dyDescent="0.25">
      <c r="A518" s="1">
        <v>43900</v>
      </c>
      <c r="B518" s="2">
        <v>0.63306712962962963</v>
      </c>
      <c r="C518" t="s">
        <v>193</v>
      </c>
      <c r="D518" s="3">
        <v>308488</v>
      </c>
      <c r="E518" s="4">
        <v>35.85</v>
      </c>
      <c r="F518" s="5">
        <v>9.7000000000000003E-3</v>
      </c>
      <c r="G518" t="s">
        <v>89</v>
      </c>
      <c r="H518" t="s">
        <v>25</v>
      </c>
      <c r="I518" t="s">
        <v>26</v>
      </c>
      <c r="J518" t="s">
        <v>194</v>
      </c>
      <c r="K518" t="s">
        <v>195</v>
      </c>
      <c r="L518" s="3">
        <v>31798322</v>
      </c>
      <c r="M518">
        <v>7299</v>
      </c>
      <c r="N518">
        <v>20200129</v>
      </c>
    </row>
    <row r="519" spans="1:14" x14ac:dyDescent="0.25">
      <c r="A519" s="1">
        <v>43900</v>
      </c>
      <c r="B519" s="2">
        <v>0.62699074074074079</v>
      </c>
      <c r="C519" t="s">
        <v>704</v>
      </c>
      <c r="D519" s="3">
        <v>270000</v>
      </c>
      <c r="E519" s="4">
        <v>51.09</v>
      </c>
      <c r="F519" s="5">
        <v>0.43120000000000003</v>
      </c>
      <c r="G519" t="s">
        <v>111</v>
      </c>
      <c r="H519" t="s">
        <v>16</v>
      </c>
      <c r="I519" t="s">
        <v>26</v>
      </c>
      <c r="J519" t="s">
        <v>257</v>
      </c>
      <c r="K519" t="s">
        <v>258</v>
      </c>
      <c r="L519" s="3">
        <v>626118</v>
      </c>
      <c r="M519">
        <v>42</v>
      </c>
      <c r="N519">
        <v>20200212</v>
      </c>
    </row>
    <row r="520" spans="1:14" x14ac:dyDescent="0.25">
      <c r="A520" s="1">
        <v>43900</v>
      </c>
      <c r="B520" s="2">
        <v>0.54659722222222229</v>
      </c>
      <c r="C520" t="s">
        <v>516</v>
      </c>
      <c r="D520" s="3">
        <v>213851</v>
      </c>
      <c r="E520" s="4">
        <v>28</v>
      </c>
      <c r="F520" s="5">
        <v>0.06</v>
      </c>
      <c r="G520" t="s">
        <v>50</v>
      </c>
      <c r="H520" t="s">
        <v>16</v>
      </c>
      <c r="I520" t="s">
        <v>26</v>
      </c>
      <c r="J520" t="s">
        <v>131</v>
      </c>
      <c r="K520" t="s">
        <v>93</v>
      </c>
      <c r="L520" s="3">
        <v>3563959</v>
      </c>
      <c r="M520">
        <v>552</v>
      </c>
      <c r="N520">
        <v>20200302</v>
      </c>
    </row>
    <row r="521" spans="1:14" x14ac:dyDescent="0.25">
      <c r="A521" s="1">
        <v>43900</v>
      </c>
      <c r="B521" s="2">
        <v>0.67996527777777782</v>
      </c>
      <c r="C521" t="s">
        <v>907</v>
      </c>
      <c r="D521" s="3">
        <v>195223</v>
      </c>
      <c r="E521" s="4">
        <v>106.9739</v>
      </c>
      <c r="F521" s="5">
        <v>3.3599999999999998E-2</v>
      </c>
      <c r="G521" t="s">
        <v>15</v>
      </c>
      <c r="H521" t="s">
        <v>16</v>
      </c>
      <c r="I521" t="s">
        <v>26</v>
      </c>
      <c r="J521" t="s">
        <v>187</v>
      </c>
      <c r="K521" t="s">
        <v>188</v>
      </c>
      <c r="L521" s="3">
        <v>5808434</v>
      </c>
      <c r="M521">
        <v>509</v>
      </c>
      <c r="N521">
        <v>20200303</v>
      </c>
    </row>
    <row r="522" spans="1:14" x14ac:dyDescent="0.25">
      <c r="A522" s="1">
        <v>43900</v>
      </c>
      <c r="B522" s="2">
        <v>0.6280324074074074</v>
      </c>
      <c r="C522" t="s">
        <v>718</v>
      </c>
      <c r="D522" s="3">
        <v>105000</v>
      </c>
      <c r="E522" s="4">
        <v>131.91999999999999</v>
      </c>
      <c r="F522" s="5">
        <v>2.18E-2</v>
      </c>
      <c r="G522" t="s">
        <v>111</v>
      </c>
      <c r="H522" t="s">
        <v>16</v>
      </c>
      <c r="I522" t="s">
        <v>26</v>
      </c>
      <c r="J522" t="s">
        <v>488</v>
      </c>
      <c r="K522" t="s">
        <v>188</v>
      </c>
      <c r="L522" s="3">
        <v>4812010</v>
      </c>
      <c r="M522">
        <v>119</v>
      </c>
      <c r="N522">
        <v>20191205</v>
      </c>
    </row>
    <row r="523" spans="1:14" x14ac:dyDescent="0.25">
      <c r="A523" s="1">
        <v>43900</v>
      </c>
      <c r="B523" s="2">
        <v>0.6280324074074074</v>
      </c>
      <c r="C523" t="s">
        <v>718</v>
      </c>
      <c r="D523" s="3">
        <v>105000</v>
      </c>
      <c r="E523" s="4">
        <v>131.91999999999999</v>
      </c>
      <c r="F523" s="5">
        <v>2.18E-2</v>
      </c>
      <c r="G523" t="s">
        <v>111</v>
      </c>
      <c r="H523" t="s">
        <v>16</v>
      </c>
      <c r="I523" t="s">
        <v>26</v>
      </c>
      <c r="J523" t="s">
        <v>488</v>
      </c>
      <c r="K523" t="s">
        <v>188</v>
      </c>
      <c r="L523" s="3">
        <v>4812010</v>
      </c>
      <c r="M523">
        <v>119</v>
      </c>
      <c r="N523">
        <v>20191205</v>
      </c>
    </row>
    <row r="524" spans="1:14" x14ac:dyDescent="0.25">
      <c r="A524" s="1">
        <v>43900</v>
      </c>
      <c r="B524" s="2">
        <v>0.62804398148148144</v>
      </c>
      <c r="C524" t="s">
        <v>718</v>
      </c>
      <c r="D524" s="3">
        <v>105000</v>
      </c>
      <c r="E524" s="4">
        <v>131.91999999999999</v>
      </c>
      <c r="F524" s="5">
        <v>2.18E-2</v>
      </c>
      <c r="G524" t="s">
        <v>111</v>
      </c>
      <c r="H524" t="s">
        <v>16</v>
      </c>
      <c r="I524" t="s">
        <v>26</v>
      </c>
      <c r="J524" t="s">
        <v>488</v>
      </c>
      <c r="K524" t="s">
        <v>188</v>
      </c>
      <c r="L524" s="3">
        <v>4812010</v>
      </c>
      <c r="M524">
        <v>119</v>
      </c>
      <c r="N524">
        <v>20191205</v>
      </c>
    </row>
    <row r="525" spans="1:14" x14ac:dyDescent="0.25">
      <c r="A525" s="1">
        <v>43900</v>
      </c>
      <c r="B525" s="2">
        <v>0.62805555555555559</v>
      </c>
      <c r="C525" t="s">
        <v>718</v>
      </c>
      <c r="D525" s="3">
        <v>240000</v>
      </c>
      <c r="E525" s="4">
        <v>131.91999999999999</v>
      </c>
      <c r="F525" s="5">
        <v>4.99E-2</v>
      </c>
      <c r="G525" t="s">
        <v>158</v>
      </c>
      <c r="H525" t="s">
        <v>16</v>
      </c>
      <c r="I525" t="s">
        <v>26</v>
      </c>
      <c r="J525" t="s">
        <v>488</v>
      </c>
      <c r="K525" t="s">
        <v>188</v>
      </c>
      <c r="L525" s="3">
        <v>4812010</v>
      </c>
      <c r="M525">
        <v>119</v>
      </c>
      <c r="N525">
        <v>20191205</v>
      </c>
    </row>
    <row r="526" spans="1:14" x14ac:dyDescent="0.25">
      <c r="A526" s="1">
        <v>43900</v>
      </c>
      <c r="B526" s="2">
        <v>0.57081018518518511</v>
      </c>
      <c r="C526" t="s">
        <v>549</v>
      </c>
      <c r="D526" s="3">
        <v>102560</v>
      </c>
      <c r="E526" s="4">
        <v>83.5608</v>
      </c>
      <c r="F526" s="5">
        <v>3.4799999999999998E-2</v>
      </c>
      <c r="G526" t="s">
        <v>325</v>
      </c>
      <c r="H526" t="s">
        <v>16</v>
      </c>
      <c r="I526" t="s">
        <v>26</v>
      </c>
      <c r="J526" t="s">
        <v>194</v>
      </c>
      <c r="K526" t="s">
        <v>195</v>
      </c>
      <c r="L526" s="3">
        <v>2945314</v>
      </c>
      <c r="M526">
        <v>852</v>
      </c>
      <c r="N526">
        <v>20200206</v>
      </c>
    </row>
    <row r="527" spans="1:14" x14ac:dyDescent="0.25">
      <c r="A527" s="1">
        <v>43900</v>
      </c>
      <c r="B527" s="2">
        <v>0.30810185185185185</v>
      </c>
      <c r="C527" t="s">
        <v>33</v>
      </c>
      <c r="D527" s="3">
        <v>250000</v>
      </c>
      <c r="E527" s="4">
        <v>37.42</v>
      </c>
      <c r="F527" s="5">
        <v>0.1575</v>
      </c>
      <c r="G527" t="s">
        <v>34</v>
      </c>
      <c r="H527" t="s">
        <v>25</v>
      </c>
      <c r="I527" t="s">
        <v>26</v>
      </c>
      <c r="J527" t="s">
        <v>30</v>
      </c>
      <c r="K527" t="s">
        <v>31</v>
      </c>
      <c r="L527" s="3">
        <v>1587101</v>
      </c>
      <c r="M527">
        <v>2666</v>
      </c>
      <c r="N527">
        <v>20200206</v>
      </c>
    </row>
    <row r="528" spans="1:14" x14ac:dyDescent="0.25">
      <c r="A528" s="1">
        <v>43900</v>
      </c>
      <c r="B528" s="2">
        <v>0.3147800925925926</v>
      </c>
      <c r="C528" t="s">
        <v>33</v>
      </c>
      <c r="D528" s="3">
        <v>250000</v>
      </c>
      <c r="E528" s="4">
        <v>37.42</v>
      </c>
      <c r="F528" s="5">
        <v>0.1575</v>
      </c>
      <c r="G528" t="s">
        <v>34</v>
      </c>
      <c r="H528" t="s">
        <v>25</v>
      </c>
      <c r="I528" t="s">
        <v>26</v>
      </c>
      <c r="J528" t="s">
        <v>30</v>
      </c>
      <c r="K528" t="s">
        <v>31</v>
      </c>
      <c r="L528" s="3">
        <v>1587101</v>
      </c>
      <c r="M528">
        <v>2666</v>
      </c>
      <c r="N528">
        <v>20200206</v>
      </c>
    </row>
    <row r="529" spans="1:14" x14ac:dyDescent="0.25">
      <c r="A529" s="1">
        <v>43900</v>
      </c>
      <c r="B529" s="2">
        <v>0.48425925925925922</v>
      </c>
      <c r="C529" t="s">
        <v>33</v>
      </c>
      <c r="D529" s="3">
        <v>200000</v>
      </c>
      <c r="E529" s="4">
        <v>35.690899999999999</v>
      </c>
      <c r="F529" s="5">
        <v>0.126</v>
      </c>
      <c r="G529" t="s">
        <v>143</v>
      </c>
      <c r="H529" t="s">
        <v>25</v>
      </c>
      <c r="I529" t="s">
        <v>26</v>
      </c>
      <c r="J529" t="s">
        <v>30</v>
      </c>
      <c r="K529" t="s">
        <v>31</v>
      </c>
      <c r="L529" s="3">
        <v>1587101</v>
      </c>
      <c r="M529">
        <v>2666</v>
      </c>
      <c r="N529">
        <v>20200206</v>
      </c>
    </row>
    <row r="530" spans="1:14" x14ac:dyDescent="0.25">
      <c r="A530" s="1">
        <v>43900</v>
      </c>
      <c r="B530" s="2">
        <v>0.56712962962962965</v>
      </c>
      <c r="C530" t="s">
        <v>33</v>
      </c>
      <c r="D530" s="3">
        <v>400000</v>
      </c>
      <c r="E530" s="4">
        <v>36.08</v>
      </c>
      <c r="F530" s="5">
        <v>0.252</v>
      </c>
      <c r="G530" t="s">
        <v>225</v>
      </c>
      <c r="H530" t="s">
        <v>16</v>
      </c>
      <c r="I530" t="s">
        <v>26</v>
      </c>
      <c r="J530" t="s">
        <v>30</v>
      </c>
      <c r="K530" t="s">
        <v>31</v>
      </c>
      <c r="L530" s="3">
        <v>1587101</v>
      </c>
      <c r="M530">
        <v>2666</v>
      </c>
      <c r="N530">
        <v>20200206</v>
      </c>
    </row>
    <row r="531" spans="1:14" x14ac:dyDescent="0.25">
      <c r="A531" s="1">
        <v>43900</v>
      </c>
      <c r="B531" s="2">
        <v>0.56741898148148151</v>
      </c>
      <c r="C531" t="s">
        <v>33</v>
      </c>
      <c r="D531" s="3">
        <v>400000</v>
      </c>
      <c r="E531" s="4">
        <v>36.08</v>
      </c>
      <c r="F531" s="5">
        <v>0.252</v>
      </c>
      <c r="G531" t="s">
        <v>225</v>
      </c>
      <c r="H531" t="s">
        <v>16</v>
      </c>
      <c r="I531" t="s">
        <v>26</v>
      </c>
      <c r="J531" t="s">
        <v>30</v>
      </c>
      <c r="K531" t="s">
        <v>31</v>
      </c>
      <c r="L531" s="3">
        <v>1587101</v>
      </c>
      <c r="M531">
        <v>2666</v>
      </c>
      <c r="N531">
        <v>20200206</v>
      </c>
    </row>
    <row r="532" spans="1:14" x14ac:dyDescent="0.25">
      <c r="A532" s="1">
        <v>43900</v>
      </c>
      <c r="B532" s="2">
        <v>0.63568287037037041</v>
      </c>
      <c r="C532" s="11" t="s">
        <v>776</v>
      </c>
      <c r="D532" s="12">
        <v>1045513</v>
      </c>
      <c r="E532" s="13">
        <v>19.16</v>
      </c>
      <c r="F532" s="5">
        <v>0.25269999999999998</v>
      </c>
      <c r="G532" t="s">
        <v>15</v>
      </c>
      <c r="H532" t="s">
        <v>25</v>
      </c>
      <c r="I532" t="s">
        <v>26</v>
      </c>
      <c r="J532" t="s">
        <v>105</v>
      </c>
      <c r="K532" t="s">
        <v>106</v>
      </c>
      <c r="L532" s="3">
        <v>4138133</v>
      </c>
      <c r="M532">
        <v>275</v>
      </c>
      <c r="N532">
        <v>20200206</v>
      </c>
    </row>
    <row r="533" spans="1:14" x14ac:dyDescent="0.25">
      <c r="A533" s="1">
        <v>43900</v>
      </c>
      <c r="B533" s="2">
        <v>0.63568287037037041</v>
      </c>
      <c r="C533" t="s">
        <v>780</v>
      </c>
      <c r="D533" s="3">
        <v>231327</v>
      </c>
      <c r="E533" s="4">
        <v>62.76</v>
      </c>
      <c r="F533" s="5">
        <v>8.7900000000000006E-2</v>
      </c>
      <c r="G533" t="s">
        <v>225</v>
      </c>
      <c r="H533" t="s">
        <v>25</v>
      </c>
      <c r="I533" t="s">
        <v>26</v>
      </c>
      <c r="J533" t="s">
        <v>350</v>
      </c>
      <c r="K533" t="s">
        <v>55</v>
      </c>
      <c r="L533" s="3">
        <v>2631864</v>
      </c>
      <c r="M533">
        <v>358</v>
      </c>
      <c r="N533">
        <v>20200206</v>
      </c>
    </row>
    <row r="534" spans="1:14" x14ac:dyDescent="0.25">
      <c r="A534" s="1">
        <v>43900</v>
      </c>
      <c r="B534" s="2">
        <v>0.65832175925925929</v>
      </c>
      <c r="C534" t="s">
        <v>890</v>
      </c>
      <c r="D534" s="3">
        <v>391838</v>
      </c>
      <c r="E534" s="4">
        <v>112.12</v>
      </c>
      <c r="F534" s="5">
        <v>7.5999999999999998E-2</v>
      </c>
      <c r="G534" t="s">
        <v>395</v>
      </c>
      <c r="H534" t="s">
        <v>16</v>
      </c>
      <c r="I534" t="s">
        <v>26</v>
      </c>
      <c r="J534" t="s">
        <v>27</v>
      </c>
      <c r="K534" t="s">
        <v>28</v>
      </c>
      <c r="L534" s="3">
        <v>5153567</v>
      </c>
      <c r="M534">
        <v>926</v>
      </c>
      <c r="N534">
        <v>20200122</v>
      </c>
    </row>
    <row r="535" spans="1:14" x14ac:dyDescent="0.25">
      <c r="A535" s="1">
        <v>43900</v>
      </c>
      <c r="B535" s="2">
        <v>0.65832175925925929</v>
      </c>
      <c r="C535" t="s">
        <v>895</v>
      </c>
      <c r="D535" s="3">
        <v>346533</v>
      </c>
      <c r="E535" s="4">
        <v>52.56</v>
      </c>
      <c r="F535" s="5">
        <v>0.18310000000000001</v>
      </c>
      <c r="G535" t="s">
        <v>32</v>
      </c>
      <c r="H535" t="s">
        <v>16</v>
      </c>
      <c r="I535" t="s">
        <v>26</v>
      </c>
      <c r="J535" t="s">
        <v>109</v>
      </c>
      <c r="K535" t="s">
        <v>110</v>
      </c>
      <c r="L535" s="3">
        <v>1892936</v>
      </c>
      <c r="M535">
        <v>252</v>
      </c>
      <c r="N535">
        <v>20200121</v>
      </c>
    </row>
    <row r="536" spans="1:14" x14ac:dyDescent="0.25">
      <c r="A536" s="1">
        <v>43900</v>
      </c>
      <c r="B536" s="2">
        <v>0.42108796296296297</v>
      </c>
      <c r="C536" t="s">
        <v>306</v>
      </c>
      <c r="D536" s="3">
        <v>398700</v>
      </c>
      <c r="E536" s="4">
        <v>27.895</v>
      </c>
      <c r="F536" s="5">
        <v>1.2699999999999999E-2</v>
      </c>
      <c r="G536" t="s">
        <v>89</v>
      </c>
      <c r="H536" t="s">
        <v>16</v>
      </c>
      <c r="I536" t="s">
        <v>26</v>
      </c>
      <c r="J536" t="s">
        <v>160</v>
      </c>
      <c r="K536" t="s">
        <v>70</v>
      </c>
      <c r="L536" s="3">
        <v>31495697</v>
      </c>
      <c r="M536">
        <v>1705</v>
      </c>
      <c r="N536">
        <v>20200203</v>
      </c>
    </row>
    <row r="537" spans="1:14" x14ac:dyDescent="0.25">
      <c r="A537" s="1">
        <v>43900</v>
      </c>
      <c r="B537" s="2">
        <v>0.65832175925925929</v>
      </c>
      <c r="C537" t="s">
        <v>306</v>
      </c>
      <c r="D537" s="3">
        <v>743656</v>
      </c>
      <c r="E537" s="4">
        <v>28.97</v>
      </c>
      <c r="F537" s="5">
        <v>2.3599999999999999E-2</v>
      </c>
      <c r="G537" t="s">
        <v>230</v>
      </c>
      <c r="H537" t="s">
        <v>16</v>
      </c>
      <c r="I537" t="s">
        <v>26</v>
      </c>
      <c r="J537" t="s">
        <v>160</v>
      </c>
      <c r="K537" t="s">
        <v>70</v>
      </c>
      <c r="L537" s="3">
        <v>31495697</v>
      </c>
      <c r="M537">
        <v>1705</v>
      </c>
      <c r="N537">
        <v>20200203</v>
      </c>
    </row>
    <row r="538" spans="1:14" x14ac:dyDescent="0.25">
      <c r="A538" s="1">
        <v>43900</v>
      </c>
      <c r="B538" s="2">
        <v>0.52446759259259257</v>
      </c>
      <c r="C538" t="s">
        <v>483</v>
      </c>
      <c r="D538" s="3">
        <v>235000</v>
      </c>
      <c r="E538" s="4">
        <v>53.6</v>
      </c>
      <c r="F538" s="5">
        <v>0.1888</v>
      </c>
      <c r="G538" t="s">
        <v>53</v>
      </c>
      <c r="H538" t="s">
        <v>16</v>
      </c>
      <c r="I538" t="s">
        <v>26</v>
      </c>
      <c r="J538" t="s">
        <v>484</v>
      </c>
      <c r="K538" t="s">
        <v>484</v>
      </c>
      <c r="L538" s="3">
        <v>1244941</v>
      </c>
      <c r="M538">
        <v>1714</v>
      </c>
      <c r="N538" t="s">
        <v>161</v>
      </c>
    </row>
    <row r="539" spans="1:14" x14ac:dyDescent="0.25">
      <c r="A539" s="1">
        <v>43900</v>
      </c>
      <c r="B539" s="2">
        <v>0.52467592592592593</v>
      </c>
      <c r="C539" t="s">
        <v>483</v>
      </c>
      <c r="D539" s="3">
        <v>100000</v>
      </c>
      <c r="E539" s="4">
        <v>53.6</v>
      </c>
      <c r="F539" s="5">
        <v>8.0299999999999996E-2</v>
      </c>
      <c r="G539" t="s">
        <v>269</v>
      </c>
      <c r="H539" t="s">
        <v>16</v>
      </c>
      <c r="I539" t="s">
        <v>26</v>
      </c>
      <c r="J539" t="s">
        <v>484</v>
      </c>
      <c r="K539" t="s">
        <v>484</v>
      </c>
      <c r="L539" s="3">
        <v>1244941</v>
      </c>
      <c r="M539">
        <v>1714</v>
      </c>
      <c r="N539" t="s">
        <v>161</v>
      </c>
    </row>
    <row r="540" spans="1:14" x14ac:dyDescent="0.25">
      <c r="A540" s="1">
        <v>43900</v>
      </c>
      <c r="B540" s="2">
        <v>0.52491898148148153</v>
      </c>
      <c r="C540" t="s">
        <v>483</v>
      </c>
      <c r="D540" s="3">
        <v>135000</v>
      </c>
      <c r="E540" s="4">
        <v>53.6</v>
      </c>
      <c r="F540" s="5">
        <v>0.1084</v>
      </c>
      <c r="G540" t="s">
        <v>216</v>
      </c>
      <c r="H540" t="s">
        <v>16</v>
      </c>
      <c r="I540" t="s">
        <v>26</v>
      </c>
      <c r="J540" t="s">
        <v>484</v>
      </c>
      <c r="K540" t="s">
        <v>484</v>
      </c>
      <c r="L540" s="3">
        <v>1244941</v>
      </c>
      <c r="M540">
        <v>1714</v>
      </c>
      <c r="N540" t="s">
        <v>161</v>
      </c>
    </row>
    <row r="541" spans="1:14" x14ac:dyDescent="0.25">
      <c r="A541" s="1">
        <v>43900</v>
      </c>
      <c r="B541" s="2">
        <v>0.63714120370370375</v>
      </c>
      <c r="C541" s="11" t="s">
        <v>812</v>
      </c>
      <c r="D541" s="12">
        <v>1561000</v>
      </c>
      <c r="E541" s="13">
        <v>8.9</v>
      </c>
      <c r="F541" s="5">
        <v>0.54339999999999999</v>
      </c>
      <c r="G541" t="s">
        <v>111</v>
      </c>
      <c r="H541" t="s">
        <v>16</v>
      </c>
      <c r="I541" t="s">
        <v>26</v>
      </c>
      <c r="J541" t="s">
        <v>257</v>
      </c>
      <c r="K541" t="s">
        <v>258</v>
      </c>
      <c r="L541" s="3">
        <v>2872663</v>
      </c>
      <c r="M541">
        <v>193</v>
      </c>
      <c r="N541">
        <v>20200318</v>
      </c>
    </row>
    <row r="542" spans="1:14" x14ac:dyDescent="0.25">
      <c r="A542" s="1">
        <v>43900</v>
      </c>
      <c r="B542" s="2">
        <v>0.63736111111111116</v>
      </c>
      <c r="C542" s="11" t="s">
        <v>812</v>
      </c>
      <c r="D542" s="12">
        <v>1248700</v>
      </c>
      <c r="E542" s="13">
        <v>8.9</v>
      </c>
      <c r="F542" s="5">
        <v>0.43469999999999998</v>
      </c>
      <c r="G542" t="s">
        <v>89</v>
      </c>
      <c r="H542" t="s">
        <v>16</v>
      </c>
      <c r="I542" t="s">
        <v>26</v>
      </c>
      <c r="J542" t="s">
        <v>257</v>
      </c>
      <c r="K542" t="s">
        <v>258</v>
      </c>
      <c r="L542" s="3">
        <v>2872663</v>
      </c>
      <c r="M542">
        <v>193</v>
      </c>
      <c r="N542">
        <v>20200318</v>
      </c>
    </row>
    <row r="543" spans="1:14" x14ac:dyDescent="0.25">
      <c r="A543" s="1">
        <v>43900</v>
      </c>
      <c r="B543" s="2">
        <v>0.64270833333333333</v>
      </c>
      <c r="C543" t="s">
        <v>825</v>
      </c>
      <c r="D543" s="3">
        <v>225800</v>
      </c>
      <c r="E543" s="4">
        <v>37.547199999999997</v>
      </c>
      <c r="F543" s="5">
        <v>4.4900000000000002E-2</v>
      </c>
      <c r="G543" t="s">
        <v>361</v>
      </c>
      <c r="H543" t="s">
        <v>25</v>
      </c>
      <c r="I543" t="s">
        <v>26</v>
      </c>
      <c r="J543" t="s">
        <v>211</v>
      </c>
      <c r="K543" t="s">
        <v>212</v>
      </c>
      <c r="L543" s="3">
        <v>5033909</v>
      </c>
      <c r="M543">
        <v>1558</v>
      </c>
      <c r="N543">
        <v>20200115</v>
      </c>
    </row>
    <row r="544" spans="1:14" x14ac:dyDescent="0.25">
      <c r="A544" s="1">
        <v>43900</v>
      </c>
      <c r="B544" s="2">
        <v>0.65832175925925929</v>
      </c>
      <c r="C544" t="s">
        <v>894</v>
      </c>
      <c r="D544" s="3">
        <v>391470</v>
      </c>
      <c r="E544" s="4">
        <v>119.37</v>
      </c>
      <c r="F544" s="5">
        <v>0.1343</v>
      </c>
      <c r="G544" t="s">
        <v>535</v>
      </c>
      <c r="H544" t="s">
        <v>16</v>
      </c>
      <c r="I544" t="s">
        <v>26</v>
      </c>
      <c r="J544" t="s">
        <v>684</v>
      </c>
      <c r="K544" t="s">
        <v>685</v>
      </c>
      <c r="L544" s="3">
        <v>2915383</v>
      </c>
      <c r="M544">
        <v>861</v>
      </c>
      <c r="N544">
        <v>20200122</v>
      </c>
    </row>
    <row r="545" spans="1:14" x14ac:dyDescent="0.25">
      <c r="A545" s="1">
        <v>43900</v>
      </c>
      <c r="B545" s="2">
        <v>0.62664351851851852</v>
      </c>
      <c r="C545" s="11" t="s">
        <v>694</v>
      </c>
      <c r="D545" s="12">
        <v>122600</v>
      </c>
      <c r="E545" s="13">
        <v>182.6</v>
      </c>
      <c r="F545" s="5">
        <v>1.7299999999999999E-2</v>
      </c>
      <c r="G545" t="s">
        <v>403</v>
      </c>
      <c r="H545" t="s">
        <v>16</v>
      </c>
      <c r="I545" t="s">
        <v>26</v>
      </c>
      <c r="J545" t="s">
        <v>695</v>
      </c>
      <c r="K545" t="s">
        <v>696</v>
      </c>
      <c r="L545" s="3">
        <v>7085412</v>
      </c>
      <c r="M545">
        <v>1980</v>
      </c>
      <c r="N545">
        <v>20200129</v>
      </c>
    </row>
    <row r="546" spans="1:14" x14ac:dyDescent="0.25">
      <c r="A546" s="1">
        <v>43900</v>
      </c>
      <c r="B546" s="2">
        <v>0.62675925925925924</v>
      </c>
      <c r="C546" s="11" t="s">
        <v>694</v>
      </c>
      <c r="D546" s="12">
        <v>682217</v>
      </c>
      <c r="E546" s="13">
        <v>182.6</v>
      </c>
      <c r="F546" s="5">
        <v>9.6299999999999997E-2</v>
      </c>
      <c r="G546" t="s">
        <v>46</v>
      </c>
      <c r="H546" t="s">
        <v>16</v>
      </c>
      <c r="I546" t="s">
        <v>26</v>
      </c>
      <c r="J546" t="s">
        <v>695</v>
      </c>
      <c r="K546" t="s">
        <v>696</v>
      </c>
      <c r="L546" s="3">
        <v>7085412</v>
      </c>
      <c r="M546">
        <v>1980</v>
      </c>
      <c r="N546">
        <v>20200129</v>
      </c>
    </row>
    <row r="547" spans="1:14" x14ac:dyDescent="0.25">
      <c r="A547" s="1">
        <v>43900</v>
      </c>
      <c r="B547" s="2">
        <v>0.63568287037037041</v>
      </c>
      <c r="C547" s="11" t="s">
        <v>694</v>
      </c>
      <c r="D547" s="12">
        <v>136386</v>
      </c>
      <c r="E547" s="13">
        <v>182.6</v>
      </c>
      <c r="F547" s="5">
        <v>1.9199999999999998E-2</v>
      </c>
      <c r="G547" t="s">
        <v>298</v>
      </c>
      <c r="H547" t="s">
        <v>25</v>
      </c>
      <c r="I547" t="s">
        <v>26</v>
      </c>
      <c r="J547" t="s">
        <v>695</v>
      </c>
      <c r="K547" t="s">
        <v>696</v>
      </c>
      <c r="L547" s="3">
        <v>7085412</v>
      </c>
      <c r="M547">
        <v>1980</v>
      </c>
      <c r="N547">
        <v>20200129</v>
      </c>
    </row>
    <row r="548" spans="1:14" x14ac:dyDescent="0.25">
      <c r="A548" s="1">
        <v>43900</v>
      </c>
      <c r="B548" s="2">
        <v>0.64619212962962969</v>
      </c>
      <c r="C548" s="11" t="s">
        <v>694</v>
      </c>
      <c r="D548" s="12">
        <v>200000</v>
      </c>
      <c r="E548" s="13">
        <v>182.6</v>
      </c>
      <c r="F548" s="5">
        <v>2.8199999999999999E-2</v>
      </c>
      <c r="G548" t="s">
        <v>246</v>
      </c>
      <c r="H548" t="s">
        <v>16</v>
      </c>
      <c r="I548" t="s">
        <v>26</v>
      </c>
      <c r="J548" t="s">
        <v>695</v>
      </c>
      <c r="K548" t="s">
        <v>696</v>
      </c>
      <c r="L548" s="3">
        <v>7085412</v>
      </c>
      <c r="M548">
        <v>1980</v>
      </c>
      <c r="N548">
        <v>20200129</v>
      </c>
    </row>
    <row r="549" spans="1:14" x14ac:dyDescent="0.25">
      <c r="A549" s="1">
        <v>43900</v>
      </c>
      <c r="B549" s="2">
        <v>0.47045138888888888</v>
      </c>
      <c r="C549" t="s">
        <v>379</v>
      </c>
      <c r="D549" s="3">
        <v>740000</v>
      </c>
      <c r="E549" s="4">
        <v>8.9931999999999999</v>
      </c>
      <c r="F549" s="5">
        <v>3.8899999999999997E-2</v>
      </c>
      <c r="G549" t="s">
        <v>214</v>
      </c>
      <c r="H549" t="s">
        <v>81</v>
      </c>
      <c r="I549" t="s">
        <v>26</v>
      </c>
      <c r="J549" t="s">
        <v>84</v>
      </c>
      <c r="K549" t="s">
        <v>85</v>
      </c>
      <c r="L549" s="3">
        <v>19042142</v>
      </c>
      <c r="M549">
        <v>5128</v>
      </c>
      <c r="N549">
        <v>20200325</v>
      </c>
    </row>
    <row r="550" spans="1:14" x14ac:dyDescent="0.25">
      <c r="A550" s="1">
        <v>43900</v>
      </c>
      <c r="B550" s="2">
        <v>0.65619212962962969</v>
      </c>
      <c r="C550" t="s">
        <v>842</v>
      </c>
      <c r="D550" s="3">
        <v>150000</v>
      </c>
      <c r="E550" s="4">
        <v>65.16</v>
      </c>
      <c r="F550" s="5">
        <v>6.4100000000000004E-2</v>
      </c>
      <c r="G550" t="s">
        <v>255</v>
      </c>
      <c r="H550" t="s">
        <v>16</v>
      </c>
      <c r="I550" t="s">
        <v>26</v>
      </c>
      <c r="J550" t="s">
        <v>105</v>
      </c>
      <c r="K550" t="s">
        <v>106</v>
      </c>
      <c r="L550" s="3">
        <v>2341553</v>
      </c>
      <c r="M550">
        <v>396</v>
      </c>
      <c r="N550">
        <v>20200117</v>
      </c>
    </row>
    <row r="551" spans="1:14" x14ac:dyDescent="0.25">
      <c r="A551" s="1">
        <v>43900</v>
      </c>
      <c r="B551" s="2">
        <v>0.62504629629629627</v>
      </c>
      <c r="C551" s="11" t="s">
        <v>659</v>
      </c>
      <c r="D551" s="12">
        <v>672188</v>
      </c>
      <c r="E551" s="13">
        <v>12.71</v>
      </c>
      <c r="F551" s="5">
        <v>0.38379999999999997</v>
      </c>
      <c r="G551" t="s">
        <v>325</v>
      </c>
      <c r="H551" t="s">
        <v>16</v>
      </c>
      <c r="I551" t="s">
        <v>26</v>
      </c>
      <c r="J551" t="s">
        <v>660</v>
      </c>
      <c r="K551" t="s">
        <v>28</v>
      </c>
      <c r="L551" s="3">
        <v>1751303</v>
      </c>
      <c r="M551">
        <v>227</v>
      </c>
      <c r="N551">
        <v>20200204</v>
      </c>
    </row>
    <row r="552" spans="1:14" x14ac:dyDescent="0.25">
      <c r="A552" s="1">
        <v>43900</v>
      </c>
      <c r="B552" s="2">
        <v>0.65832175925925929</v>
      </c>
      <c r="C552" s="11" t="s">
        <v>871</v>
      </c>
      <c r="D552" s="12">
        <v>1025962</v>
      </c>
      <c r="E552" s="13">
        <v>16.82</v>
      </c>
      <c r="F552" s="5">
        <v>0.1769</v>
      </c>
      <c r="G552" t="s">
        <v>48</v>
      </c>
      <c r="H552" t="s">
        <v>16</v>
      </c>
      <c r="I552" t="s">
        <v>26</v>
      </c>
      <c r="J552" t="s">
        <v>872</v>
      </c>
      <c r="K552" t="s">
        <v>188</v>
      </c>
      <c r="L552" s="3">
        <v>5801035</v>
      </c>
      <c r="M552">
        <v>470</v>
      </c>
      <c r="N552">
        <v>20200219</v>
      </c>
    </row>
    <row r="553" spans="1:14" x14ac:dyDescent="0.25">
      <c r="A553" s="1">
        <v>43900</v>
      </c>
      <c r="B553" s="2">
        <v>0.62525462962962963</v>
      </c>
      <c r="C553" t="s">
        <v>674</v>
      </c>
      <c r="D553" s="3">
        <v>140350</v>
      </c>
      <c r="E553" s="4">
        <v>60.45</v>
      </c>
      <c r="F553" s="5">
        <v>4.36E-2</v>
      </c>
      <c r="G553" t="s">
        <v>361</v>
      </c>
      <c r="H553" t="s">
        <v>16</v>
      </c>
      <c r="I553" t="s">
        <v>26</v>
      </c>
      <c r="J553" t="s">
        <v>184</v>
      </c>
      <c r="K553" t="s">
        <v>31</v>
      </c>
      <c r="L553" s="3">
        <v>3220249</v>
      </c>
      <c r="M553">
        <v>409</v>
      </c>
      <c r="N553">
        <v>20200130</v>
      </c>
    </row>
    <row r="554" spans="1:14" x14ac:dyDescent="0.25">
      <c r="A554" s="1">
        <v>43900</v>
      </c>
      <c r="B554" s="2">
        <v>0.62526620370370367</v>
      </c>
      <c r="C554" t="s">
        <v>674</v>
      </c>
      <c r="D554" s="3">
        <v>140350</v>
      </c>
      <c r="E554" s="4">
        <v>60.45</v>
      </c>
      <c r="F554" s="5">
        <v>4.36E-2</v>
      </c>
      <c r="G554" t="s">
        <v>361</v>
      </c>
      <c r="H554" t="s">
        <v>16</v>
      </c>
      <c r="I554" t="s">
        <v>26</v>
      </c>
      <c r="J554" t="s">
        <v>184</v>
      </c>
      <c r="K554" t="s">
        <v>31</v>
      </c>
      <c r="L554" s="3">
        <v>3220249</v>
      </c>
      <c r="M554">
        <v>409</v>
      </c>
      <c r="N554">
        <v>20200130</v>
      </c>
    </row>
    <row r="555" spans="1:14" x14ac:dyDescent="0.25">
      <c r="A555" s="1">
        <v>43900</v>
      </c>
      <c r="B555" s="2">
        <v>0.41418981481481482</v>
      </c>
      <c r="C555" s="11" t="s">
        <v>290</v>
      </c>
      <c r="D555" s="12">
        <v>1000000</v>
      </c>
      <c r="E555" s="13">
        <v>16.03</v>
      </c>
      <c r="F555" s="5">
        <v>0.33860000000000001</v>
      </c>
      <c r="G555" t="s">
        <v>108</v>
      </c>
      <c r="H555" t="s">
        <v>25</v>
      </c>
      <c r="I555" t="s">
        <v>26</v>
      </c>
      <c r="J555" t="s">
        <v>194</v>
      </c>
      <c r="K555" t="s">
        <v>195</v>
      </c>
      <c r="L555" s="3">
        <v>2953601</v>
      </c>
      <c r="M555">
        <v>2676</v>
      </c>
      <c r="N555" t="s">
        <v>161</v>
      </c>
    </row>
    <row r="556" spans="1:14" x14ac:dyDescent="0.25">
      <c r="A556" s="1">
        <v>43900</v>
      </c>
      <c r="B556" s="2">
        <v>0.41753472222222227</v>
      </c>
      <c r="C556" s="11" t="s">
        <v>290</v>
      </c>
      <c r="D556" s="12">
        <v>1000000</v>
      </c>
      <c r="E556" s="13">
        <v>16.100000000000001</v>
      </c>
      <c r="F556" s="5">
        <v>0.33860000000000001</v>
      </c>
      <c r="G556" t="s">
        <v>108</v>
      </c>
      <c r="H556" t="s">
        <v>25</v>
      </c>
      <c r="I556" t="s">
        <v>26</v>
      </c>
      <c r="J556" t="s">
        <v>194</v>
      </c>
      <c r="K556" t="s">
        <v>195</v>
      </c>
      <c r="L556" s="3">
        <v>2953601</v>
      </c>
      <c r="M556">
        <v>2676</v>
      </c>
      <c r="N556" t="s">
        <v>161</v>
      </c>
    </row>
    <row r="557" spans="1:14" x14ac:dyDescent="0.25">
      <c r="A557" s="1">
        <v>43900</v>
      </c>
      <c r="B557" s="2">
        <v>0.50149305555555557</v>
      </c>
      <c r="C557" s="11" t="s">
        <v>290</v>
      </c>
      <c r="D557" s="12">
        <v>1168811</v>
      </c>
      <c r="E557" s="13">
        <v>16.078299999999999</v>
      </c>
      <c r="F557" s="5">
        <v>0.3957</v>
      </c>
      <c r="G557" t="s">
        <v>32</v>
      </c>
      <c r="H557" t="s">
        <v>25</v>
      </c>
      <c r="I557" t="s">
        <v>26</v>
      </c>
      <c r="J557" t="s">
        <v>194</v>
      </c>
      <c r="K557" t="s">
        <v>195</v>
      </c>
      <c r="L557" s="3">
        <v>2953601</v>
      </c>
      <c r="M557">
        <v>2676</v>
      </c>
      <c r="N557" t="s">
        <v>161</v>
      </c>
    </row>
    <row r="558" spans="1:14" x14ac:dyDescent="0.25">
      <c r="A558" s="1">
        <v>43900</v>
      </c>
      <c r="B558" s="2">
        <v>0.62505787037037031</v>
      </c>
      <c r="C558" t="s">
        <v>664</v>
      </c>
      <c r="D558" s="3">
        <v>139756</v>
      </c>
      <c r="E558" s="4">
        <v>186.06</v>
      </c>
      <c r="F558" s="5">
        <v>0.2205</v>
      </c>
      <c r="G558" t="s">
        <v>190</v>
      </c>
      <c r="H558" t="s">
        <v>16</v>
      </c>
      <c r="I558" t="s">
        <v>26</v>
      </c>
      <c r="J558" t="s">
        <v>69</v>
      </c>
      <c r="K558" t="s">
        <v>70</v>
      </c>
      <c r="L558" s="3">
        <v>633858</v>
      </c>
      <c r="M558">
        <v>116</v>
      </c>
      <c r="N558">
        <v>20200206</v>
      </c>
    </row>
    <row r="559" spans="1:14" x14ac:dyDescent="0.25">
      <c r="A559" s="1">
        <v>43900</v>
      </c>
      <c r="B559" s="2">
        <v>0.38171296296296298</v>
      </c>
      <c r="C559" t="s">
        <v>209</v>
      </c>
      <c r="D559" s="3">
        <v>139583</v>
      </c>
      <c r="E559" s="4">
        <v>55.52</v>
      </c>
      <c r="F559" s="5">
        <v>1.2699999999999999E-2</v>
      </c>
      <c r="G559" t="s">
        <v>198</v>
      </c>
      <c r="H559" t="s">
        <v>16</v>
      </c>
      <c r="I559" t="s">
        <v>26</v>
      </c>
      <c r="J559" t="s">
        <v>194</v>
      </c>
      <c r="K559" t="s">
        <v>195</v>
      </c>
      <c r="L559" s="3">
        <v>10980840</v>
      </c>
      <c r="M559">
        <v>4134</v>
      </c>
      <c r="N559">
        <v>20200204</v>
      </c>
    </row>
    <row r="560" spans="1:14" x14ac:dyDescent="0.25">
      <c r="A560" s="1">
        <v>43900</v>
      </c>
      <c r="B560" s="2">
        <v>0.6251620370370371</v>
      </c>
      <c r="C560" t="s">
        <v>209</v>
      </c>
      <c r="D560" s="3">
        <v>161264</v>
      </c>
      <c r="E560" s="4">
        <v>56.52</v>
      </c>
      <c r="F560" s="5">
        <v>1.47E-2</v>
      </c>
      <c r="G560" t="s">
        <v>304</v>
      </c>
      <c r="H560" t="s">
        <v>16</v>
      </c>
      <c r="I560" t="s">
        <v>26</v>
      </c>
      <c r="J560" t="s">
        <v>194</v>
      </c>
      <c r="K560" t="s">
        <v>195</v>
      </c>
      <c r="L560" s="3">
        <v>10980840</v>
      </c>
      <c r="M560">
        <v>4134</v>
      </c>
      <c r="N560">
        <v>20200204</v>
      </c>
    </row>
    <row r="561" spans="1:14" x14ac:dyDescent="0.25">
      <c r="A561" s="1">
        <v>43900</v>
      </c>
      <c r="B561" s="2">
        <v>0.63306712962962963</v>
      </c>
      <c r="C561" t="s">
        <v>209</v>
      </c>
      <c r="D561" s="3">
        <v>174653</v>
      </c>
      <c r="E561" s="4">
        <v>56.52</v>
      </c>
      <c r="F561" s="5">
        <v>1.5900000000000001E-2</v>
      </c>
      <c r="G561" t="s">
        <v>445</v>
      </c>
      <c r="H561" t="s">
        <v>25</v>
      </c>
      <c r="I561" t="s">
        <v>26</v>
      </c>
      <c r="J561" t="s">
        <v>194</v>
      </c>
      <c r="K561" t="s">
        <v>195</v>
      </c>
      <c r="L561" s="3">
        <v>10980840</v>
      </c>
      <c r="M561">
        <v>4134</v>
      </c>
      <c r="N561">
        <v>20200204</v>
      </c>
    </row>
    <row r="562" spans="1:14" x14ac:dyDescent="0.25">
      <c r="A562" s="1">
        <v>43900</v>
      </c>
      <c r="B562" s="2">
        <v>0.62517361111111114</v>
      </c>
      <c r="C562" t="s">
        <v>667</v>
      </c>
      <c r="D562" s="3">
        <v>300000</v>
      </c>
      <c r="E562" s="4">
        <v>49.16</v>
      </c>
      <c r="F562" s="5">
        <v>4.1399999999999999E-2</v>
      </c>
      <c r="G562" t="s">
        <v>225</v>
      </c>
      <c r="H562" t="s">
        <v>16</v>
      </c>
      <c r="I562" t="s">
        <v>26</v>
      </c>
      <c r="J562" t="s">
        <v>324</v>
      </c>
      <c r="K562" t="s">
        <v>188</v>
      </c>
      <c r="L562" s="3">
        <v>7246543</v>
      </c>
      <c r="M562">
        <v>752</v>
      </c>
      <c r="N562">
        <v>20191219</v>
      </c>
    </row>
    <row r="563" spans="1:14" x14ac:dyDescent="0.25">
      <c r="A563" s="1">
        <v>43900</v>
      </c>
      <c r="B563" s="2">
        <v>0.62518518518518518</v>
      </c>
      <c r="C563" t="s">
        <v>667</v>
      </c>
      <c r="D563" s="3">
        <v>300000</v>
      </c>
      <c r="E563" s="4">
        <v>49.16</v>
      </c>
      <c r="F563" s="5">
        <v>4.1399999999999999E-2</v>
      </c>
      <c r="G563" t="s">
        <v>225</v>
      </c>
      <c r="H563" t="s">
        <v>16</v>
      </c>
      <c r="I563" t="s">
        <v>26</v>
      </c>
      <c r="J563" t="s">
        <v>324</v>
      </c>
      <c r="K563" t="s">
        <v>188</v>
      </c>
      <c r="L563" s="3">
        <v>7246543</v>
      </c>
      <c r="M563">
        <v>752</v>
      </c>
      <c r="N563">
        <v>20191219</v>
      </c>
    </row>
    <row r="564" spans="1:14" x14ac:dyDescent="0.25">
      <c r="A564" s="1">
        <v>43900</v>
      </c>
      <c r="B564" s="2">
        <v>0.63568287037037041</v>
      </c>
      <c r="C564" t="s">
        <v>759</v>
      </c>
      <c r="D564" s="3">
        <v>146761</v>
      </c>
      <c r="E564" s="4">
        <v>97.68</v>
      </c>
      <c r="F564" s="5">
        <v>0.1241</v>
      </c>
      <c r="G564" t="s">
        <v>225</v>
      </c>
      <c r="H564" t="s">
        <v>25</v>
      </c>
      <c r="I564" t="s">
        <v>26</v>
      </c>
      <c r="J564" t="s">
        <v>760</v>
      </c>
      <c r="K564" t="s">
        <v>696</v>
      </c>
      <c r="L564" s="3">
        <v>1182923</v>
      </c>
      <c r="M564">
        <v>263</v>
      </c>
      <c r="N564">
        <v>20200212</v>
      </c>
    </row>
    <row r="565" spans="1:14" x14ac:dyDescent="0.25">
      <c r="A565" s="1">
        <v>43900</v>
      </c>
      <c r="B565" s="2">
        <v>0.63568287037037041</v>
      </c>
      <c r="C565" t="s">
        <v>783</v>
      </c>
      <c r="D565" s="3">
        <v>135916</v>
      </c>
      <c r="E565" s="4">
        <v>64.61</v>
      </c>
      <c r="F565" s="5">
        <v>5.9299999999999999E-2</v>
      </c>
      <c r="G565" t="s">
        <v>43</v>
      </c>
      <c r="H565" t="s">
        <v>25</v>
      </c>
      <c r="I565" t="s">
        <v>26</v>
      </c>
      <c r="J565" t="s">
        <v>257</v>
      </c>
      <c r="K565" t="s">
        <v>258</v>
      </c>
      <c r="L565" s="3">
        <v>2293091</v>
      </c>
      <c r="M565">
        <v>405</v>
      </c>
      <c r="N565">
        <v>20200211</v>
      </c>
    </row>
    <row r="566" spans="1:14" x14ac:dyDescent="0.25">
      <c r="A566" s="1">
        <v>43900</v>
      </c>
      <c r="B566" s="2">
        <v>0.50855324074074071</v>
      </c>
      <c r="C566" t="s">
        <v>456</v>
      </c>
      <c r="D566" s="3">
        <v>472600</v>
      </c>
      <c r="E566" s="4">
        <v>33.414700000000003</v>
      </c>
      <c r="F566" s="5">
        <v>2.6700000000000002E-2</v>
      </c>
      <c r="G566" t="s">
        <v>59</v>
      </c>
      <c r="H566" t="s">
        <v>81</v>
      </c>
      <c r="I566" t="s">
        <v>26</v>
      </c>
      <c r="J566" t="s">
        <v>211</v>
      </c>
      <c r="K566" t="s">
        <v>212</v>
      </c>
      <c r="L566" s="3">
        <v>17676890</v>
      </c>
      <c r="M566">
        <v>4225</v>
      </c>
      <c r="N566">
        <v>20200121</v>
      </c>
    </row>
    <row r="567" spans="1:14" x14ac:dyDescent="0.25">
      <c r="A567" s="1">
        <v>43900</v>
      </c>
      <c r="B567" s="2">
        <v>0.59201388888888895</v>
      </c>
      <c r="C567" t="s">
        <v>456</v>
      </c>
      <c r="D567" s="3">
        <v>208900</v>
      </c>
      <c r="E567" s="4">
        <v>34.685000000000002</v>
      </c>
      <c r="F567" s="5">
        <v>1.18E-2</v>
      </c>
      <c r="G567" t="s">
        <v>216</v>
      </c>
      <c r="H567" t="s">
        <v>16</v>
      </c>
      <c r="I567" t="s">
        <v>26</v>
      </c>
      <c r="J567" t="s">
        <v>211</v>
      </c>
      <c r="K567" t="s">
        <v>212</v>
      </c>
      <c r="L567" s="3">
        <v>17676890</v>
      </c>
      <c r="M567">
        <v>4225</v>
      </c>
      <c r="N567">
        <v>20200121</v>
      </c>
    </row>
    <row r="568" spans="1:14" x14ac:dyDescent="0.25">
      <c r="A568" s="1">
        <v>43900</v>
      </c>
      <c r="B568" s="2">
        <v>0.63032407407407409</v>
      </c>
      <c r="C568" t="s">
        <v>456</v>
      </c>
      <c r="D568" s="3">
        <v>285630</v>
      </c>
      <c r="E568" s="4">
        <v>35.08</v>
      </c>
      <c r="F568" s="5">
        <v>1.6199999999999999E-2</v>
      </c>
      <c r="G568" t="s">
        <v>79</v>
      </c>
      <c r="H568" t="s">
        <v>16</v>
      </c>
      <c r="I568" t="s">
        <v>26</v>
      </c>
      <c r="J568" t="s">
        <v>211</v>
      </c>
      <c r="K568" t="s">
        <v>212</v>
      </c>
      <c r="L568" s="3">
        <v>17676890</v>
      </c>
      <c r="M568">
        <v>4225</v>
      </c>
      <c r="N568">
        <v>20200121</v>
      </c>
    </row>
    <row r="569" spans="1:14" x14ac:dyDescent="0.25">
      <c r="A569" s="1">
        <v>43900</v>
      </c>
      <c r="B569" s="2">
        <v>0.63306712962962963</v>
      </c>
      <c r="C569" t="s">
        <v>456</v>
      </c>
      <c r="D569" s="3">
        <v>162530</v>
      </c>
      <c r="E569" s="4">
        <v>35.08</v>
      </c>
      <c r="F569" s="5">
        <v>9.1999999999999998E-3</v>
      </c>
      <c r="G569" t="s">
        <v>251</v>
      </c>
      <c r="H569" t="s">
        <v>25</v>
      </c>
      <c r="I569" t="s">
        <v>26</v>
      </c>
      <c r="J569" t="s">
        <v>211</v>
      </c>
      <c r="K569" t="s">
        <v>212</v>
      </c>
      <c r="L569" s="3">
        <v>17676890</v>
      </c>
      <c r="M569">
        <v>4225</v>
      </c>
      <c r="N569">
        <v>20200121</v>
      </c>
    </row>
    <row r="570" spans="1:14" x14ac:dyDescent="0.25">
      <c r="A570" s="1">
        <v>43900</v>
      </c>
      <c r="B570" s="2">
        <v>0.63568287037037041</v>
      </c>
      <c r="C570" s="11" t="s">
        <v>784</v>
      </c>
      <c r="D570" s="12">
        <v>132636</v>
      </c>
      <c r="E570" s="13">
        <v>76.150000000000006</v>
      </c>
      <c r="F570" s="5">
        <v>0.26569999999999999</v>
      </c>
      <c r="G570" t="s">
        <v>79</v>
      </c>
      <c r="H570" t="s">
        <v>25</v>
      </c>
      <c r="I570" t="s">
        <v>26</v>
      </c>
      <c r="J570" t="s">
        <v>131</v>
      </c>
      <c r="K570" t="s">
        <v>93</v>
      </c>
      <c r="L570" s="3">
        <v>499113</v>
      </c>
      <c r="M570">
        <v>29</v>
      </c>
      <c r="N570">
        <v>20200226</v>
      </c>
    </row>
    <row r="571" spans="1:14" x14ac:dyDescent="0.25">
      <c r="A571" s="1">
        <v>43900</v>
      </c>
      <c r="B571" s="2">
        <v>0.63568287037037041</v>
      </c>
      <c r="C571" t="s">
        <v>778</v>
      </c>
      <c r="D571" s="3">
        <v>112922</v>
      </c>
      <c r="E571" s="4">
        <v>113.46</v>
      </c>
      <c r="F571" s="5">
        <v>5.6899999999999999E-2</v>
      </c>
      <c r="G571" t="s">
        <v>53</v>
      </c>
      <c r="H571" t="s">
        <v>25</v>
      </c>
      <c r="I571" t="s">
        <v>26</v>
      </c>
      <c r="J571" t="s">
        <v>760</v>
      </c>
      <c r="K571" t="s">
        <v>696</v>
      </c>
      <c r="L571" s="3">
        <v>1982860</v>
      </c>
      <c r="M571">
        <v>423</v>
      </c>
      <c r="N571">
        <v>20200213</v>
      </c>
    </row>
    <row r="572" spans="1:14" x14ac:dyDescent="0.25">
      <c r="A572" s="1">
        <v>43900</v>
      </c>
      <c r="B572" s="2">
        <v>0.37822916666666667</v>
      </c>
      <c r="C572" t="s">
        <v>186</v>
      </c>
      <c r="D572" s="3">
        <v>100000</v>
      </c>
      <c r="E572" s="4">
        <v>120.005</v>
      </c>
      <c r="F572" s="5">
        <v>1.95E-2</v>
      </c>
      <c r="G572" t="s">
        <v>53</v>
      </c>
      <c r="H572" t="s">
        <v>16</v>
      </c>
      <c r="I572" t="s">
        <v>26</v>
      </c>
      <c r="J572" t="s">
        <v>187</v>
      </c>
      <c r="K572" t="s">
        <v>188</v>
      </c>
      <c r="L572" s="3">
        <v>5128097</v>
      </c>
      <c r="M572">
        <v>1390</v>
      </c>
      <c r="N572">
        <v>20200218</v>
      </c>
    </row>
    <row r="573" spans="1:14" x14ac:dyDescent="0.25">
      <c r="A573" s="1">
        <v>43900</v>
      </c>
      <c r="B573" s="2">
        <v>0.67996527777777782</v>
      </c>
      <c r="C573" t="s">
        <v>186</v>
      </c>
      <c r="D573" s="3">
        <v>105144</v>
      </c>
      <c r="E573" s="4">
        <v>117.744</v>
      </c>
      <c r="F573" s="5">
        <v>2.0500000000000001E-2</v>
      </c>
      <c r="G573" t="s">
        <v>53</v>
      </c>
      <c r="H573" t="s">
        <v>16</v>
      </c>
      <c r="I573" t="s">
        <v>26</v>
      </c>
      <c r="J573" t="s">
        <v>187</v>
      </c>
      <c r="K573" t="s">
        <v>188</v>
      </c>
      <c r="L573" s="3">
        <v>5128097</v>
      </c>
      <c r="M573">
        <v>1390</v>
      </c>
      <c r="N573">
        <v>20200218</v>
      </c>
    </row>
    <row r="574" spans="1:14" x14ac:dyDescent="0.25">
      <c r="A574" s="1">
        <v>43900</v>
      </c>
      <c r="B574" s="2">
        <v>0.49413194444444447</v>
      </c>
      <c r="C574" t="s">
        <v>431</v>
      </c>
      <c r="D574" s="3">
        <v>205000</v>
      </c>
      <c r="E574" s="4">
        <v>42.17</v>
      </c>
      <c r="F574" s="5">
        <v>1.6899999999999998E-2</v>
      </c>
      <c r="G574" t="s">
        <v>233</v>
      </c>
      <c r="H574" t="s">
        <v>16</v>
      </c>
      <c r="I574" t="s">
        <v>26</v>
      </c>
      <c r="J574" t="s">
        <v>30</v>
      </c>
      <c r="K574" t="s">
        <v>31</v>
      </c>
      <c r="L574" s="3">
        <v>12149900</v>
      </c>
      <c r="M574">
        <v>4228</v>
      </c>
      <c r="N574">
        <v>20200207</v>
      </c>
    </row>
    <row r="575" spans="1:14" x14ac:dyDescent="0.25">
      <c r="A575" s="1">
        <v>43900</v>
      </c>
      <c r="B575" s="2">
        <v>0.49436342592592591</v>
      </c>
      <c r="C575" t="s">
        <v>431</v>
      </c>
      <c r="D575" s="3">
        <v>206500</v>
      </c>
      <c r="E575" s="4">
        <v>42.28</v>
      </c>
      <c r="F575" s="5">
        <v>1.7000000000000001E-2</v>
      </c>
      <c r="G575" t="s">
        <v>43</v>
      </c>
      <c r="H575" t="s">
        <v>16</v>
      </c>
      <c r="I575" t="s">
        <v>26</v>
      </c>
      <c r="J575" t="s">
        <v>30</v>
      </c>
      <c r="K575" t="s">
        <v>31</v>
      </c>
      <c r="L575" s="3">
        <v>12149900</v>
      </c>
      <c r="M575">
        <v>4228</v>
      </c>
      <c r="N575">
        <v>20200207</v>
      </c>
    </row>
    <row r="576" spans="1:14" x14ac:dyDescent="0.25">
      <c r="A576" s="1">
        <v>43900</v>
      </c>
      <c r="B576" s="2">
        <v>0.62943287037037032</v>
      </c>
      <c r="C576" t="s">
        <v>431</v>
      </c>
      <c r="D576" s="3">
        <v>424885</v>
      </c>
      <c r="E576" s="4">
        <v>42.982700000000001</v>
      </c>
      <c r="F576" s="5">
        <v>3.5000000000000003E-2</v>
      </c>
      <c r="G576" t="s">
        <v>32</v>
      </c>
      <c r="H576" t="s">
        <v>25</v>
      </c>
      <c r="I576" t="s">
        <v>26</v>
      </c>
      <c r="J576" t="s">
        <v>30</v>
      </c>
      <c r="K576" t="s">
        <v>31</v>
      </c>
      <c r="L576" s="3">
        <v>12149900</v>
      </c>
      <c r="M576">
        <v>4228</v>
      </c>
      <c r="N576">
        <v>20200207</v>
      </c>
    </row>
    <row r="577" spans="1:14" x14ac:dyDescent="0.25">
      <c r="A577" s="1">
        <v>43900</v>
      </c>
      <c r="B577" s="2">
        <v>0.63306712962962963</v>
      </c>
      <c r="C577" t="s">
        <v>431</v>
      </c>
      <c r="D577" s="3">
        <v>178678</v>
      </c>
      <c r="E577" s="4">
        <v>43.41</v>
      </c>
      <c r="F577" s="5">
        <v>1.47E-2</v>
      </c>
      <c r="G577" t="s">
        <v>198</v>
      </c>
      <c r="H577" t="s">
        <v>25</v>
      </c>
      <c r="I577" t="s">
        <v>26</v>
      </c>
      <c r="J577" t="s">
        <v>30</v>
      </c>
      <c r="K577" t="s">
        <v>31</v>
      </c>
      <c r="L577" s="3">
        <v>12149900</v>
      </c>
      <c r="M577">
        <v>4228</v>
      </c>
      <c r="N577">
        <v>20200207</v>
      </c>
    </row>
    <row r="578" spans="1:14" x14ac:dyDescent="0.25">
      <c r="A578" s="1">
        <v>43900</v>
      </c>
      <c r="B578" s="2">
        <v>0.53290509259259256</v>
      </c>
      <c r="C578" t="s">
        <v>494</v>
      </c>
      <c r="D578" s="3">
        <v>250000</v>
      </c>
      <c r="E578" s="4">
        <v>27.425000000000001</v>
      </c>
      <c r="F578" s="5">
        <v>9.1999999999999998E-2</v>
      </c>
      <c r="G578" t="s">
        <v>182</v>
      </c>
      <c r="H578" t="s">
        <v>16</v>
      </c>
      <c r="I578" t="s">
        <v>26</v>
      </c>
      <c r="J578" t="s">
        <v>495</v>
      </c>
      <c r="K578" t="s">
        <v>28</v>
      </c>
      <c r="L578" s="3">
        <v>2718111</v>
      </c>
      <c r="M578">
        <v>216</v>
      </c>
      <c r="N578">
        <v>20200204</v>
      </c>
    </row>
    <row r="579" spans="1:14" x14ac:dyDescent="0.25">
      <c r="A579" s="1">
        <v>43900</v>
      </c>
      <c r="B579" s="2">
        <v>0.36768518518518517</v>
      </c>
      <c r="C579" t="s">
        <v>122</v>
      </c>
      <c r="D579" s="3">
        <v>282500</v>
      </c>
      <c r="E579" s="4">
        <v>36.71</v>
      </c>
      <c r="F579" s="5">
        <v>8.2600000000000007E-2</v>
      </c>
      <c r="G579" t="s">
        <v>79</v>
      </c>
      <c r="H579" t="s">
        <v>16</v>
      </c>
      <c r="I579" t="s">
        <v>26</v>
      </c>
      <c r="J579" t="s">
        <v>69</v>
      </c>
      <c r="K579" t="s">
        <v>70</v>
      </c>
      <c r="L579" s="3">
        <v>3419670</v>
      </c>
      <c r="M579">
        <v>324</v>
      </c>
      <c r="N579">
        <v>20200221</v>
      </c>
    </row>
    <row r="580" spans="1:14" x14ac:dyDescent="0.25">
      <c r="A580" s="1">
        <v>43900</v>
      </c>
      <c r="B580" s="2">
        <v>0.63568287037037041</v>
      </c>
      <c r="C580" t="s">
        <v>782</v>
      </c>
      <c r="D580" s="3">
        <v>102492</v>
      </c>
      <c r="E580" s="4">
        <v>108.49</v>
      </c>
      <c r="F580" s="5">
        <v>4.2099999999999999E-2</v>
      </c>
      <c r="G580" t="s">
        <v>89</v>
      </c>
      <c r="H580" t="s">
        <v>25</v>
      </c>
      <c r="I580" t="s">
        <v>26</v>
      </c>
      <c r="J580" t="s">
        <v>160</v>
      </c>
      <c r="K580" t="s">
        <v>70</v>
      </c>
      <c r="L580" s="3">
        <v>2436299</v>
      </c>
      <c r="M580">
        <v>273</v>
      </c>
      <c r="N580">
        <v>20191205</v>
      </c>
    </row>
    <row r="581" spans="1:14" x14ac:dyDescent="0.25">
      <c r="D581"/>
      <c r="E581"/>
      <c r="F581"/>
      <c r="L581"/>
    </row>
    <row r="582" spans="1:14" x14ac:dyDescent="0.25">
      <c r="D582"/>
      <c r="E582"/>
      <c r="F582"/>
      <c r="L582"/>
    </row>
    <row r="583" spans="1:14" x14ac:dyDescent="0.25">
      <c r="D583"/>
      <c r="E583"/>
      <c r="F583"/>
      <c r="L583"/>
    </row>
    <row r="584" spans="1:14" x14ac:dyDescent="0.25">
      <c r="D584"/>
      <c r="E584"/>
      <c r="F584"/>
      <c r="L584"/>
    </row>
    <row r="585" spans="1:14" x14ac:dyDescent="0.25">
      <c r="D585"/>
      <c r="E585"/>
      <c r="F585"/>
      <c r="L585"/>
    </row>
    <row r="586" spans="1:14" x14ac:dyDescent="0.25">
      <c r="D586"/>
      <c r="E586"/>
      <c r="F586"/>
      <c r="L586"/>
    </row>
    <row r="587" spans="1:14" x14ac:dyDescent="0.25">
      <c r="D587"/>
      <c r="E587"/>
      <c r="F587"/>
      <c r="L587"/>
    </row>
    <row r="588" spans="1:14" x14ac:dyDescent="0.25">
      <c r="D588"/>
      <c r="E588"/>
      <c r="F588"/>
      <c r="L588"/>
    </row>
    <row r="589" spans="1:14" x14ac:dyDescent="0.25">
      <c r="D589"/>
      <c r="E589"/>
      <c r="F589"/>
      <c r="L589"/>
    </row>
    <row r="590" spans="1:14" x14ac:dyDescent="0.25">
      <c r="D590"/>
      <c r="E590"/>
      <c r="F590"/>
      <c r="L590"/>
    </row>
    <row r="591" spans="1:14" x14ac:dyDescent="0.25">
      <c r="D591"/>
      <c r="E591"/>
      <c r="F591"/>
      <c r="L591"/>
    </row>
    <row r="592" spans="1:14" x14ac:dyDescent="0.25">
      <c r="D592"/>
      <c r="E592"/>
      <c r="F592"/>
      <c r="L592"/>
    </row>
    <row r="593" spans="4:12" x14ac:dyDescent="0.25">
      <c r="D593"/>
      <c r="E593"/>
      <c r="F593"/>
      <c r="L593"/>
    </row>
    <row r="594" spans="4:12" x14ac:dyDescent="0.25">
      <c r="D594"/>
      <c r="E594"/>
      <c r="F594"/>
      <c r="L594"/>
    </row>
    <row r="595" spans="4:12" x14ac:dyDescent="0.25">
      <c r="D595"/>
      <c r="E595"/>
      <c r="F595"/>
      <c r="L595"/>
    </row>
    <row r="596" spans="4:12" x14ac:dyDescent="0.25">
      <c r="D596"/>
      <c r="E596"/>
      <c r="F596"/>
      <c r="L596"/>
    </row>
    <row r="597" spans="4:12" x14ac:dyDescent="0.25">
      <c r="D597"/>
      <c r="E597"/>
      <c r="F597"/>
      <c r="L597"/>
    </row>
    <row r="598" spans="4:12" x14ac:dyDescent="0.25">
      <c r="D598"/>
      <c r="E598"/>
      <c r="F598"/>
      <c r="L598"/>
    </row>
    <row r="599" spans="4:12" x14ac:dyDescent="0.25">
      <c r="D599"/>
      <c r="E599"/>
      <c r="F599"/>
      <c r="L599"/>
    </row>
    <row r="600" spans="4:12" x14ac:dyDescent="0.25">
      <c r="D600"/>
      <c r="E600"/>
      <c r="F600"/>
      <c r="L600"/>
    </row>
    <row r="601" spans="4:12" x14ac:dyDescent="0.25">
      <c r="D601"/>
      <c r="E601"/>
      <c r="F601"/>
      <c r="L601"/>
    </row>
    <row r="602" spans="4:12" x14ac:dyDescent="0.25">
      <c r="D602"/>
      <c r="E602"/>
      <c r="F602"/>
      <c r="L602"/>
    </row>
    <row r="603" spans="4:12" x14ac:dyDescent="0.25">
      <c r="D603"/>
      <c r="E603"/>
      <c r="F603"/>
      <c r="L603"/>
    </row>
    <row r="604" spans="4:12" x14ac:dyDescent="0.25">
      <c r="D604"/>
      <c r="E604"/>
      <c r="F604"/>
      <c r="L604"/>
    </row>
    <row r="605" spans="4:12" x14ac:dyDescent="0.25">
      <c r="D605"/>
      <c r="E605"/>
      <c r="F605"/>
      <c r="L605"/>
    </row>
    <row r="606" spans="4:12" x14ac:dyDescent="0.25">
      <c r="D606"/>
      <c r="E606"/>
      <c r="F606"/>
      <c r="L606"/>
    </row>
    <row r="607" spans="4:12" x14ac:dyDescent="0.25">
      <c r="D607"/>
      <c r="E607"/>
      <c r="F607"/>
      <c r="L607"/>
    </row>
    <row r="608" spans="4:12" x14ac:dyDescent="0.25">
      <c r="D608"/>
      <c r="E608"/>
      <c r="F608"/>
      <c r="L608"/>
    </row>
    <row r="609" spans="4:12" x14ac:dyDescent="0.25">
      <c r="D609"/>
      <c r="E609"/>
      <c r="F609"/>
      <c r="L609"/>
    </row>
    <row r="610" spans="4:12" x14ac:dyDescent="0.25">
      <c r="D610"/>
      <c r="E610"/>
      <c r="F610"/>
      <c r="L610"/>
    </row>
    <row r="611" spans="4:12" x14ac:dyDescent="0.25">
      <c r="D611"/>
      <c r="E611"/>
      <c r="F611"/>
      <c r="L611"/>
    </row>
    <row r="612" spans="4:12" x14ac:dyDescent="0.25">
      <c r="D612"/>
      <c r="E612"/>
      <c r="F612"/>
      <c r="L612"/>
    </row>
    <row r="613" spans="4:12" x14ac:dyDescent="0.25">
      <c r="D613"/>
      <c r="E613"/>
      <c r="F613"/>
      <c r="L613"/>
    </row>
    <row r="614" spans="4:12" x14ac:dyDescent="0.25">
      <c r="D614"/>
      <c r="E614"/>
      <c r="F614"/>
      <c r="L614"/>
    </row>
    <row r="615" spans="4:12" x14ac:dyDescent="0.25">
      <c r="D615"/>
      <c r="E615"/>
      <c r="F615"/>
      <c r="L615"/>
    </row>
    <row r="616" spans="4:12" x14ac:dyDescent="0.25">
      <c r="D616"/>
      <c r="E616"/>
      <c r="F616"/>
      <c r="L616"/>
    </row>
    <row r="617" spans="4:12" x14ac:dyDescent="0.25">
      <c r="D617"/>
      <c r="E617"/>
      <c r="F617"/>
      <c r="L617"/>
    </row>
    <row r="618" spans="4:12" x14ac:dyDescent="0.25">
      <c r="D618"/>
      <c r="E618"/>
      <c r="F618"/>
      <c r="L618"/>
    </row>
    <row r="619" spans="4:12" x14ac:dyDescent="0.25">
      <c r="D619"/>
      <c r="E619"/>
      <c r="F619"/>
      <c r="L619"/>
    </row>
    <row r="620" spans="4:12" x14ac:dyDescent="0.25">
      <c r="D620"/>
      <c r="E620"/>
      <c r="F620"/>
      <c r="L620"/>
    </row>
    <row r="621" spans="4:12" x14ac:dyDescent="0.25">
      <c r="D621"/>
      <c r="E621"/>
      <c r="F621"/>
      <c r="L621"/>
    </row>
    <row r="622" spans="4:12" x14ac:dyDescent="0.25">
      <c r="D622"/>
      <c r="E622"/>
      <c r="F622"/>
      <c r="L622"/>
    </row>
    <row r="623" spans="4:12" x14ac:dyDescent="0.25">
      <c r="D623"/>
      <c r="E623"/>
      <c r="F623"/>
      <c r="L623"/>
    </row>
    <row r="624" spans="4:12" x14ac:dyDescent="0.25">
      <c r="D624"/>
      <c r="E624"/>
      <c r="F624"/>
      <c r="L624"/>
    </row>
    <row r="625" spans="4:12" x14ac:dyDescent="0.25">
      <c r="D625"/>
      <c r="E625"/>
      <c r="F625"/>
      <c r="L625"/>
    </row>
    <row r="626" spans="4:12" x14ac:dyDescent="0.25">
      <c r="D626"/>
      <c r="E626"/>
      <c r="F626"/>
      <c r="L626"/>
    </row>
    <row r="627" spans="4:12" x14ac:dyDescent="0.25">
      <c r="D627"/>
      <c r="E627"/>
      <c r="F627"/>
      <c r="L627"/>
    </row>
    <row r="628" spans="4:12" x14ac:dyDescent="0.25">
      <c r="D628"/>
      <c r="E628"/>
      <c r="F628"/>
      <c r="L628"/>
    </row>
    <row r="629" spans="4:12" x14ac:dyDescent="0.25">
      <c r="D629"/>
      <c r="E629"/>
      <c r="F629"/>
      <c r="L629"/>
    </row>
    <row r="630" spans="4:12" x14ac:dyDescent="0.25">
      <c r="D630"/>
      <c r="E630"/>
      <c r="F630"/>
      <c r="L630"/>
    </row>
    <row r="631" spans="4:12" x14ac:dyDescent="0.25">
      <c r="D631"/>
      <c r="E631"/>
      <c r="F631"/>
      <c r="L631"/>
    </row>
    <row r="632" spans="4:12" x14ac:dyDescent="0.25">
      <c r="D632"/>
      <c r="E632"/>
      <c r="F632"/>
      <c r="L632"/>
    </row>
    <row r="633" spans="4:12" x14ac:dyDescent="0.25">
      <c r="D633"/>
      <c r="E633"/>
      <c r="F633"/>
      <c r="L633"/>
    </row>
    <row r="634" spans="4:12" x14ac:dyDescent="0.25">
      <c r="D634"/>
      <c r="E634"/>
      <c r="F634"/>
      <c r="L634"/>
    </row>
    <row r="635" spans="4:12" x14ac:dyDescent="0.25">
      <c r="D635"/>
      <c r="E635"/>
      <c r="F635"/>
      <c r="L635"/>
    </row>
    <row r="636" spans="4:12" x14ac:dyDescent="0.25">
      <c r="D636"/>
      <c r="E636"/>
      <c r="F636"/>
      <c r="L636"/>
    </row>
    <row r="637" spans="4:12" x14ac:dyDescent="0.25">
      <c r="D637"/>
      <c r="E637"/>
      <c r="F637"/>
      <c r="L637"/>
    </row>
    <row r="638" spans="4:12" x14ac:dyDescent="0.25">
      <c r="D638"/>
      <c r="E638"/>
      <c r="F638"/>
      <c r="L638"/>
    </row>
    <row r="639" spans="4:12" x14ac:dyDescent="0.25">
      <c r="D639"/>
      <c r="E639"/>
      <c r="F639"/>
      <c r="L639"/>
    </row>
    <row r="640" spans="4:12" x14ac:dyDescent="0.25">
      <c r="D640"/>
      <c r="E640"/>
      <c r="F640"/>
      <c r="L640"/>
    </row>
    <row r="641" spans="4:12" x14ac:dyDescent="0.25">
      <c r="D641"/>
      <c r="E641"/>
      <c r="F641"/>
      <c r="L641"/>
    </row>
    <row r="642" spans="4:12" x14ac:dyDescent="0.25">
      <c r="D642"/>
      <c r="E642"/>
      <c r="F642"/>
      <c r="L642"/>
    </row>
    <row r="643" spans="4:12" x14ac:dyDescent="0.25">
      <c r="D643"/>
      <c r="E643"/>
      <c r="F643"/>
      <c r="L643"/>
    </row>
    <row r="644" spans="4:12" x14ac:dyDescent="0.25">
      <c r="D644"/>
      <c r="E644"/>
      <c r="F644"/>
      <c r="L644"/>
    </row>
    <row r="645" spans="4:12" x14ac:dyDescent="0.25">
      <c r="D645"/>
      <c r="E645"/>
      <c r="F645"/>
      <c r="L645"/>
    </row>
    <row r="646" spans="4:12" x14ac:dyDescent="0.25">
      <c r="D646"/>
      <c r="E646"/>
      <c r="F646"/>
      <c r="L646"/>
    </row>
    <row r="647" spans="4:12" x14ac:dyDescent="0.25">
      <c r="D647"/>
      <c r="E647"/>
      <c r="F647"/>
      <c r="L647"/>
    </row>
    <row r="648" spans="4:12" x14ac:dyDescent="0.25">
      <c r="D648"/>
      <c r="E648"/>
      <c r="F648"/>
      <c r="L648"/>
    </row>
    <row r="649" spans="4:12" x14ac:dyDescent="0.25">
      <c r="D649"/>
      <c r="E649"/>
      <c r="F649"/>
      <c r="L649"/>
    </row>
    <row r="650" spans="4:12" x14ac:dyDescent="0.25">
      <c r="D650"/>
      <c r="E650"/>
      <c r="F650"/>
      <c r="L650"/>
    </row>
    <row r="651" spans="4:12" x14ac:dyDescent="0.25">
      <c r="D651"/>
      <c r="E651"/>
      <c r="F651"/>
      <c r="L651"/>
    </row>
    <row r="652" spans="4:12" x14ac:dyDescent="0.25">
      <c r="D652"/>
      <c r="E652"/>
      <c r="F652"/>
      <c r="L652"/>
    </row>
    <row r="653" spans="4:12" x14ac:dyDescent="0.25">
      <c r="D653"/>
      <c r="E653"/>
      <c r="F653"/>
      <c r="L653"/>
    </row>
    <row r="654" spans="4:12" x14ac:dyDescent="0.25">
      <c r="D654"/>
      <c r="E654"/>
      <c r="F654"/>
      <c r="L654"/>
    </row>
    <row r="655" spans="4:12" x14ac:dyDescent="0.25">
      <c r="D655"/>
      <c r="E655"/>
      <c r="F655"/>
      <c r="L655"/>
    </row>
    <row r="656" spans="4:12" x14ac:dyDescent="0.25">
      <c r="D656"/>
      <c r="E656"/>
      <c r="F656"/>
      <c r="L656"/>
    </row>
    <row r="657" spans="4:12" x14ac:dyDescent="0.25">
      <c r="D657"/>
      <c r="E657"/>
      <c r="F657"/>
      <c r="L657"/>
    </row>
    <row r="658" spans="4:12" x14ac:dyDescent="0.25">
      <c r="D658"/>
      <c r="E658"/>
      <c r="F658"/>
      <c r="L658"/>
    </row>
    <row r="659" spans="4:12" x14ac:dyDescent="0.25">
      <c r="D659"/>
      <c r="E659"/>
      <c r="F659"/>
      <c r="L659"/>
    </row>
    <row r="660" spans="4:12" x14ac:dyDescent="0.25">
      <c r="D660"/>
      <c r="E660"/>
      <c r="F660"/>
      <c r="L660"/>
    </row>
    <row r="661" spans="4:12" x14ac:dyDescent="0.25">
      <c r="D661"/>
      <c r="E661"/>
      <c r="F661"/>
      <c r="L661"/>
    </row>
    <row r="662" spans="4:12" x14ac:dyDescent="0.25">
      <c r="D662"/>
      <c r="E662"/>
      <c r="F662"/>
      <c r="L662"/>
    </row>
    <row r="663" spans="4:12" x14ac:dyDescent="0.25">
      <c r="D663"/>
      <c r="E663"/>
      <c r="F663"/>
      <c r="L663"/>
    </row>
    <row r="664" spans="4:12" x14ac:dyDescent="0.25">
      <c r="D664"/>
      <c r="E664"/>
      <c r="F664"/>
      <c r="L664"/>
    </row>
    <row r="665" spans="4:12" x14ac:dyDescent="0.25">
      <c r="D665"/>
      <c r="E665"/>
      <c r="F665"/>
      <c r="L665"/>
    </row>
    <row r="666" spans="4:12" x14ac:dyDescent="0.25">
      <c r="D666"/>
      <c r="E666"/>
      <c r="F666"/>
      <c r="L666"/>
    </row>
    <row r="667" spans="4:12" x14ac:dyDescent="0.25">
      <c r="D667"/>
      <c r="E667"/>
      <c r="F667"/>
      <c r="L667"/>
    </row>
    <row r="668" spans="4:12" x14ac:dyDescent="0.25">
      <c r="D668"/>
      <c r="E668"/>
      <c r="F668"/>
      <c r="L668"/>
    </row>
    <row r="669" spans="4:12" x14ac:dyDescent="0.25">
      <c r="D669"/>
      <c r="E669"/>
      <c r="F669"/>
      <c r="L669"/>
    </row>
    <row r="670" spans="4:12" x14ac:dyDescent="0.25">
      <c r="D670"/>
      <c r="E670"/>
      <c r="F670"/>
      <c r="L670"/>
    </row>
    <row r="671" spans="4:12" x14ac:dyDescent="0.25">
      <c r="D671"/>
      <c r="E671"/>
      <c r="F671"/>
      <c r="L671"/>
    </row>
    <row r="672" spans="4:12" x14ac:dyDescent="0.25">
      <c r="D672"/>
      <c r="E672"/>
      <c r="F672"/>
      <c r="L672"/>
    </row>
    <row r="673" spans="4:12" x14ac:dyDescent="0.25">
      <c r="D673"/>
      <c r="E673"/>
      <c r="F673"/>
      <c r="L673"/>
    </row>
    <row r="674" spans="4:12" x14ac:dyDescent="0.25">
      <c r="D674"/>
      <c r="E674"/>
      <c r="F674"/>
      <c r="L674"/>
    </row>
    <row r="675" spans="4:12" x14ac:dyDescent="0.25">
      <c r="D675"/>
      <c r="E675"/>
      <c r="F675"/>
      <c r="L675"/>
    </row>
    <row r="676" spans="4:12" x14ac:dyDescent="0.25">
      <c r="D676"/>
      <c r="E676"/>
      <c r="F676"/>
      <c r="L676"/>
    </row>
    <row r="677" spans="4:12" x14ac:dyDescent="0.25">
      <c r="D677"/>
      <c r="E677"/>
      <c r="F677"/>
      <c r="L677"/>
    </row>
    <row r="678" spans="4:12" x14ac:dyDescent="0.25">
      <c r="D678"/>
      <c r="E678"/>
      <c r="F678"/>
      <c r="L678"/>
    </row>
    <row r="679" spans="4:12" x14ac:dyDescent="0.25">
      <c r="D679"/>
      <c r="E679"/>
      <c r="F679"/>
      <c r="L679"/>
    </row>
    <row r="680" spans="4:12" x14ac:dyDescent="0.25">
      <c r="D680"/>
      <c r="E680"/>
      <c r="F680"/>
      <c r="L680"/>
    </row>
    <row r="681" spans="4:12" x14ac:dyDescent="0.25">
      <c r="D681"/>
      <c r="E681"/>
      <c r="F681"/>
      <c r="L681"/>
    </row>
    <row r="682" spans="4:12" x14ac:dyDescent="0.25">
      <c r="D682"/>
      <c r="E682"/>
      <c r="F682"/>
      <c r="L682"/>
    </row>
    <row r="683" spans="4:12" x14ac:dyDescent="0.25">
      <c r="D683"/>
      <c r="E683"/>
      <c r="F683"/>
      <c r="L683"/>
    </row>
    <row r="684" spans="4:12" x14ac:dyDescent="0.25">
      <c r="D684"/>
      <c r="E684"/>
      <c r="F684"/>
      <c r="L684"/>
    </row>
    <row r="685" spans="4:12" x14ac:dyDescent="0.25">
      <c r="D685"/>
      <c r="E685"/>
      <c r="F685"/>
      <c r="L685"/>
    </row>
    <row r="686" spans="4:12" x14ac:dyDescent="0.25">
      <c r="D686"/>
      <c r="E686"/>
      <c r="F686"/>
      <c r="L686"/>
    </row>
    <row r="687" spans="4:12" x14ac:dyDescent="0.25">
      <c r="D687"/>
      <c r="E687"/>
      <c r="F687"/>
      <c r="L687"/>
    </row>
    <row r="688" spans="4:12" x14ac:dyDescent="0.25">
      <c r="D688"/>
      <c r="E688"/>
      <c r="F688"/>
      <c r="L688"/>
    </row>
    <row r="689" spans="4:12" x14ac:dyDescent="0.25">
      <c r="D689"/>
      <c r="E689"/>
      <c r="F689"/>
      <c r="L689"/>
    </row>
    <row r="690" spans="4:12" x14ac:dyDescent="0.25">
      <c r="D690"/>
      <c r="E690"/>
      <c r="F690"/>
      <c r="L690"/>
    </row>
    <row r="691" spans="4:12" x14ac:dyDescent="0.25">
      <c r="D691"/>
      <c r="E691"/>
      <c r="F691"/>
      <c r="L691"/>
    </row>
    <row r="692" spans="4:12" x14ac:dyDescent="0.25">
      <c r="D692"/>
      <c r="E692"/>
      <c r="F692"/>
      <c r="L692"/>
    </row>
    <row r="693" spans="4:12" x14ac:dyDescent="0.25">
      <c r="D693"/>
      <c r="E693"/>
      <c r="F693"/>
      <c r="L693"/>
    </row>
    <row r="694" spans="4:12" x14ac:dyDescent="0.25">
      <c r="D694"/>
      <c r="E694"/>
      <c r="F694"/>
      <c r="L694"/>
    </row>
    <row r="695" spans="4:12" x14ac:dyDescent="0.25">
      <c r="D695"/>
      <c r="E695"/>
      <c r="F695"/>
      <c r="L695"/>
    </row>
    <row r="696" spans="4:12" x14ac:dyDescent="0.25">
      <c r="D696"/>
      <c r="E696"/>
      <c r="F696"/>
      <c r="L696"/>
    </row>
    <row r="697" spans="4:12" x14ac:dyDescent="0.25">
      <c r="D697"/>
      <c r="E697"/>
      <c r="F697"/>
      <c r="L697"/>
    </row>
    <row r="698" spans="4:12" x14ac:dyDescent="0.25">
      <c r="D698"/>
      <c r="E698"/>
      <c r="F698"/>
      <c r="L698"/>
    </row>
    <row r="699" spans="4:12" x14ac:dyDescent="0.25">
      <c r="D699"/>
      <c r="E699"/>
      <c r="F699"/>
      <c r="L699"/>
    </row>
    <row r="700" spans="4:12" x14ac:dyDescent="0.25">
      <c r="D700"/>
      <c r="E700"/>
      <c r="F700"/>
      <c r="L700"/>
    </row>
    <row r="701" spans="4:12" x14ac:dyDescent="0.25">
      <c r="D701"/>
      <c r="E701"/>
      <c r="F701"/>
      <c r="L701"/>
    </row>
    <row r="702" spans="4:12" x14ac:dyDescent="0.25">
      <c r="D702"/>
      <c r="E702"/>
      <c r="F702"/>
      <c r="L702"/>
    </row>
    <row r="703" spans="4:12" x14ac:dyDescent="0.25">
      <c r="D703"/>
      <c r="E703"/>
      <c r="F703"/>
      <c r="L703"/>
    </row>
    <row r="704" spans="4:12" x14ac:dyDescent="0.25">
      <c r="D704"/>
      <c r="E704"/>
      <c r="F704"/>
      <c r="L704"/>
    </row>
    <row r="705" spans="4:12" x14ac:dyDescent="0.25">
      <c r="D705"/>
      <c r="E705"/>
      <c r="F705"/>
      <c r="L705"/>
    </row>
    <row r="706" spans="4:12" x14ac:dyDescent="0.25">
      <c r="D706"/>
      <c r="E706"/>
      <c r="F706"/>
      <c r="L706"/>
    </row>
    <row r="707" spans="4:12" x14ac:dyDescent="0.25">
      <c r="D707"/>
      <c r="E707"/>
      <c r="F707"/>
      <c r="L707"/>
    </row>
    <row r="708" spans="4:12" x14ac:dyDescent="0.25">
      <c r="D708"/>
      <c r="E708"/>
      <c r="F708"/>
      <c r="L708"/>
    </row>
    <row r="709" spans="4:12" x14ac:dyDescent="0.25">
      <c r="D709"/>
      <c r="E709"/>
      <c r="F709"/>
      <c r="L709"/>
    </row>
    <row r="710" spans="4:12" x14ac:dyDescent="0.25">
      <c r="D710"/>
      <c r="E710"/>
      <c r="F710"/>
      <c r="L710"/>
    </row>
    <row r="711" spans="4:12" x14ac:dyDescent="0.25">
      <c r="D711"/>
      <c r="E711"/>
      <c r="F711"/>
      <c r="L711"/>
    </row>
    <row r="712" spans="4:12" x14ac:dyDescent="0.25">
      <c r="D712"/>
      <c r="E712"/>
      <c r="F712"/>
      <c r="L712"/>
    </row>
    <row r="713" spans="4:12" x14ac:dyDescent="0.25">
      <c r="D713"/>
      <c r="E713"/>
      <c r="F713"/>
      <c r="L713"/>
    </row>
    <row r="714" spans="4:12" x14ac:dyDescent="0.25">
      <c r="D714"/>
      <c r="E714"/>
      <c r="F714"/>
      <c r="L714"/>
    </row>
    <row r="715" spans="4:12" x14ac:dyDescent="0.25">
      <c r="D715"/>
      <c r="E715"/>
      <c r="F715"/>
      <c r="L715"/>
    </row>
    <row r="716" spans="4:12" x14ac:dyDescent="0.25">
      <c r="D716"/>
      <c r="E716"/>
      <c r="F716"/>
      <c r="L716"/>
    </row>
    <row r="717" spans="4:12" x14ac:dyDescent="0.25">
      <c r="D717"/>
      <c r="E717"/>
      <c r="F717"/>
      <c r="L717"/>
    </row>
    <row r="718" spans="4:12" x14ac:dyDescent="0.25">
      <c r="D718"/>
      <c r="E718"/>
      <c r="F718"/>
      <c r="L718"/>
    </row>
    <row r="719" spans="4:12" x14ac:dyDescent="0.25">
      <c r="D719"/>
      <c r="E719"/>
      <c r="F719"/>
      <c r="L719"/>
    </row>
    <row r="720" spans="4:12" x14ac:dyDescent="0.25">
      <c r="D720"/>
      <c r="E720"/>
      <c r="F720"/>
      <c r="L720"/>
    </row>
    <row r="721" spans="4:12" x14ac:dyDescent="0.25">
      <c r="D721"/>
      <c r="E721"/>
      <c r="F721"/>
      <c r="L721"/>
    </row>
    <row r="722" spans="4:12" x14ac:dyDescent="0.25">
      <c r="D722"/>
      <c r="E722"/>
      <c r="F722"/>
      <c r="L722"/>
    </row>
    <row r="723" spans="4:12" x14ac:dyDescent="0.25">
      <c r="D723"/>
      <c r="E723"/>
      <c r="F723"/>
      <c r="L723"/>
    </row>
    <row r="724" spans="4:12" x14ac:dyDescent="0.25">
      <c r="D724"/>
      <c r="E724"/>
      <c r="F724"/>
      <c r="L724"/>
    </row>
    <row r="725" spans="4:12" x14ac:dyDescent="0.25">
      <c r="D725"/>
      <c r="E725"/>
      <c r="F725"/>
      <c r="L725"/>
    </row>
    <row r="726" spans="4:12" x14ac:dyDescent="0.25">
      <c r="D726"/>
      <c r="E726"/>
      <c r="F726"/>
      <c r="L726"/>
    </row>
    <row r="727" spans="4:12" x14ac:dyDescent="0.25">
      <c r="D727"/>
      <c r="E727"/>
      <c r="F727"/>
      <c r="L727"/>
    </row>
    <row r="728" spans="4:12" x14ac:dyDescent="0.25">
      <c r="D728"/>
      <c r="E728"/>
      <c r="F728"/>
      <c r="L728"/>
    </row>
    <row r="729" spans="4:12" x14ac:dyDescent="0.25">
      <c r="D729"/>
      <c r="E729"/>
      <c r="F729"/>
      <c r="L729"/>
    </row>
    <row r="730" spans="4:12" x14ac:dyDescent="0.25">
      <c r="D730"/>
      <c r="E730"/>
      <c r="F730"/>
      <c r="L730"/>
    </row>
    <row r="731" spans="4:12" x14ac:dyDescent="0.25">
      <c r="D731"/>
      <c r="E731"/>
      <c r="F731"/>
      <c r="L731"/>
    </row>
    <row r="732" spans="4:12" x14ac:dyDescent="0.25">
      <c r="D732"/>
      <c r="E732"/>
      <c r="F732"/>
      <c r="L732"/>
    </row>
    <row r="733" spans="4:12" x14ac:dyDescent="0.25">
      <c r="D733"/>
      <c r="E733"/>
      <c r="F733"/>
      <c r="L733"/>
    </row>
    <row r="734" spans="4:12" x14ac:dyDescent="0.25">
      <c r="D734"/>
      <c r="E734"/>
      <c r="F734"/>
      <c r="L734"/>
    </row>
    <row r="735" spans="4:12" x14ac:dyDescent="0.25">
      <c r="D735"/>
      <c r="E735"/>
      <c r="F735"/>
      <c r="L735"/>
    </row>
    <row r="736" spans="4:12" x14ac:dyDescent="0.25">
      <c r="D736"/>
      <c r="E736"/>
      <c r="F736"/>
      <c r="L736"/>
    </row>
    <row r="737" spans="4:12" x14ac:dyDescent="0.25">
      <c r="D737"/>
      <c r="E737"/>
      <c r="F737"/>
      <c r="L737"/>
    </row>
    <row r="738" spans="4:12" x14ac:dyDescent="0.25">
      <c r="D738"/>
      <c r="E738"/>
      <c r="F738"/>
      <c r="L738"/>
    </row>
    <row r="739" spans="4:12" x14ac:dyDescent="0.25">
      <c r="D739"/>
      <c r="E739"/>
      <c r="F739"/>
      <c r="L739"/>
    </row>
    <row r="740" spans="4:12" x14ac:dyDescent="0.25">
      <c r="D740"/>
      <c r="E740"/>
      <c r="F740"/>
      <c r="L740"/>
    </row>
    <row r="741" spans="4:12" x14ac:dyDescent="0.25">
      <c r="D741"/>
      <c r="E741"/>
      <c r="F741"/>
      <c r="L741"/>
    </row>
    <row r="742" spans="4:12" x14ac:dyDescent="0.25">
      <c r="D742"/>
      <c r="E742"/>
      <c r="F742"/>
      <c r="L742"/>
    </row>
    <row r="743" spans="4:12" x14ac:dyDescent="0.25">
      <c r="D743"/>
      <c r="E743"/>
      <c r="F743"/>
      <c r="L743"/>
    </row>
    <row r="744" spans="4:12" x14ac:dyDescent="0.25">
      <c r="D744"/>
      <c r="E744"/>
      <c r="F744"/>
      <c r="L744"/>
    </row>
    <row r="745" spans="4:12" x14ac:dyDescent="0.25">
      <c r="D745"/>
      <c r="E745"/>
      <c r="F745"/>
      <c r="L745"/>
    </row>
    <row r="746" spans="4:12" x14ac:dyDescent="0.25">
      <c r="D746"/>
      <c r="E746"/>
      <c r="F746"/>
      <c r="L746"/>
    </row>
    <row r="747" spans="4:12" x14ac:dyDescent="0.25">
      <c r="D747"/>
      <c r="E747"/>
      <c r="F747"/>
      <c r="L747"/>
    </row>
    <row r="748" spans="4:12" x14ac:dyDescent="0.25">
      <c r="D748"/>
      <c r="E748"/>
      <c r="F748"/>
      <c r="L748"/>
    </row>
    <row r="749" spans="4:12" x14ac:dyDescent="0.25">
      <c r="D749"/>
      <c r="E749"/>
      <c r="F749"/>
      <c r="L749"/>
    </row>
    <row r="750" spans="4:12" x14ac:dyDescent="0.25">
      <c r="D750"/>
      <c r="E750"/>
      <c r="F750"/>
      <c r="L750"/>
    </row>
    <row r="751" spans="4:12" x14ac:dyDescent="0.25">
      <c r="D751"/>
      <c r="E751"/>
      <c r="F751"/>
      <c r="L751"/>
    </row>
    <row r="752" spans="4:12" x14ac:dyDescent="0.25">
      <c r="D752"/>
      <c r="E752"/>
      <c r="F752"/>
      <c r="L752"/>
    </row>
    <row r="753" spans="4:12" x14ac:dyDescent="0.25">
      <c r="D753"/>
      <c r="E753"/>
      <c r="F753"/>
      <c r="L753"/>
    </row>
    <row r="754" spans="4:12" x14ac:dyDescent="0.25">
      <c r="D754"/>
      <c r="E754"/>
      <c r="F754"/>
      <c r="L754"/>
    </row>
    <row r="755" spans="4:12" x14ac:dyDescent="0.25">
      <c r="D755"/>
      <c r="E755"/>
      <c r="F755"/>
      <c r="L755"/>
    </row>
    <row r="756" spans="4:12" x14ac:dyDescent="0.25">
      <c r="D756"/>
      <c r="E756"/>
      <c r="F756"/>
      <c r="L756"/>
    </row>
    <row r="757" spans="4:12" x14ac:dyDescent="0.25">
      <c r="D757"/>
      <c r="E757"/>
      <c r="F757"/>
      <c r="L757"/>
    </row>
    <row r="758" spans="4:12" x14ac:dyDescent="0.25">
      <c r="D758"/>
      <c r="E758"/>
      <c r="F758"/>
      <c r="L758"/>
    </row>
    <row r="759" spans="4:12" x14ac:dyDescent="0.25">
      <c r="D759"/>
      <c r="E759"/>
      <c r="F759"/>
      <c r="L759"/>
    </row>
    <row r="760" spans="4:12" x14ac:dyDescent="0.25">
      <c r="D760"/>
      <c r="E760"/>
      <c r="F760"/>
      <c r="L760"/>
    </row>
    <row r="761" spans="4:12" x14ac:dyDescent="0.25">
      <c r="D761"/>
      <c r="E761"/>
      <c r="F761"/>
      <c r="L761"/>
    </row>
    <row r="762" spans="4:12" x14ac:dyDescent="0.25">
      <c r="D762"/>
      <c r="E762"/>
      <c r="F762"/>
      <c r="L762"/>
    </row>
    <row r="763" spans="4:12" x14ac:dyDescent="0.25">
      <c r="D763"/>
      <c r="E763"/>
      <c r="F763"/>
      <c r="L763"/>
    </row>
    <row r="764" spans="4:12" x14ac:dyDescent="0.25">
      <c r="D764"/>
      <c r="E764"/>
      <c r="F764"/>
      <c r="L764"/>
    </row>
    <row r="765" spans="4:12" x14ac:dyDescent="0.25">
      <c r="D765"/>
      <c r="E765"/>
      <c r="F765"/>
      <c r="L765"/>
    </row>
    <row r="766" spans="4:12" x14ac:dyDescent="0.25">
      <c r="D766"/>
      <c r="E766"/>
      <c r="F766"/>
      <c r="L766"/>
    </row>
    <row r="767" spans="4:12" x14ac:dyDescent="0.25">
      <c r="D767"/>
      <c r="E767"/>
      <c r="F767"/>
      <c r="L767"/>
    </row>
    <row r="768" spans="4:12" x14ac:dyDescent="0.25">
      <c r="D768"/>
      <c r="E768"/>
      <c r="F768"/>
      <c r="L768"/>
    </row>
    <row r="769" spans="4:12" x14ac:dyDescent="0.25">
      <c r="D769"/>
      <c r="E769"/>
      <c r="F769"/>
      <c r="L769"/>
    </row>
    <row r="770" spans="4:12" x14ac:dyDescent="0.25">
      <c r="D770"/>
      <c r="E770"/>
      <c r="F770"/>
      <c r="L770"/>
    </row>
    <row r="771" spans="4:12" x14ac:dyDescent="0.25">
      <c r="D771"/>
      <c r="E771"/>
      <c r="F771"/>
      <c r="L771"/>
    </row>
    <row r="772" spans="4:12" x14ac:dyDescent="0.25">
      <c r="D772"/>
      <c r="E772"/>
      <c r="F772"/>
      <c r="L772"/>
    </row>
    <row r="773" spans="4:12" x14ac:dyDescent="0.25">
      <c r="D773"/>
      <c r="E773"/>
      <c r="F773"/>
      <c r="L773"/>
    </row>
    <row r="774" spans="4:12" x14ac:dyDescent="0.25">
      <c r="D774"/>
      <c r="E774"/>
      <c r="F774"/>
      <c r="L774"/>
    </row>
    <row r="775" spans="4:12" x14ac:dyDescent="0.25">
      <c r="D775"/>
      <c r="E775"/>
      <c r="F775"/>
      <c r="L775"/>
    </row>
    <row r="776" spans="4:12" x14ac:dyDescent="0.25">
      <c r="D776"/>
      <c r="E776"/>
      <c r="F776"/>
      <c r="L776"/>
    </row>
    <row r="777" spans="4:12" x14ac:dyDescent="0.25">
      <c r="D777"/>
      <c r="E777"/>
      <c r="F777"/>
      <c r="L777"/>
    </row>
    <row r="778" spans="4:12" x14ac:dyDescent="0.25">
      <c r="D778"/>
      <c r="E778"/>
      <c r="F778"/>
      <c r="L778"/>
    </row>
    <row r="779" spans="4:12" x14ac:dyDescent="0.25">
      <c r="D779"/>
      <c r="E779"/>
      <c r="F779"/>
      <c r="L779"/>
    </row>
    <row r="780" spans="4:12" x14ac:dyDescent="0.25">
      <c r="D780"/>
      <c r="E780"/>
      <c r="F780"/>
      <c r="L780"/>
    </row>
    <row r="781" spans="4:12" x14ac:dyDescent="0.25">
      <c r="D781"/>
      <c r="E781"/>
      <c r="F781"/>
      <c r="L781"/>
    </row>
    <row r="782" spans="4:12" x14ac:dyDescent="0.25">
      <c r="D782"/>
      <c r="E782"/>
      <c r="F782"/>
      <c r="L782"/>
    </row>
    <row r="783" spans="4:12" x14ac:dyDescent="0.25">
      <c r="D783"/>
      <c r="E783"/>
      <c r="F783"/>
      <c r="L783"/>
    </row>
    <row r="784" spans="4:12" x14ac:dyDescent="0.25">
      <c r="D784"/>
      <c r="E784"/>
      <c r="F784"/>
      <c r="L784"/>
    </row>
    <row r="785" spans="4:12" x14ac:dyDescent="0.25">
      <c r="D785"/>
      <c r="E785"/>
      <c r="F785"/>
      <c r="L785"/>
    </row>
    <row r="786" spans="4:12" x14ac:dyDescent="0.25">
      <c r="D786"/>
      <c r="E786"/>
      <c r="F786"/>
      <c r="L786"/>
    </row>
    <row r="787" spans="4:12" x14ac:dyDescent="0.25">
      <c r="D787"/>
      <c r="E787"/>
      <c r="F787"/>
      <c r="L787"/>
    </row>
    <row r="788" spans="4:12" x14ac:dyDescent="0.25">
      <c r="D788"/>
      <c r="E788"/>
      <c r="F788"/>
      <c r="L788"/>
    </row>
    <row r="789" spans="4:12" x14ac:dyDescent="0.25">
      <c r="D789"/>
      <c r="E789"/>
      <c r="F789"/>
      <c r="L789"/>
    </row>
    <row r="790" spans="4:12" x14ac:dyDescent="0.25">
      <c r="D790"/>
      <c r="E790"/>
      <c r="F790"/>
      <c r="L790"/>
    </row>
    <row r="791" spans="4:12" x14ac:dyDescent="0.25">
      <c r="D791"/>
      <c r="E791"/>
      <c r="F791"/>
      <c r="L791"/>
    </row>
    <row r="792" spans="4:12" x14ac:dyDescent="0.25">
      <c r="D792"/>
      <c r="E792"/>
      <c r="F792"/>
      <c r="L792"/>
    </row>
    <row r="793" spans="4:12" x14ac:dyDescent="0.25">
      <c r="D793"/>
      <c r="E793"/>
      <c r="F793"/>
      <c r="L793"/>
    </row>
    <row r="794" spans="4:12" x14ac:dyDescent="0.25">
      <c r="D794"/>
      <c r="E794"/>
      <c r="F794"/>
      <c r="L794"/>
    </row>
    <row r="795" spans="4:12" x14ac:dyDescent="0.25">
      <c r="D795"/>
      <c r="E795"/>
      <c r="F795"/>
      <c r="L795"/>
    </row>
    <row r="796" spans="4:12" x14ac:dyDescent="0.25">
      <c r="D796"/>
      <c r="E796"/>
      <c r="F796"/>
      <c r="L796"/>
    </row>
    <row r="797" spans="4:12" x14ac:dyDescent="0.25">
      <c r="D797"/>
      <c r="E797"/>
      <c r="F797"/>
      <c r="L797"/>
    </row>
    <row r="798" spans="4:12" x14ac:dyDescent="0.25">
      <c r="D798"/>
      <c r="E798"/>
      <c r="F798"/>
      <c r="L798"/>
    </row>
    <row r="799" spans="4:12" x14ac:dyDescent="0.25">
      <c r="D799"/>
      <c r="E799"/>
      <c r="F799"/>
      <c r="L799"/>
    </row>
    <row r="800" spans="4:12" x14ac:dyDescent="0.25">
      <c r="D800"/>
      <c r="E800"/>
      <c r="F800"/>
      <c r="L800"/>
    </row>
    <row r="801" spans="4:12" x14ac:dyDescent="0.25">
      <c r="D801"/>
      <c r="E801"/>
      <c r="F801"/>
      <c r="L801"/>
    </row>
    <row r="802" spans="4:12" x14ac:dyDescent="0.25">
      <c r="D802"/>
      <c r="E802"/>
      <c r="F802"/>
      <c r="L802"/>
    </row>
    <row r="803" spans="4:12" x14ac:dyDescent="0.25">
      <c r="D803"/>
      <c r="E803"/>
      <c r="F803"/>
      <c r="L803"/>
    </row>
    <row r="804" spans="4:12" x14ac:dyDescent="0.25">
      <c r="D804"/>
      <c r="E804"/>
      <c r="F804"/>
      <c r="L804"/>
    </row>
    <row r="805" spans="4:12" x14ac:dyDescent="0.25">
      <c r="D805"/>
      <c r="E805"/>
      <c r="F805"/>
      <c r="L805"/>
    </row>
    <row r="806" spans="4:12" x14ac:dyDescent="0.25">
      <c r="D806"/>
      <c r="E806"/>
      <c r="F806"/>
      <c r="L806"/>
    </row>
    <row r="807" spans="4:12" x14ac:dyDescent="0.25">
      <c r="D807"/>
      <c r="E807"/>
      <c r="F807"/>
      <c r="L807"/>
    </row>
    <row r="808" spans="4:12" x14ac:dyDescent="0.25">
      <c r="D808"/>
      <c r="E808"/>
      <c r="F808"/>
      <c r="L808"/>
    </row>
    <row r="809" spans="4:12" x14ac:dyDescent="0.25">
      <c r="D809"/>
      <c r="E809"/>
      <c r="F809"/>
      <c r="L809"/>
    </row>
    <row r="810" spans="4:12" x14ac:dyDescent="0.25">
      <c r="D810"/>
      <c r="E810"/>
      <c r="F810"/>
      <c r="L810"/>
    </row>
    <row r="811" spans="4:12" x14ac:dyDescent="0.25">
      <c r="D811"/>
      <c r="E811"/>
      <c r="F811"/>
      <c r="L811"/>
    </row>
    <row r="812" spans="4:12" x14ac:dyDescent="0.25">
      <c r="D812"/>
      <c r="E812"/>
      <c r="F812"/>
      <c r="L812"/>
    </row>
    <row r="813" spans="4:12" x14ac:dyDescent="0.25">
      <c r="D813"/>
      <c r="E813"/>
      <c r="F813"/>
      <c r="L813"/>
    </row>
    <row r="814" spans="4:12" x14ac:dyDescent="0.25">
      <c r="D814"/>
      <c r="E814"/>
      <c r="F814"/>
      <c r="L814"/>
    </row>
    <row r="815" spans="4:12" x14ac:dyDescent="0.25">
      <c r="D815"/>
      <c r="E815"/>
      <c r="F815"/>
      <c r="L815"/>
    </row>
    <row r="816" spans="4:12" x14ac:dyDescent="0.25">
      <c r="D816"/>
      <c r="E816"/>
      <c r="F816"/>
      <c r="L816"/>
    </row>
    <row r="817" spans="4:12" x14ac:dyDescent="0.25">
      <c r="D817"/>
      <c r="E817"/>
      <c r="F817"/>
      <c r="L817"/>
    </row>
    <row r="818" spans="4:12" x14ac:dyDescent="0.25">
      <c r="D818"/>
      <c r="E818"/>
      <c r="F818"/>
      <c r="L818"/>
    </row>
    <row r="819" spans="4:12" x14ac:dyDescent="0.25">
      <c r="D819"/>
      <c r="E819"/>
      <c r="F819"/>
      <c r="L819"/>
    </row>
    <row r="820" spans="4:12" x14ac:dyDescent="0.25">
      <c r="D820"/>
      <c r="E820"/>
      <c r="F820"/>
      <c r="L820"/>
    </row>
    <row r="821" spans="4:12" x14ac:dyDescent="0.25">
      <c r="D821"/>
      <c r="E821"/>
      <c r="F821"/>
      <c r="L821"/>
    </row>
    <row r="822" spans="4:12" x14ac:dyDescent="0.25">
      <c r="D822"/>
      <c r="E822"/>
      <c r="F822"/>
      <c r="L822"/>
    </row>
    <row r="823" spans="4:12" x14ac:dyDescent="0.25">
      <c r="D823"/>
      <c r="E823"/>
      <c r="F823"/>
      <c r="L823"/>
    </row>
    <row r="824" spans="4:12" x14ac:dyDescent="0.25">
      <c r="D824"/>
      <c r="E824"/>
      <c r="F824"/>
      <c r="L824"/>
    </row>
    <row r="825" spans="4:12" x14ac:dyDescent="0.25">
      <c r="D825"/>
      <c r="E825"/>
      <c r="F825"/>
      <c r="L825"/>
    </row>
    <row r="826" spans="4:12" x14ac:dyDescent="0.25">
      <c r="D826"/>
      <c r="E826"/>
      <c r="F826"/>
      <c r="L826"/>
    </row>
    <row r="827" spans="4:12" x14ac:dyDescent="0.25">
      <c r="D827"/>
      <c r="E827"/>
      <c r="F827"/>
      <c r="L827"/>
    </row>
    <row r="828" spans="4:12" x14ac:dyDescent="0.25">
      <c r="D828"/>
      <c r="E828"/>
      <c r="F828"/>
      <c r="L828"/>
    </row>
    <row r="829" spans="4:12" x14ac:dyDescent="0.25">
      <c r="D829"/>
      <c r="E829"/>
      <c r="F829"/>
      <c r="L829"/>
    </row>
    <row r="830" spans="4:12" x14ac:dyDescent="0.25">
      <c r="D830"/>
      <c r="E830"/>
      <c r="F830"/>
      <c r="L830"/>
    </row>
    <row r="831" spans="4:12" x14ac:dyDescent="0.25">
      <c r="D831"/>
      <c r="E831"/>
      <c r="F831"/>
      <c r="L831"/>
    </row>
    <row r="832" spans="4:12" x14ac:dyDescent="0.25">
      <c r="D832"/>
      <c r="E832"/>
      <c r="F832"/>
      <c r="L832"/>
    </row>
    <row r="833" spans="4:12" x14ac:dyDescent="0.25">
      <c r="D833"/>
      <c r="E833"/>
      <c r="F833"/>
      <c r="L833"/>
    </row>
    <row r="834" spans="4:12" x14ac:dyDescent="0.25">
      <c r="D834"/>
      <c r="E834"/>
      <c r="F834"/>
      <c r="L834"/>
    </row>
    <row r="835" spans="4:12" x14ac:dyDescent="0.25">
      <c r="D835"/>
      <c r="E835"/>
      <c r="F835"/>
      <c r="L835"/>
    </row>
    <row r="836" spans="4:12" x14ac:dyDescent="0.25">
      <c r="D836"/>
      <c r="E836"/>
      <c r="F836"/>
      <c r="L836"/>
    </row>
    <row r="837" spans="4:12" x14ac:dyDescent="0.25">
      <c r="D837"/>
      <c r="E837"/>
      <c r="F837"/>
      <c r="L837"/>
    </row>
    <row r="838" spans="4:12" x14ac:dyDescent="0.25">
      <c r="D838"/>
      <c r="E838"/>
      <c r="F838"/>
      <c r="L838"/>
    </row>
    <row r="839" spans="4:12" x14ac:dyDescent="0.25">
      <c r="D839"/>
      <c r="E839"/>
      <c r="F839"/>
      <c r="L839"/>
    </row>
    <row r="840" spans="4:12" x14ac:dyDescent="0.25">
      <c r="D840"/>
      <c r="E840"/>
      <c r="F840"/>
      <c r="L840"/>
    </row>
    <row r="841" spans="4:12" x14ac:dyDescent="0.25">
      <c r="D841"/>
      <c r="E841"/>
      <c r="F841"/>
      <c r="L841"/>
    </row>
    <row r="842" spans="4:12" x14ac:dyDescent="0.25">
      <c r="D842"/>
      <c r="E842"/>
      <c r="F842"/>
      <c r="L842"/>
    </row>
    <row r="843" spans="4:12" x14ac:dyDescent="0.25">
      <c r="D843"/>
      <c r="E843"/>
      <c r="F843"/>
      <c r="L843"/>
    </row>
    <row r="844" spans="4:12" x14ac:dyDescent="0.25">
      <c r="D844"/>
      <c r="E844"/>
      <c r="F844"/>
      <c r="L844"/>
    </row>
    <row r="845" spans="4:12" x14ac:dyDescent="0.25">
      <c r="D845"/>
      <c r="E845"/>
      <c r="F845"/>
      <c r="L845"/>
    </row>
    <row r="846" spans="4:12" x14ac:dyDescent="0.25">
      <c r="D846"/>
      <c r="E846"/>
      <c r="F846"/>
      <c r="L846"/>
    </row>
    <row r="847" spans="4:12" x14ac:dyDescent="0.25">
      <c r="D847"/>
      <c r="E847"/>
      <c r="F847"/>
      <c r="L847"/>
    </row>
    <row r="848" spans="4:12" x14ac:dyDescent="0.25">
      <c r="D848"/>
      <c r="E848"/>
      <c r="F848"/>
      <c r="L848"/>
    </row>
    <row r="849" spans="4:12" x14ac:dyDescent="0.25">
      <c r="D849"/>
      <c r="E849"/>
      <c r="F849"/>
      <c r="L849"/>
    </row>
    <row r="850" spans="4:12" x14ac:dyDescent="0.25">
      <c r="D850"/>
      <c r="E850"/>
      <c r="F850"/>
      <c r="L850"/>
    </row>
    <row r="851" spans="4:12" x14ac:dyDescent="0.25">
      <c r="D851"/>
      <c r="E851"/>
      <c r="F851"/>
      <c r="L851"/>
    </row>
    <row r="852" spans="4:12" x14ac:dyDescent="0.25">
      <c r="D852"/>
      <c r="E852"/>
      <c r="F852"/>
      <c r="L852"/>
    </row>
    <row r="853" spans="4:12" x14ac:dyDescent="0.25">
      <c r="D853"/>
      <c r="E853"/>
      <c r="F853"/>
      <c r="L853"/>
    </row>
    <row r="854" spans="4:12" x14ac:dyDescent="0.25">
      <c r="D854"/>
      <c r="E854"/>
      <c r="F854"/>
      <c r="L854"/>
    </row>
    <row r="855" spans="4:12" x14ac:dyDescent="0.25">
      <c r="D855"/>
      <c r="E855"/>
      <c r="F855"/>
      <c r="L855"/>
    </row>
    <row r="856" spans="4:12" x14ac:dyDescent="0.25">
      <c r="D856"/>
      <c r="E856"/>
      <c r="F856"/>
      <c r="L856"/>
    </row>
    <row r="857" spans="4:12" x14ac:dyDescent="0.25">
      <c r="D857"/>
      <c r="E857"/>
      <c r="F857"/>
      <c r="L857"/>
    </row>
    <row r="858" spans="4:12" x14ac:dyDescent="0.25">
      <c r="D858"/>
      <c r="E858"/>
      <c r="F858"/>
      <c r="L858"/>
    </row>
    <row r="859" spans="4:12" x14ac:dyDescent="0.25">
      <c r="D859"/>
      <c r="E859"/>
      <c r="F859"/>
      <c r="L859"/>
    </row>
    <row r="860" spans="4:12" x14ac:dyDescent="0.25">
      <c r="D860"/>
      <c r="E860"/>
      <c r="F860"/>
      <c r="L860"/>
    </row>
    <row r="861" spans="4:12" x14ac:dyDescent="0.25">
      <c r="D861"/>
      <c r="E861"/>
      <c r="F861"/>
      <c r="L861"/>
    </row>
    <row r="862" spans="4:12" x14ac:dyDescent="0.25">
      <c r="D862"/>
      <c r="E862"/>
      <c r="F862"/>
      <c r="L862"/>
    </row>
    <row r="863" spans="4:12" x14ac:dyDescent="0.25">
      <c r="D863"/>
      <c r="E863"/>
      <c r="F863"/>
      <c r="L863"/>
    </row>
    <row r="864" spans="4:12" x14ac:dyDescent="0.25">
      <c r="D864"/>
      <c r="E864"/>
      <c r="F864"/>
      <c r="L864"/>
    </row>
    <row r="865" spans="4:12" x14ac:dyDescent="0.25">
      <c r="D865"/>
      <c r="E865"/>
      <c r="F865"/>
      <c r="L865"/>
    </row>
    <row r="866" spans="4:12" x14ac:dyDescent="0.25">
      <c r="D866"/>
      <c r="E866"/>
      <c r="F866"/>
      <c r="L866"/>
    </row>
    <row r="867" spans="4:12" x14ac:dyDescent="0.25">
      <c r="D867"/>
      <c r="E867"/>
      <c r="F867"/>
      <c r="L867"/>
    </row>
    <row r="868" spans="4:12" x14ac:dyDescent="0.25">
      <c r="D868"/>
      <c r="E868"/>
      <c r="F868"/>
      <c r="L868"/>
    </row>
    <row r="869" spans="4:12" x14ac:dyDescent="0.25">
      <c r="D869"/>
      <c r="E869"/>
      <c r="F869"/>
      <c r="L869"/>
    </row>
    <row r="870" spans="4:12" x14ac:dyDescent="0.25">
      <c r="D870"/>
      <c r="E870"/>
      <c r="F870"/>
      <c r="L870"/>
    </row>
    <row r="871" spans="4:12" x14ac:dyDescent="0.25">
      <c r="D871"/>
      <c r="E871"/>
      <c r="F871"/>
      <c r="L871"/>
    </row>
    <row r="872" spans="4:12" x14ac:dyDescent="0.25">
      <c r="D872"/>
      <c r="E872"/>
      <c r="F872"/>
      <c r="L872"/>
    </row>
    <row r="873" spans="4:12" x14ac:dyDescent="0.25">
      <c r="D873"/>
      <c r="E873"/>
      <c r="F873"/>
      <c r="L873"/>
    </row>
    <row r="874" spans="4:12" x14ac:dyDescent="0.25">
      <c r="D874"/>
      <c r="E874"/>
      <c r="F874"/>
      <c r="L874"/>
    </row>
    <row r="875" spans="4:12" x14ac:dyDescent="0.25">
      <c r="D875"/>
      <c r="E875"/>
      <c r="F875"/>
      <c r="L875"/>
    </row>
    <row r="876" spans="4:12" x14ac:dyDescent="0.25">
      <c r="D876"/>
      <c r="E876"/>
      <c r="F876"/>
      <c r="L876"/>
    </row>
    <row r="877" spans="4:12" x14ac:dyDescent="0.25">
      <c r="D877"/>
      <c r="E877"/>
      <c r="F877"/>
      <c r="L877"/>
    </row>
    <row r="878" spans="4:12" x14ac:dyDescent="0.25">
      <c r="D878"/>
      <c r="E878"/>
      <c r="F878"/>
      <c r="L878"/>
    </row>
    <row r="879" spans="4:12" x14ac:dyDescent="0.25">
      <c r="D879"/>
      <c r="E879"/>
      <c r="F879"/>
      <c r="L879"/>
    </row>
    <row r="880" spans="4:12" x14ac:dyDescent="0.25">
      <c r="D880"/>
      <c r="E880"/>
      <c r="F880"/>
      <c r="L880"/>
    </row>
    <row r="881" spans="4:12" x14ac:dyDescent="0.25">
      <c r="D881"/>
      <c r="E881"/>
      <c r="F881"/>
      <c r="L881"/>
    </row>
    <row r="882" spans="4:12" x14ac:dyDescent="0.25">
      <c r="D882"/>
      <c r="E882"/>
      <c r="F882"/>
      <c r="L882"/>
    </row>
    <row r="883" spans="4:12" x14ac:dyDescent="0.25">
      <c r="D883"/>
      <c r="E883"/>
      <c r="F883"/>
      <c r="L883"/>
    </row>
    <row r="884" spans="4:12" x14ac:dyDescent="0.25">
      <c r="D884"/>
      <c r="E884"/>
      <c r="F884"/>
      <c r="L884"/>
    </row>
    <row r="885" spans="4:12" x14ac:dyDescent="0.25">
      <c r="D885"/>
      <c r="E885"/>
      <c r="F885"/>
      <c r="L885"/>
    </row>
    <row r="886" spans="4:12" x14ac:dyDescent="0.25">
      <c r="D886"/>
      <c r="E886"/>
      <c r="F886"/>
      <c r="L886"/>
    </row>
    <row r="887" spans="4:12" x14ac:dyDescent="0.25">
      <c r="D887"/>
      <c r="E887"/>
      <c r="F887"/>
      <c r="L887"/>
    </row>
    <row r="888" spans="4:12" x14ac:dyDescent="0.25">
      <c r="D888"/>
      <c r="E888"/>
      <c r="F888"/>
      <c r="L888"/>
    </row>
    <row r="889" spans="4:12" x14ac:dyDescent="0.25">
      <c r="D889"/>
      <c r="E889"/>
      <c r="F889"/>
      <c r="L889"/>
    </row>
    <row r="890" spans="4:12" x14ac:dyDescent="0.25">
      <c r="D890"/>
      <c r="E890"/>
      <c r="F890"/>
      <c r="L890"/>
    </row>
    <row r="891" spans="4:12" x14ac:dyDescent="0.25">
      <c r="D891"/>
      <c r="E891"/>
      <c r="F891"/>
      <c r="L891"/>
    </row>
    <row r="892" spans="4:12" x14ac:dyDescent="0.25">
      <c r="D892"/>
      <c r="E892"/>
      <c r="F892"/>
      <c r="L892"/>
    </row>
    <row r="893" spans="4:12" x14ac:dyDescent="0.25">
      <c r="D893"/>
      <c r="E893"/>
      <c r="F893"/>
      <c r="L893"/>
    </row>
    <row r="894" spans="4:12" x14ac:dyDescent="0.25">
      <c r="D894"/>
      <c r="E894"/>
      <c r="F894"/>
      <c r="L894"/>
    </row>
    <row r="895" spans="4:12" x14ac:dyDescent="0.25">
      <c r="D895"/>
      <c r="E895"/>
      <c r="F895"/>
      <c r="L895"/>
    </row>
    <row r="896" spans="4:12" x14ac:dyDescent="0.25">
      <c r="D896"/>
      <c r="E896"/>
      <c r="F896"/>
      <c r="L896"/>
    </row>
    <row r="897" spans="4:12" x14ac:dyDescent="0.25">
      <c r="D897"/>
      <c r="E897"/>
      <c r="F897"/>
      <c r="L897"/>
    </row>
    <row r="898" spans="4:12" x14ac:dyDescent="0.25">
      <c r="D898"/>
      <c r="E898"/>
      <c r="F898"/>
      <c r="L898"/>
    </row>
    <row r="899" spans="4:12" x14ac:dyDescent="0.25">
      <c r="D899"/>
      <c r="E899"/>
      <c r="F899"/>
      <c r="L899"/>
    </row>
    <row r="900" spans="4:12" x14ac:dyDescent="0.25">
      <c r="D900"/>
      <c r="E900"/>
      <c r="F900"/>
      <c r="L900"/>
    </row>
    <row r="901" spans="4:12" x14ac:dyDescent="0.25">
      <c r="D901"/>
      <c r="E901"/>
      <c r="F901"/>
      <c r="L901"/>
    </row>
    <row r="902" spans="4:12" x14ac:dyDescent="0.25">
      <c r="D902"/>
      <c r="E902"/>
      <c r="F902"/>
      <c r="L902"/>
    </row>
    <row r="903" spans="4:12" x14ac:dyDescent="0.25">
      <c r="D903"/>
      <c r="E903"/>
      <c r="F903"/>
      <c r="L903"/>
    </row>
    <row r="904" spans="4:12" x14ac:dyDescent="0.25">
      <c r="D904"/>
      <c r="E904"/>
      <c r="F904"/>
      <c r="L904"/>
    </row>
    <row r="905" spans="4:12" x14ac:dyDescent="0.25">
      <c r="D905"/>
      <c r="E905"/>
      <c r="F905"/>
      <c r="L905"/>
    </row>
    <row r="906" spans="4:12" x14ac:dyDescent="0.25">
      <c r="D906"/>
      <c r="E906"/>
      <c r="F906"/>
      <c r="L906"/>
    </row>
    <row r="907" spans="4:12" x14ac:dyDescent="0.25">
      <c r="D907"/>
      <c r="E907"/>
      <c r="F907"/>
      <c r="L907"/>
    </row>
    <row r="908" spans="4:12" x14ac:dyDescent="0.25">
      <c r="D908"/>
      <c r="E908"/>
      <c r="F908"/>
      <c r="L908"/>
    </row>
    <row r="909" spans="4:12" x14ac:dyDescent="0.25">
      <c r="D909"/>
      <c r="E909"/>
      <c r="F909"/>
      <c r="L909"/>
    </row>
    <row r="910" spans="4:12" x14ac:dyDescent="0.25">
      <c r="D910"/>
      <c r="E910"/>
      <c r="F910"/>
      <c r="L910"/>
    </row>
    <row r="911" spans="4:12" x14ac:dyDescent="0.25">
      <c r="D911"/>
      <c r="E911"/>
      <c r="F911"/>
      <c r="L911"/>
    </row>
    <row r="912" spans="4:12" x14ac:dyDescent="0.25">
      <c r="D912"/>
      <c r="E912"/>
      <c r="F912"/>
      <c r="L912"/>
    </row>
    <row r="913" spans="4:12" x14ac:dyDescent="0.25">
      <c r="D913"/>
      <c r="E913"/>
      <c r="F913"/>
      <c r="L913"/>
    </row>
    <row r="914" spans="4:12" x14ac:dyDescent="0.25">
      <c r="D914"/>
      <c r="E914"/>
      <c r="F914"/>
      <c r="L914"/>
    </row>
    <row r="915" spans="4:12" x14ac:dyDescent="0.25">
      <c r="D915"/>
      <c r="E915"/>
      <c r="F915"/>
      <c r="L915"/>
    </row>
    <row r="916" spans="4:12" x14ac:dyDescent="0.25">
      <c r="D916"/>
      <c r="E916"/>
      <c r="F916"/>
      <c r="L916"/>
    </row>
    <row r="917" spans="4:12" x14ac:dyDescent="0.25">
      <c r="D917"/>
      <c r="E917"/>
      <c r="F917"/>
      <c r="L917"/>
    </row>
    <row r="918" spans="4:12" x14ac:dyDescent="0.25">
      <c r="D918"/>
      <c r="E918"/>
      <c r="F918"/>
      <c r="L918"/>
    </row>
    <row r="919" spans="4:12" x14ac:dyDescent="0.25">
      <c r="D919"/>
      <c r="E919"/>
      <c r="F919"/>
      <c r="L919"/>
    </row>
    <row r="920" spans="4:12" x14ac:dyDescent="0.25">
      <c r="D920"/>
      <c r="E920"/>
      <c r="F920"/>
      <c r="L920"/>
    </row>
    <row r="921" spans="4:12" x14ac:dyDescent="0.25">
      <c r="D921"/>
      <c r="E921"/>
      <c r="F921"/>
      <c r="L921"/>
    </row>
    <row r="922" spans="4:12" x14ac:dyDescent="0.25">
      <c r="D922"/>
      <c r="E922"/>
      <c r="F922"/>
      <c r="L922"/>
    </row>
    <row r="923" spans="4:12" x14ac:dyDescent="0.25">
      <c r="D923"/>
      <c r="E923"/>
      <c r="F923"/>
      <c r="L923"/>
    </row>
    <row r="924" spans="4:12" x14ac:dyDescent="0.25">
      <c r="D924"/>
      <c r="E924"/>
      <c r="F924"/>
      <c r="L924"/>
    </row>
    <row r="925" spans="4:12" x14ac:dyDescent="0.25">
      <c r="D925"/>
      <c r="E925"/>
      <c r="F925"/>
      <c r="L925"/>
    </row>
    <row r="926" spans="4:12" x14ac:dyDescent="0.25">
      <c r="D926"/>
      <c r="E926"/>
      <c r="F926"/>
      <c r="L926"/>
    </row>
    <row r="927" spans="4:12" x14ac:dyDescent="0.25">
      <c r="D927"/>
      <c r="E927"/>
      <c r="F927"/>
      <c r="L927"/>
    </row>
    <row r="928" spans="4:12" x14ac:dyDescent="0.25">
      <c r="D928"/>
      <c r="E928"/>
      <c r="F928"/>
      <c r="L928"/>
    </row>
    <row r="929" spans="4:12" x14ac:dyDescent="0.25">
      <c r="D929"/>
      <c r="E929"/>
      <c r="F929"/>
      <c r="L929"/>
    </row>
    <row r="930" spans="4:12" x14ac:dyDescent="0.25">
      <c r="D930"/>
      <c r="E930"/>
      <c r="F930"/>
      <c r="L930"/>
    </row>
    <row r="931" spans="4:12" x14ac:dyDescent="0.25">
      <c r="D931"/>
      <c r="E931"/>
      <c r="F931"/>
      <c r="L931"/>
    </row>
    <row r="932" spans="4:12" x14ac:dyDescent="0.25">
      <c r="D932"/>
      <c r="E932"/>
      <c r="F932"/>
      <c r="L932"/>
    </row>
    <row r="933" spans="4:12" x14ac:dyDescent="0.25">
      <c r="D933"/>
      <c r="E933"/>
      <c r="F933"/>
      <c r="L933"/>
    </row>
    <row r="934" spans="4:12" x14ac:dyDescent="0.25">
      <c r="D934"/>
      <c r="E934"/>
      <c r="F934"/>
      <c r="L934"/>
    </row>
    <row r="935" spans="4:12" x14ac:dyDescent="0.25">
      <c r="D935"/>
      <c r="E935"/>
      <c r="F935"/>
      <c r="L935"/>
    </row>
    <row r="936" spans="4:12" x14ac:dyDescent="0.25">
      <c r="D936"/>
      <c r="E936"/>
      <c r="F936"/>
      <c r="L936"/>
    </row>
    <row r="937" spans="4:12" x14ac:dyDescent="0.25">
      <c r="D937"/>
      <c r="E937"/>
      <c r="F937"/>
      <c r="L937"/>
    </row>
    <row r="938" spans="4:12" x14ac:dyDescent="0.25">
      <c r="D938"/>
      <c r="E938"/>
      <c r="F938"/>
      <c r="L938"/>
    </row>
    <row r="939" spans="4:12" x14ac:dyDescent="0.25">
      <c r="D939"/>
      <c r="E939"/>
      <c r="F939"/>
      <c r="L939"/>
    </row>
    <row r="940" spans="4:12" x14ac:dyDescent="0.25">
      <c r="D940"/>
      <c r="E940"/>
      <c r="F940"/>
      <c r="L940"/>
    </row>
    <row r="941" spans="4:12" x14ac:dyDescent="0.25">
      <c r="D941"/>
      <c r="E941"/>
      <c r="F941"/>
      <c r="L941"/>
    </row>
    <row r="942" spans="4:12" x14ac:dyDescent="0.25">
      <c r="D942"/>
      <c r="E942"/>
      <c r="F942"/>
      <c r="L942"/>
    </row>
    <row r="943" spans="4:12" x14ac:dyDescent="0.25">
      <c r="D943"/>
      <c r="E943"/>
      <c r="F943"/>
      <c r="L943"/>
    </row>
    <row r="944" spans="4:12" x14ac:dyDescent="0.25">
      <c r="D944"/>
      <c r="E944"/>
      <c r="F944"/>
      <c r="L944"/>
    </row>
    <row r="945" spans="4:12" x14ac:dyDescent="0.25">
      <c r="D945"/>
      <c r="E945"/>
      <c r="F945"/>
      <c r="L945"/>
    </row>
    <row r="946" spans="4:12" x14ac:dyDescent="0.25">
      <c r="D946"/>
      <c r="E946"/>
      <c r="F946"/>
      <c r="L946"/>
    </row>
    <row r="947" spans="4:12" x14ac:dyDescent="0.25">
      <c r="D947"/>
      <c r="E947"/>
      <c r="F947"/>
      <c r="L947"/>
    </row>
    <row r="948" spans="4:12" x14ac:dyDescent="0.25">
      <c r="D948"/>
      <c r="E948"/>
      <c r="F948"/>
      <c r="L948"/>
    </row>
    <row r="949" spans="4:12" x14ac:dyDescent="0.25">
      <c r="D949"/>
      <c r="E949"/>
      <c r="F949"/>
      <c r="L949"/>
    </row>
    <row r="950" spans="4:12" x14ac:dyDescent="0.25">
      <c r="D950"/>
      <c r="E950"/>
      <c r="F950"/>
      <c r="L950"/>
    </row>
    <row r="951" spans="4:12" x14ac:dyDescent="0.25">
      <c r="D951"/>
      <c r="E951"/>
      <c r="F951"/>
      <c r="L951"/>
    </row>
    <row r="952" spans="4:12" x14ac:dyDescent="0.25">
      <c r="D952"/>
      <c r="E952"/>
      <c r="F952"/>
      <c r="L952"/>
    </row>
    <row r="953" spans="4:12" x14ac:dyDescent="0.25">
      <c r="D953"/>
      <c r="E953"/>
      <c r="F953"/>
      <c r="L953"/>
    </row>
    <row r="954" spans="4:12" x14ac:dyDescent="0.25">
      <c r="D954"/>
      <c r="E954"/>
      <c r="F954"/>
      <c r="L954"/>
    </row>
    <row r="955" spans="4:12" x14ac:dyDescent="0.25">
      <c r="D955"/>
      <c r="E955"/>
      <c r="F955"/>
      <c r="L955"/>
    </row>
    <row r="956" spans="4:12" x14ac:dyDescent="0.25">
      <c r="D956"/>
      <c r="E956"/>
      <c r="F956"/>
      <c r="L956"/>
    </row>
    <row r="957" spans="4:12" x14ac:dyDescent="0.25">
      <c r="D957"/>
      <c r="E957"/>
      <c r="F957"/>
      <c r="L957"/>
    </row>
    <row r="958" spans="4:12" x14ac:dyDescent="0.25">
      <c r="D958"/>
      <c r="E958"/>
      <c r="F958"/>
      <c r="L958"/>
    </row>
    <row r="959" spans="4:12" x14ac:dyDescent="0.25">
      <c r="D959"/>
      <c r="E959"/>
      <c r="F959"/>
      <c r="L959"/>
    </row>
    <row r="960" spans="4:12" x14ac:dyDescent="0.25">
      <c r="D960"/>
      <c r="E960"/>
      <c r="F960"/>
      <c r="L960"/>
    </row>
    <row r="961" spans="4:12" x14ac:dyDescent="0.25">
      <c r="D961"/>
      <c r="E961"/>
      <c r="F961"/>
      <c r="L961"/>
    </row>
    <row r="962" spans="4:12" x14ac:dyDescent="0.25">
      <c r="D962"/>
      <c r="E962"/>
      <c r="F962"/>
      <c r="L962"/>
    </row>
    <row r="963" spans="4:12" x14ac:dyDescent="0.25">
      <c r="D963"/>
      <c r="E963"/>
      <c r="F963"/>
      <c r="L963"/>
    </row>
    <row r="964" spans="4:12" x14ac:dyDescent="0.25">
      <c r="D964"/>
      <c r="E964"/>
      <c r="F964"/>
      <c r="L964"/>
    </row>
    <row r="965" spans="4:12" x14ac:dyDescent="0.25">
      <c r="D965"/>
      <c r="E965"/>
      <c r="F965"/>
      <c r="L965"/>
    </row>
    <row r="966" spans="4:12" x14ac:dyDescent="0.25">
      <c r="D966"/>
      <c r="E966"/>
      <c r="F966"/>
      <c r="L966"/>
    </row>
    <row r="967" spans="4:12" x14ac:dyDescent="0.25">
      <c r="D967"/>
      <c r="E967"/>
      <c r="F967"/>
      <c r="L967"/>
    </row>
    <row r="968" spans="4:12" x14ac:dyDescent="0.25">
      <c r="D968"/>
      <c r="E968"/>
      <c r="F968"/>
      <c r="L968"/>
    </row>
    <row r="969" spans="4:12" x14ac:dyDescent="0.25">
      <c r="D969"/>
      <c r="E969"/>
      <c r="F969"/>
      <c r="L969"/>
    </row>
    <row r="970" spans="4:12" x14ac:dyDescent="0.25">
      <c r="D970"/>
      <c r="E970"/>
      <c r="F970"/>
      <c r="L970"/>
    </row>
    <row r="971" spans="4:12" x14ac:dyDescent="0.25">
      <c r="D971"/>
      <c r="E971"/>
      <c r="F971"/>
      <c r="L971"/>
    </row>
    <row r="972" spans="4:12" x14ac:dyDescent="0.25">
      <c r="D972"/>
      <c r="E972"/>
      <c r="F972"/>
      <c r="L972"/>
    </row>
    <row r="973" spans="4:12" x14ac:dyDescent="0.25">
      <c r="D973"/>
      <c r="E973"/>
      <c r="F973"/>
      <c r="L973"/>
    </row>
    <row r="974" spans="4:12" x14ac:dyDescent="0.25">
      <c r="D974"/>
      <c r="E974"/>
      <c r="F974"/>
      <c r="L974"/>
    </row>
    <row r="975" spans="4:12" x14ac:dyDescent="0.25">
      <c r="D975"/>
      <c r="E975"/>
      <c r="F975"/>
      <c r="L975"/>
    </row>
    <row r="976" spans="4:12" x14ac:dyDescent="0.25">
      <c r="D976"/>
      <c r="E976"/>
      <c r="F976"/>
      <c r="L976"/>
    </row>
    <row r="977" spans="4:12" x14ac:dyDescent="0.25">
      <c r="D977"/>
      <c r="E977"/>
      <c r="F977"/>
      <c r="L977"/>
    </row>
    <row r="978" spans="4:12" x14ac:dyDescent="0.25">
      <c r="D978"/>
      <c r="E978"/>
      <c r="F978"/>
      <c r="L978"/>
    </row>
    <row r="979" spans="4:12" x14ac:dyDescent="0.25">
      <c r="D979"/>
      <c r="E979"/>
      <c r="F979"/>
      <c r="L979"/>
    </row>
    <row r="980" spans="4:12" x14ac:dyDescent="0.25">
      <c r="D980"/>
      <c r="E980"/>
      <c r="F980"/>
      <c r="L980"/>
    </row>
    <row r="981" spans="4:12" x14ac:dyDescent="0.25">
      <c r="D981"/>
      <c r="E981"/>
      <c r="F981"/>
      <c r="L981"/>
    </row>
    <row r="982" spans="4:12" x14ac:dyDescent="0.25">
      <c r="D982"/>
      <c r="E982"/>
      <c r="F982"/>
      <c r="L982"/>
    </row>
    <row r="983" spans="4:12" x14ac:dyDescent="0.25">
      <c r="D983"/>
      <c r="E983"/>
      <c r="F983"/>
      <c r="L983"/>
    </row>
    <row r="984" spans="4:12" x14ac:dyDescent="0.25">
      <c r="D984"/>
      <c r="E984"/>
      <c r="F984"/>
      <c r="L984"/>
    </row>
    <row r="985" spans="4:12" x14ac:dyDescent="0.25">
      <c r="D985"/>
      <c r="E985"/>
      <c r="F985"/>
      <c r="L985"/>
    </row>
    <row r="986" spans="4:12" x14ac:dyDescent="0.25">
      <c r="D986"/>
      <c r="E986"/>
      <c r="F986"/>
      <c r="L986"/>
    </row>
    <row r="987" spans="4:12" x14ac:dyDescent="0.25">
      <c r="D987"/>
      <c r="E987"/>
      <c r="F987"/>
      <c r="L987"/>
    </row>
    <row r="988" spans="4:12" x14ac:dyDescent="0.25">
      <c r="D988"/>
      <c r="E988"/>
      <c r="F988"/>
      <c r="L988"/>
    </row>
    <row r="989" spans="4:12" x14ac:dyDescent="0.25">
      <c r="D989"/>
      <c r="E989"/>
      <c r="F989"/>
      <c r="L989"/>
    </row>
    <row r="990" spans="4:12" x14ac:dyDescent="0.25">
      <c r="D990"/>
      <c r="E990"/>
      <c r="F990"/>
      <c r="L990"/>
    </row>
    <row r="991" spans="4:12" x14ac:dyDescent="0.25">
      <c r="D991"/>
      <c r="E991"/>
      <c r="F991"/>
      <c r="L991"/>
    </row>
    <row r="992" spans="4:12" x14ac:dyDescent="0.25">
      <c r="D992"/>
      <c r="E992"/>
      <c r="F992"/>
      <c r="L992"/>
    </row>
    <row r="993" spans="4:12" x14ac:dyDescent="0.25">
      <c r="D993"/>
      <c r="E993"/>
      <c r="F993"/>
      <c r="L993"/>
    </row>
    <row r="994" spans="4:12" x14ac:dyDescent="0.25">
      <c r="D994"/>
      <c r="E994"/>
      <c r="F994"/>
      <c r="L994"/>
    </row>
    <row r="995" spans="4:12" x14ac:dyDescent="0.25">
      <c r="D995"/>
      <c r="E995"/>
      <c r="F995"/>
      <c r="L995"/>
    </row>
    <row r="996" spans="4:12" x14ac:dyDescent="0.25">
      <c r="D996"/>
      <c r="E996"/>
      <c r="F996"/>
      <c r="L996"/>
    </row>
    <row r="997" spans="4:12" x14ac:dyDescent="0.25">
      <c r="D997"/>
      <c r="E997"/>
      <c r="F997"/>
      <c r="L997"/>
    </row>
    <row r="998" spans="4:12" x14ac:dyDescent="0.25">
      <c r="D998"/>
      <c r="E998"/>
      <c r="F998"/>
      <c r="L998"/>
    </row>
    <row r="999" spans="4:12" x14ac:dyDescent="0.25">
      <c r="D999"/>
      <c r="E999"/>
      <c r="F999"/>
      <c r="L999"/>
    </row>
    <row r="1000" spans="4:12" x14ac:dyDescent="0.25">
      <c r="D1000"/>
      <c r="E1000"/>
      <c r="F1000"/>
      <c r="L1000"/>
    </row>
    <row r="1001" spans="4:12" x14ac:dyDescent="0.25">
      <c r="D1001"/>
      <c r="E1001"/>
      <c r="F1001"/>
      <c r="L1001"/>
    </row>
    <row r="1002" spans="4:12" x14ac:dyDescent="0.25">
      <c r="D1002"/>
      <c r="E1002"/>
      <c r="F1002"/>
      <c r="L1002"/>
    </row>
    <row r="1003" spans="4:12" x14ac:dyDescent="0.25">
      <c r="D1003"/>
      <c r="E1003"/>
      <c r="F1003"/>
      <c r="L1003"/>
    </row>
    <row r="1004" spans="4:12" x14ac:dyDescent="0.25">
      <c r="D1004"/>
      <c r="E1004"/>
      <c r="F1004"/>
      <c r="L1004"/>
    </row>
    <row r="1005" spans="4:12" x14ac:dyDescent="0.25">
      <c r="D1005"/>
      <c r="E1005"/>
      <c r="F1005"/>
      <c r="L1005"/>
    </row>
    <row r="1006" spans="4:12" x14ac:dyDescent="0.25">
      <c r="D1006"/>
      <c r="E1006"/>
      <c r="F1006"/>
      <c r="L1006"/>
    </row>
    <row r="1007" spans="4:12" x14ac:dyDescent="0.25">
      <c r="D1007"/>
      <c r="E1007"/>
      <c r="F1007"/>
      <c r="L1007"/>
    </row>
    <row r="1008" spans="4:12" x14ac:dyDescent="0.25">
      <c r="D1008"/>
      <c r="E1008"/>
      <c r="F1008"/>
      <c r="L1008"/>
    </row>
    <row r="1009" spans="4:12" x14ac:dyDescent="0.25">
      <c r="D1009"/>
      <c r="E1009"/>
      <c r="F1009"/>
      <c r="L1009"/>
    </row>
    <row r="1010" spans="4:12" x14ac:dyDescent="0.25">
      <c r="D1010"/>
      <c r="E1010"/>
      <c r="F1010"/>
      <c r="L1010"/>
    </row>
    <row r="1011" spans="4:12" x14ac:dyDescent="0.25">
      <c r="D1011"/>
      <c r="E1011"/>
      <c r="F1011"/>
      <c r="L1011"/>
    </row>
    <row r="1012" spans="4:12" x14ac:dyDescent="0.25">
      <c r="D1012"/>
      <c r="E1012"/>
      <c r="F1012"/>
      <c r="L1012"/>
    </row>
    <row r="1013" spans="4:12" x14ac:dyDescent="0.25">
      <c r="D1013"/>
      <c r="E1013"/>
      <c r="F1013"/>
      <c r="L1013"/>
    </row>
    <row r="1014" spans="4:12" x14ac:dyDescent="0.25">
      <c r="D1014"/>
      <c r="E1014"/>
      <c r="F1014"/>
      <c r="L1014"/>
    </row>
    <row r="1015" spans="4:12" x14ac:dyDescent="0.25">
      <c r="D1015"/>
      <c r="E1015"/>
      <c r="F1015"/>
      <c r="L1015"/>
    </row>
    <row r="1016" spans="4:12" x14ac:dyDescent="0.25">
      <c r="D1016"/>
      <c r="E1016"/>
      <c r="F1016"/>
      <c r="L1016"/>
    </row>
    <row r="1017" spans="4:12" x14ac:dyDescent="0.25">
      <c r="D1017"/>
      <c r="E1017"/>
      <c r="F1017"/>
      <c r="L1017"/>
    </row>
    <row r="1018" spans="4:12" x14ac:dyDescent="0.25">
      <c r="D1018"/>
      <c r="E1018"/>
      <c r="F1018"/>
      <c r="L1018"/>
    </row>
    <row r="1019" spans="4:12" x14ac:dyDescent="0.25">
      <c r="D1019"/>
      <c r="E1019"/>
      <c r="F1019"/>
      <c r="L1019"/>
    </row>
    <row r="1020" spans="4:12" x14ac:dyDescent="0.25">
      <c r="D1020"/>
      <c r="E1020"/>
      <c r="F1020"/>
      <c r="L1020"/>
    </row>
    <row r="1021" spans="4:12" x14ac:dyDescent="0.25">
      <c r="D1021"/>
      <c r="E1021"/>
      <c r="F1021"/>
      <c r="L1021"/>
    </row>
    <row r="1022" spans="4:12" x14ac:dyDescent="0.25">
      <c r="D1022"/>
      <c r="E1022"/>
      <c r="F1022"/>
      <c r="L1022"/>
    </row>
    <row r="1023" spans="4:12" x14ac:dyDescent="0.25">
      <c r="D1023"/>
      <c r="E1023"/>
      <c r="F1023"/>
      <c r="L1023"/>
    </row>
    <row r="1024" spans="4:12" x14ac:dyDescent="0.25">
      <c r="D1024"/>
      <c r="E1024"/>
      <c r="F1024"/>
      <c r="L1024"/>
    </row>
    <row r="1025" spans="4:12" x14ac:dyDescent="0.25">
      <c r="D1025"/>
      <c r="E1025"/>
      <c r="F1025"/>
      <c r="L1025"/>
    </row>
    <row r="1026" spans="4:12" x14ac:dyDescent="0.25">
      <c r="D1026"/>
      <c r="E1026"/>
      <c r="F1026"/>
      <c r="L1026"/>
    </row>
    <row r="1027" spans="4:12" x14ac:dyDescent="0.25">
      <c r="D1027"/>
      <c r="E1027"/>
      <c r="F1027"/>
      <c r="L1027"/>
    </row>
    <row r="1028" spans="4:12" x14ac:dyDescent="0.25">
      <c r="D1028"/>
      <c r="E1028"/>
      <c r="F1028"/>
      <c r="L1028"/>
    </row>
    <row r="1029" spans="4:12" x14ac:dyDescent="0.25">
      <c r="D1029"/>
      <c r="E1029"/>
      <c r="F1029"/>
      <c r="L1029"/>
    </row>
    <row r="1030" spans="4:12" x14ac:dyDescent="0.25">
      <c r="D1030"/>
      <c r="E1030"/>
      <c r="F1030"/>
      <c r="L1030"/>
    </row>
    <row r="1031" spans="4:12" x14ac:dyDescent="0.25">
      <c r="D1031"/>
      <c r="E1031"/>
      <c r="F1031"/>
      <c r="L1031"/>
    </row>
    <row r="1032" spans="4:12" x14ac:dyDescent="0.25">
      <c r="D1032"/>
      <c r="E1032"/>
      <c r="F1032"/>
      <c r="L1032"/>
    </row>
    <row r="1033" spans="4:12" x14ac:dyDescent="0.25">
      <c r="D1033"/>
      <c r="E1033"/>
      <c r="F1033"/>
      <c r="L1033"/>
    </row>
    <row r="1034" spans="4:12" x14ac:dyDescent="0.25">
      <c r="D1034"/>
      <c r="E1034"/>
      <c r="F1034"/>
      <c r="L1034"/>
    </row>
    <row r="1035" spans="4:12" x14ac:dyDescent="0.25">
      <c r="D1035"/>
      <c r="E1035"/>
      <c r="F1035"/>
      <c r="L1035"/>
    </row>
    <row r="1036" spans="4:12" x14ac:dyDescent="0.25">
      <c r="D1036"/>
      <c r="E1036"/>
      <c r="F1036"/>
      <c r="L1036"/>
    </row>
    <row r="1037" spans="4:12" x14ac:dyDescent="0.25">
      <c r="D1037"/>
      <c r="E1037"/>
      <c r="F1037"/>
      <c r="L1037"/>
    </row>
    <row r="1038" spans="4:12" x14ac:dyDescent="0.25">
      <c r="D1038"/>
      <c r="E1038"/>
      <c r="F1038"/>
      <c r="L1038"/>
    </row>
    <row r="1039" spans="4:12" x14ac:dyDescent="0.25">
      <c r="D1039"/>
      <c r="E1039"/>
      <c r="F1039"/>
      <c r="L1039"/>
    </row>
    <row r="1040" spans="4:12" x14ac:dyDescent="0.25">
      <c r="D1040"/>
      <c r="E1040"/>
      <c r="F1040"/>
      <c r="L1040"/>
    </row>
    <row r="1041" spans="4:12" x14ac:dyDescent="0.25">
      <c r="D1041"/>
      <c r="E1041"/>
      <c r="F1041"/>
      <c r="L1041"/>
    </row>
    <row r="1042" spans="4:12" x14ac:dyDescent="0.25">
      <c r="D1042"/>
      <c r="E1042"/>
      <c r="F1042"/>
      <c r="L1042"/>
    </row>
    <row r="1043" spans="4:12" x14ac:dyDescent="0.25">
      <c r="D1043"/>
      <c r="E1043"/>
      <c r="F1043"/>
      <c r="L1043"/>
    </row>
    <row r="1044" spans="4:12" x14ac:dyDescent="0.25">
      <c r="D1044"/>
      <c r="E1044"/>
      <c r="F1044"/>
      <c r="L1044"/>
    </row>
    <row r="1045" spans="4:12" x14ac:dyDescent="0.25">
      <c r="D1045"/>
      <c r="E1045"/>
      <c r="F1045"/>
      <c r="L1045"/>
    </row>
    <row r="1046" spans="4:12" x14ac:dyDescent="0.25">
      <c r="D1046"/>
      <c r="E1046"/>
      <c r="F1046"/>
      <c r="L1046"/>
    </row>
    <row r="1047" spans="4:12" x14ac:dyDescent="0.25">
      <c r="D1047"/>
      <c r="E1047"/>
      <c r="F1047"/>
      <c r="L1047"/>
    </row>
    <row r="1048" spans="4:12" x14ac:dyDescent="0.25">
      <c r="D1048"/>
      <c r="E1048"/>
      <c r="F1048"/>
      <c r="L1048"/>
    </row>
    <row r="1049" spans="4:12" x14ac:dyDescent="0.25">
      <c r="D1049"/>
      <c r="E1049"/>
      <c r="F1049"/>
      <c r="L1049"/>
    </row>
    <row r="1050" spans="4:12" x14ac:dyDescent="0.25">
      <c r="D1050"/>
      <c r="E1050"/>
      <c r="F1050"/>
      <c r="L1050"/>
    </row>
    <row r="1051" spans="4:12" x14ac:dyDescent="0.25">
      <c r="D1051"/>
      <c r="E1051"/>
      <c r="F1051"/>
      <c r="L1051"/>
    </row>
    <row r="1052" spans="4:12" x14ac:dyDescent="0.25">
      <c r="D1052"/>
      <c r="E1052"/>
      <c r="F1052"/>
      <c r="L1052"/>
    </row>
    <row r="1053" spans="4:12" x14ac:dyDescent="0.25">
      <c r="D1053"/>
      <c r="E1053"/>
      <c r="F1053"/>
      <c r="L1053"/>
    </row>
    <row r="1054" spans="4:12" x14ac:dyDescent="0.25">
      <c r="D1054"/>
      <c r="E1054"/>
      <c r="F1054"/>
      <c r="L1054"/>
    </row>
    <row r="1055" spans="4:12" x14ac:dyDescent="0.25">
      <c r="D1055"/>
      <c r="E1055"/>
      <c r="F1055"/>
      <c r="L1055"/>
    </row>
    <row r="1056" spans="4:12" x14ac:dyDescent="0.25">
      <c r="D1056"/>
      <c r="E1056"/>
      <c r="F1056"/>
      <c r="L1056"/>
    </row>
    <row r="1057" spans="4:12" x14ac:dyDescent="0.25">
      <c r="D1057"/>
      <c r="E1057"/>
      <c r="F1057"/>
      <c r="L1057"/>
    </row>
    <row r="1058" spans="4:12" x14ac:dyDescent="0.25">
      <c r="D1058"/>
      <c r="E1058"/>
      <c r="F1058"/>
      <c r="L1058"/>
    </row>
    <row r="1059" spans="4:12" x14ac:dyDescent="0.25">
      <c r="D1059"/>
      <c r="E1059"/>
      <c r="F1059"/>
      <c r="L1059"/>
    </row>
    <row r="1060" spans="4:12" x14ac:dyDescent="0.25">
      <c r="D1060"/>
      <c r="E1060"/>
      <c r="F1060"/>
      <c r="L1060"/>
    </row>
    <row r="1061" spans="4:12" x14ac:dyDescent="0.25">
      <c r="D1061"/>
      <c r="E1061"/>
      <c r="F1061"/>
      <c r="L1061"/>
    </row>
    <row r="1062" spans="4:12" x14ac:dyDescent="0.25">
      <c r="D1062"/>
      <c r="E1062"/>
      <c r="F1062"/>
      <c r="L1062"/>
    </row>
    <row r="1063" spans="4:12" x14ac:dyDescent="0.25">
      <c r="D1063"/>
      <c r="E1063"/>
      <c r="F1063"/>
      <c r="L1063"/>
    </row>
    <row r="1064" spans="4:12" x14ac:dyDescent="0.25">
      <c r="D1064"/>
      <c r="E1064"/>
      <c r="F1064"/>
      <c r="L1064"/>
    </row>
    <row r="1065" spans="4:12" x14ac:dyDescent="0.25">
      <c r="D1065"/>
      <c r="E1065"/>
      <c r="F1065"/>
      <c r="L1065"/>
    </row>
    <row r="1066" spans="4:12" x14ac:dyDescent="0.25">
      <c r="D1066"/>
      <c r="E1066"/>
      <c r="F1066"/>
      <c r="L1066"/>
    </row>
    <row r="1067" spans="4:12" x14ac:dyDescent="0.25">
      <c r="D1067"/>
      <c r="E1067"/>
      <c r="F1067"/>
      <c r="L1067"/>
    </row>
    <row r="1068" spans="4:12" x14ac:dyDescent="0.25">
      <c r="D1068"/>
      <c r="E1068"/>
      <c r="F1068"/>
      <c r="L1068"/>
    </row>
    <row r="1069" spans="4:12" x14ac:dyDescent="0.25">
      <c r="D1069"/>
      <c r="E1069"/>
      <c r="F1069"/>
      <c r="L1069"/>
    </row>
    <row r="1070" spans="4:12" x14ac:dyDescent="0.25">
      <c r="D1070"/>
      <c r="E1070"/>
      <c r="F1070"/>
      <c r="L1070"/>
    </row>
    <row r="1071" spans="4:12" x14ac:dyDescent="0.25">
      <c r="D1071"/>
      <c r="E1071"/>
      <c r="F1071"/>
      <c r="L1071"/>
    </row>
    <row r="1072" spans="4:12" x14ac:dyDescent="0.25">
      <c r="D1072"/>
      <c r="E1072"/>
      <c r="F1072"/>
      <c r="L1072"/>
    </row>
    <row r="1073" spans="4:12" x14ac:dyDescent="0.25">
      <c r="D1073"/>
      <c r="E1073"/>
      <c r="F1073"/>
      <c r="L1073"/>
    </row>
    <row r="1074" spans="4:12" x14ac:dyDescent="0.25">
      <c r="D1074"/>
      <c r="E1074"/>
      <c r="F1074"/>
      <c r="L1074"/>
    </row>
    <row r="1075" spans="4:12" x14ac:dyDescent="0.25">
      <c r="D1075"/>
      <c r="E1075"/>
      <c r="F1075"/>
      <c r="L1075"/>
    </row>
    <row r="1076" spans="4:12" x14ac:dyDescent="0.25">
      <c r="D1076"/>
      <c r="E1076"/>
      <c r="F1076"/>
      <c r="L1076"/>
    </row>
    <row r="1077" spans="4:12" x14ac:dyDescent="0.25">
      <c r="D1077"/>
      <c r="E1077"/>
      <c r="F1077"/>
      <c r="L1077"/>
    </row>
    <row r="1078" spans="4:12" x14ac:dyDescent="0.25">
      <c r="D1078"/>
      <c r="E1078"/>
      <c r="F1078"/>
      <c r="L1078"/>
    </row>
    <row r="1079" spans="4:12" x14ac:dyDescent="0.25">
      <c r="D1079"/>
      <c r="E1079"/>
      <c r="F1079"/>
      <c r="L1079"/>
    </row>
    <row r="1080" spans="4:12" x14ac:dyDescent="0.25">
      <c r="D1080"/>
      <c r="E1080"/>
      <c r="F1080"/>
      <c r="L1080"/>
    </row>
    <row r="1081" spans="4:12" x14ac:dyDescent="0.25">
      <c r="D1081"/>
      <c r="E1081"/>
      <c r="F1081"/>
      <c r="L1081"/>
    </row>
    <row r="1082" spans="4:12" x14ac:dyDescent="0.25">
      <c r="D1082"/>
      <c r="E1082"/>
      <c r="F1082"/>
      <c r="L1082"/>
    </row>
    <row r="1083" spans="4:12" x14ac:dyDescent="0.25">
      <c r="D1083"/>
      <c r="E1083"/>
      <c r="F1083"/>
      <c r="L1083"/>
    </row>
    <row r="1084" spans="4:12" x14ac:dyDescent="0.25">
      <c r="D1084"/>
      <c r="E1084"/>
      <c r="F1084"/>
      <c r="L1084"/>
    </row>
    <row r="1085" spans="4:12" x14ac:dyDescent="0.25">
      <c r="D1085"/>
      <c r="E1085"/>
      <c r="F1085"/>
      <c r="L1085"/>
    </row>
    <row r="1086" spans="4:12" x14ac:dyDescent="0.25">
      <c r="D1086"/>
      <c r="E1086"/>
      <c r="F1086"/>
      <c r="L1086"/>
    </row>
    <row r="1087" spans="4:12" x14ac:dyDescent="0.25">
      <c r="D1087"/>
      <c r="E1087"/>
      <c r="F1087"/>
      <c r="L1087"/>
    </row>
    <row r="1088" spans="4:12" x14ac:dyDescent="0.25">
      <c r="D1088"/>
      <c r="E1088"/>
      <c r="F1088"/>
      <c r="L1088"/>
    </row>
    <row r="1089" spans="4:12" x14ac:dyDescent="0.25">
      <c r="D1089"/>
      <c r="E1089"/>
      <c r="F1089"/>
      <c r="L1089"/>
    </row>
    <row r="1090" spans="4:12" x14ac:dyDescent="0.25">
      <c r="D1090"/>
      <c r="E1090"/>
      <c r="F1090"/>
      <c r="L1090"/>
    </row>
    <row r="1091" spans="4:12" x14ac:dyDescent="0.25">
      <c r="D1091"/>
      <c r="E1091"/>
      <c r="F1091"/>
      <c r="L1091"/>
    </row>
    <row r="1092" spans="4:12" x14ac:dyDescent="0.25">
      <c r="D1092"/>
      <c r="E1092"/>
      <c r="F1092"/>
      <c r="L1092"/>
    </row>
    <row r="1093" spans="4:12" x14ac:dyDescent="0.25">
      <c r="D1093"/>
      <c r="E1093"/>
      <c r="F1093"/>
      <c r="L1093"/>
    </row>
    <row r="1094" spans="4:12" x14ac:dyDescent="0.25">
      <c r="D1094"/>
      <c r="E1094"/>
      <c r="F1094"/>
      <c r="L1094"/>
    </row>
    <row r="1095" spans="4:12" x14ac:dyDescent="0.25">
      <c r="D1095"/>
      <c r="E1095"/>
      <c r="F1095"/>
      <c r="L1095"/>
    </row>
    <row r="1096" spans="4:12" x14ac:dyDescent="0.25">
      <c r="D1096"/>
      <c r="E1096"/>
      <c r="F1096"/>
      <c r="L1096"/>
    </row>
    <row r="1097" spans="4:12" x14ac:dyDescent="0.25">
      <c r="D1097"/>
      <c r="E1097"/>
      <c r="F1097"/>
      <c r="L1097"/>
    </row>
    <row r="1098" spans="4:12" x14ac:dyDescent="0.25">
      <c r="D1098"/>
      <c r="E1098"/>
      <c r="F1098"/>
      <c r="L1098"/>
    </row>
    <row r="1099" spans="4:12" x14ac:dyDescent="0.25">
      <c r="D1099"/>
      <c r="E1099"/>
      <c r="F1099"/>
      <c r="L1099"/>
    </row>
    <row r="1100" spans="4:12" x14ac:dyDescent="0.25">
      <c r="D1100"/>
      <c r="E1100"/>
      <c r="F1100"/>
      <c r="L1100"/>
    </row>
    <row r="1101" spans="4:12" x14ac:dyDescent="0.25">
      <c r="D1101"/>
      <c r="E1101"/>
      <c r="F1101"/>
      <c r="L1101"/>
    </row>
    <row r="1102" spans="4:12" x14ac:dyDescent="0.25">
      <c r="D1102"/>
      <c r="E1102"/>
      <c r="F1102"/>
      <c r="L1102"/>
    </row>
    <row r="1103" spans="4:12" x14ac:dyDescent="0.25">
      <c r="D1103"/>
      <c r="E1103"/>
      <c r="F1103"/>
      <c r="L1103"/>
    </row>
    <row r="1104" spans="4:12" x14ac:dyDescent="0.25">
      <c r="D1104"/>
      <c r="E1104"/>
      <c r="F1104"/>
      <c r="L1104"/>
    </row>
    <row r="1105" spans="4:12" x14ac:dyDescent="0.25">
      <c r="D1105"/>
      <c r="E1105"/>
      <c r="F1105"/>
      <c r="L1105"/>
    </row>
    <row r="1106" spans="4:12" x14ac:dyDescent="0.25">
      <c r="D1106"/>
      <c r="E1106"/>
      <c r="F1106"/>
      <c r="L1106"/>
    </row>
    <row r="1107" spans="4:12" x14ac:dyDescent="0.25">
      <c r="D1107"/>
      <c r="E1107"/>
      <c r="F1107"/>
      <c r="L1107"/>
    </row>
    <row r="1108" spans="4:12" x14ac:dyDescent="0.25">
      <c r="D1108"/>
      <c r="E1108"/>
      <c r="F1108"/>
      <c r="L1108"/>
    </row>
    <row r="1109" spans="4:12" x14ac:dyDescent="0.25">
      <c r="D1109"/>
      <c r="E1109"/>
      <c r="F1109"/>
      <c r="L1109"/>
    </row>
    <row r="1110" spans="4:12" x14ac:dyDescent="0.25">
      <c r="D1110"/>
      <c r="E1110"/>
      <c r="F1110"/>
      <c r="L1110"/>
    </row>
    <row r="1111" spans="4:12" x14ac:dyDescent="0.25">
      <c r="D1111"/>
      <c r="E1111"/>
      <c r="F1111"/>
      <c r="L1111"/>
    </row>
    <row r="1112" spans="4:12" x14ac:dyDescent="0.25">
      <c r="D1112"/>
      <c r="E1112"/>
      <c r="F1112"/>
      <c r="L1112"/>
    </row>
    <row r="1113" spans="4:12" x14ac:dyDescent="0.25">
      <c r="D1113"/>
      <c r="E1113"/>
      <c r="F1113"/>
      <c r="L1113"/>
    </row>
    <row r="1114" spans="4:12" x14ac:dyDescent="0.25">
      <c r="D1114"/>
      <c r="E1114"/>
      <c r="F1114"/>
      <c r="L1114"/>
    </row>
    <row r="1115" spans="4:12" x14ac:dyDescent="0.25">
      <c r="D1115"/>
      <c r="E1115"/>
      <c r="F1115"/>
      <c r="L1115"/>
    </row>
    <row r="1116" spans="4:12" x14ac:dyDescent="0.25">
      <c r="D1116"/>
      <c r="E1116"/>
      <c r="F1116"/>
      <c r="L1116"/>
    </row>
    <row r="1117" spans="4:12" x14ac:dyDescent="0.25">
      <c r="D1117"/>
      <c r="E1117"/>
      <c r="F1117"/>
      <c r="L1117"/>
    </row>
    <row r="1118" spans="4:12" x14ac:dyDescent="0.25">
      <c r="D1118"/>
      <c r="E1118"/>
      <c r="F1118"/>
      <c r="L1118"/>
    </row>
    <row r="1119" spans="4:12" x14ac:dyDescent="0.25">
      <c r="D1119"/>
      <c r="E1119"/>
      <c r="F1119"/>
      <c r="L1119"/>
    </row>
    <row r="1120" spans="4:12" x14ac:dyDescent="0.25">
      <c r="D1120"/>
      <c r="E1120"/>
      <c r="F1120"/>
      <c r="L1120"/>
    </row>
    <row r="1121" spans="4:12" x14ac:dyDescent="0.25">
      <c r="D1121"/>
      <c r="E1121"/>
      <c r="F1121"/>
      <c r="L1121"/>
    </row>
    <row r="1122" spans="4:12" x14ac:dyDescent="0.25">
      <c r="D1122"/>
      <c r="E1122"/>
      <c r="F1122"/>
      <c r="L1122"/>
    </row>
    <row r="1123" spans="4:12" x14ac:dyDescent="0.25">
      <c r="D1123"/>
      <c r="E1123"/>
      <c r="F1123"/>
      <c r="L1123"/>
    </row>
    <row r="1124" spans="4:12" x14ac:dyDescent="0.25">
      <c r="D1124"/>
      <c r="E1124"/>
      <c r="F1124"/>
      <c r="L1124"/>
    </row>
    <row r="1125" spans="4:12" x14ac:dyDescent="0.25">
      <c r="D1125"/>
      <c r="E1125"/>
      <c r="F1125"/>
      <c r="L1125"/>
    </row>
    <row r="1126" spans="4:12" x14ac:dyDescent="0.25">
      <c r="D1126"/>
      <c r="E1126"/>
      <c r="F1126"/>
      <c r="L1126"/>
    </row>
    <row r="1127" spans="4:12" x14ac:dyDescent="0.25">
      <c r="D1127"/>
      <c r="E1127"/>
      <c r="F1127"/>
      <c r="L1127"/>
    </row>
    <row r="1128" spans="4:12" x14ac:dyDescent="0.25">
      <c r="D1128"/>
      <c r="E1128"/>
      <c r="F1128"/>
      <c r="L1128"/>
    </row>
    <row r="1129" spans="4:12" x14ac:dyDescent="0.25">
      <c r="D1129"/>
      <c r="E1129"/>
      <c r="F1129"/>
      <c r="L1129"/>
    </row>
    <row r="1130" spans="4:12" x14ac:dyDescent="0.25">
      <c r="D1130"/>
      <c r="E1130"/>
      <c r="F1130"/>
      <c r="L1130"/>
    </row>
    <row r="1131" spans="4:12" x14ac:dyDescent="0.25">
      <c r="D1131"/>
      <c r="E1131"/>
      <c r="F1131"/>
      <c r="L1131"/>
    </row>
    <row r="1132" spans="4:12" x14ac:dyDescent="0.25">
      <c r="D1132"/>
      <c r="E1132"/>
      <c r="F1132"/>
      <c r="L1132"/>
    </row>
    <row r="1133" spans="4:12" x14ac:dyDescent="0.25">
      <c r="D1133"/>
      <c r="E1133"/>
      <c r="F1133"/>
      <c r="L1133"/>
    </row>
    <row r="1134" spans="4:12" x14ac:dyDescent="0.25">
      <c r="D1134"/>
      <c r="E1134"/>
      <c r="F1134"/>
      <c r="L1134"/>
    </row>
    <row r="1135" spans="4:12" x14ac:dyDescent="0.25">
      <c r="D1135"/>
      <c r="E1135"/>
      <c r="F1135"/>
      <c r="L1135"/>
    </row>
    <row r="1136" spans="4:12" x14ac:dyDescent="0.25">
      <c r="D1136"/>
      <c r="E1136"/>
      <c r="F1136"/>
      <c r="L1136"/>
    </row>
    <row r="1137" spans="4:12" x14ac:dyDescent="0.25">
      <c r="D1137"/>
      <c r="E1137"/>
      <c r="F1137"/>
      <c r="L1137"/>
    </row>
    <row r="1138" spans="4:12" x14ac:dyDescent="0.25">
      <c r="D1138"/>
      <c r="E1138"/>
      <c r="F1138"/>
      <c r="L1138"/>
    </row>
    <row r="1139" spans="4:12" x14ac:dyDescent="0.25">
      <c r="D1139"/>
      <c r="E1139"/>
      <c r="F1139"/>
      <c r="L1139"/>
    </row>
    <row r="1140" spans="4:12" x14ac:dyDescent="0.25">
      <c r="D1140"/>
      <c r="E1140"/>
      <c r="F1140"/>
      <c r="L1140"/>
    </row>
    <row r="1141" spans="4:12" x14ac:dyDescent="0.25">
      <c r="D1141"/>
      <c r="E1141"/>
      <c r="F1141"/>
      <c r="L1141"/>
    </row>
    <row r="1142" spans="4:12" x14ac:dyDescent="0.25">
      <c r="D1142"/>
      <c r="E1142"/>
      <c r="F1142"/>
      <c r="L1142"/>
    </row>
    <row r="1143" spans="4:12" x14ac:dyDescent="0.25">
      <c r="D1143"/>
      <c r="E1143"/>
      <c r="F1143"/>
      <c r="L1143"/>
    </row>
    <row r="1144" spans="4:12" x14ac:dyDescent="0.25">
      <c r="D1144"/>
      <c r="E1144"/>
      <c r="F1144"/>
      <c r="L1144"/>
    </row>
    <row r="1145" spans="4:12" x14ac:dyDescent="0.25">
      <c r="D1145"/>
      <c r="E1145"/>
      <c r="F1145"/>
      <c r="L1145"/>
    </row>
    <row r="1146" spans="4:12" x14ac:dyDescent="0.25">
      <c r="D1146"/>
      <c r="E1146"/>
      <c r="F1146"/>
      <c r="L1146"/>
    </row>
    <row r="1147" spans="4:12" x14ac:dyDescent="0.25">
      <c r="D1147"/>
      <c r="E1147"/>
      <c r="F1147"/>
      <c r="L1147"/>
    </row>
    <row r="1148" spans="4:12" x14ac:dyDescent="0.25">
      <c r="D1148"/>
      <c r="E1148"/>
      <c r="F1148"/>
      <c r="L1148"/>
    </row>
    <row r="1149" spans="4:12" x14ac:dyDescent="0.25">
      <c r="D1149"/>
      <c r="E1149"/>
      <c r="F1149"/>
      <c r="L1149"/>
    </row>
    <row r="1150" spans="4:12" x14ac:dyDescent="0.25">
      <c r="D1150"/>
      <c r="E1150"/>
      <c r="F1150"/>
      <c r="L1150"/>
    </row>
    <row r="1151" spans="4:12" x14ac:dyDescent="0.25">
      <c r="D1151"/>
      <c r="E1151"/>
      <c r="F1151"/>
      <c r="L1151"/>
    </row>
    <row r="1152" spans="4:12" x14ac:dyDescent="0.25">
      <c r="D1152"/>
      <c r="E1152"/>
      <c r="F1152"/>
      <c r="L1152"/>
    </row>
    <row r="1153" spans="4:12" x14ac:dyDescent="0.25">
      <c r="D1153"/>
      <c r="E1153"/>
      <c r="F1153"/>
      <c r="L1153"/>
    </row>
    <row r="1154" spans="4:12" x14ac:dyDescent="0.25">
      <c r="D1154"/>
      <c r="E1154"/>
      <c r="F1154"/>
      <c r="L1154"/>
    </row>
    <row r="1155" spans="4:12" x14ac:dyDescent="0.25">
      <c r="D1155"/>
      <c r="E1155"/>
      <c r="F1155"/>
      <c r="L1155"/>
    </row>
    <row r="1156" spans="4:12" x14ac:dyDescent="0.25">
      <c r="D1156"/>
      <c r="E1156"/>
      <c r="F1156"/>
      <c r="L1156"/>
    </row>
    <row r="1157" spans="4:12" x14ac:dyDescent="0.25">
      <c r="D1157"/>
      <c r="E1157"/>
      <c r="F1157"/>
      <c r="L1157"/>
    </row>
    <row r="1158" spans="4:12" x14ac:dyDescent="0.25">
      <c r="D1158"/>
      <c r="E1158"/>
      <c r="F1158"/>
      <c r="L1158"/>
    </row>
    <row r="1159" spans="4:12" x14ac:dyDescent="0.25">
      <c r="D1159"/>
      <c r="E1159"/>
      <c r="F1159"/>
      <c r="L1159"/>
    </row>
    <row r="1160" spans="4:12" x14ac:dyDescent="0.25">
      <c r="D1160"/>
      <c r="E1160"/>
      <c r="F1160"/>
      <c r="L1160"/>
    </row>
    <row r="1161" spans="4:12" x14ac:dyDescent="0.25">
      <c r="D1161"/>
      <c r="E1161"/>
      <c r="F1161"/>
      <c r="L1161"/>
    </row>
    <row r="1162" spans="4:12" x14ac:dyDescent="0.25">
      <c r="D1162"/>
      <c r="E1162"/>
      <c r="F1162"/>
      <c r="L1162"/>
    </row>
    <row r="1163" spans="4:12" x14ac:dyDescent="0.25">
      <c r="D1163"/>
      <c r="E1163"/>
      <c r="F1163"/>
      <c r="L1163"/>
    </row>
    <row r="1164" spans="4:12" x14ac:dyDescent="0.25">
      <c r="D1164"/>
      <c r="E1164"/>
      <c r="F1164"/>
      <c r="L1164"/>
    </row>
    <row r="1165" spans="4:12" x14ac:dyDescent="0.25">
      <c r="D1165"/>
      <c r="E1165"/>
      <c r="F1165"/>
      <c r="L1165"/>
    </row>
    <row r="1166" spans="4:12" x14ac:dyDescent="0.25">
      <c r="D1166"/>
      <c r="E1166"/>
      <c r="F1166"/>
      <c r="L1166"/>
    </row>
    <row r="1167" spans="4:12" x14ac:dyDescent="0.25">
      <c r="D1167"/>
      <c r="E1167"/>
      <c r="F1167"/>
      <c r="L1167"/>
    </row>
    <row r="1168" spans="4:12" x14ac:dyDescent="0.25">
      <c r="D1168"/>
      <c r="E1168"/>
      <c r="F1168"/>
      <c r="L1168"/>
    </row>
    <row r="1169" spans="4:12" x14ac:dyDescent="0.25">
      <c r="D1169"/>
      <c r="E1169"/>
      <c r="F1169"/>
      <c r="L1169"/>
    </row>
    <row r="1170" spans="4:12" x14ac:dyDescent="0.25">
      <c r="D1170"/>
      <c r="E1170"/>
      <c r="F1170"/>
      <c r="L1170"/>
    </row>
    <row r="1171" spans="4:12" x14ac:dyDescent="0.25">
      <c r="D1171"/>
      <c r="E1171"/>
      <c r="F1171"/>
      <c r="L1171"/>
    </row>
    <row r="1172" spans="4:12" x14ac:dyDescent="0.25">
      <c r="D1172"/>
      <c r="E1172"/>
      <c r="F1172"/>
      <c r="L1172"/>
    </row>
    <row r="1173" spans="4:12" x14ac:dyDescent="0.25">
      <c r="D1173"/>
      <c r="E1173"/>
      <c r="F1173"/>
      <c r="L1173"/>
    </row>
    <row r="1174" spans="4:12" x14ac:dyDescent="0.25">
      <c r="D1174"/>
      <c r="E1174"/>
      <c r="F1174"/>
      <c r="L1174"/>
    </row>
    <row r="1175" spans="4:12" x14ac:dyDescent="0.25">
      <c r="D1175"/>
      <c r="E1175"/>
      <c r="F1175"/>
      <c r="L1175"/>
    </row>
    <row r="1176" spans="4:12" x14ac:dyDescent="0.25">
      <c r="D1176"/>
      <c r="E1176"/>
      <c r="F1176"/>
      <c r="L1176"/>
    </row>
    <row r="1177" spans="4:12" x14ac:dyDescent="0.25">
      <c r="D1177"/>
      <c r="E1177"/>
      <c r="F1177"/>
      <c r="L1177"/>
    </row>
    <row r="1178" spans="4:12" x14ac:dyDescent="0.25">
      <c r="D1178"/>
      <c r="E1178"/>
      <c r="F1178"/>
      <c r="L1178"/>
    </row>
    <row r="1179" spans="4:12" x14ac:dyDescent="0.25">
      <c r="D1179"/>
      <c r="E1179"/>
      <c r="F1179"/>
      <c r="L1179"/>
    </row>
    <row r="1180" spans="4:12" x14ac:dyDescent="0.25">
      <c r="D1180"/>
      <c r="E1180"/>
      <c r="F1180"/>
      <c r="L1180"/>
    </row>
    <row r="1181" spans="4:12" x14ac:dyDescent="0.25">
      <c r="D1181"/>
      <c r="E1181"/>
      <c r="F1181"/>
      <c r="L1181"/>
    </row>
    <row r="1182" spans="4:12" x14ac:dyDescent="0.25">
      <c r="D1182"/>
      <c r="E1182"/>
      <c r="F1182"/>
      <c r="L1182"/>
    </row>
    <row r="1183" spans="4:12" x14ac:dyDescent="0.25">
      <c r="D1183"/>
      <c r="E1183"/>
      <c r="F1183"/>
      <c r="L1183"/>
    </row>
    <row r="1184" spans="4:12" x14ac:dyDescent="0.25">
      <c r="D1184"/>
      <c r="E1184"/>
      <c r="F1184"/>
      <c r="L1184"/>
    </row>
    <row r="1185" spans="4:12" x14ac:dyDescent="0.25">
      <c r="D1185"/>
      <c r="E1185"/>
      <c r="F1185"/>
      <c r="L1185"/>
    </row>
    <row r="1186" spans="4:12" x14ac:dyDescent="0.25">
      <c r="D1186"/>
      <c r="E1186"/>
      <c r="F1186"/>
      <c r="L1186"/>
    </row>
    <row r="1187" spans="4:12" x14ac:dyDescent="0.25">
      <c r="D1187"/>
      <c r="E1187"/>
      <c r="F1187"/>
      <c r="L1187"/>
    </row>
    <row r="1188" spans="4:12" x14ac:dyDescent="0.25">
      <c r="D1188"/>
      <c r="E1188"/>
      <c r="F1188"/>
      <c r="L1188"/>
    </row>
    <row r="1189" spans="4:12" x14ac:dyDescent="0.25">
      <c r="D1189"/>
      <c r="E1189"/>
      <c r="F1189"/>
      <c r="L1189"/>
    </row>
    <row r="1190" spans="4:12" x14ac:dyDescent="0.25">
      <c r="D1190"/>
      <c r="E1190"/>
      <c r="F1190"/>
      <c r="L1190"/>
    </row>
    <row r="1191" spans="4:12" x14ac:dyDescent="0.25">
      <c r="D1191"/>
      <c r="E1191"/>
      <c r="F1191"/>
      <c r="L1191"/>
    </row>
    <row r="1192" spans="4:12" x14ac:dyDescent="0.25">
      <c r="D1192"/>
      <c r="E1192"/>
      <c r="F1192"/>
      <c r="L1192"/>
    </row>
    <row r="1193" spans="4:12" x14ac:dyDescent="0.25">
      <c r="D1193"/>
      <c r="E1193"/>
      <c r="F1193"/>
      <c r="L1193"/>
    </row>
    <row r="1194" spans="4:12" x14ac:dyDescent="0.25">
      <c r="D1194"/>
      <c r="E1194"/>
      <c r="F1194"/>
      <c r="L1194"/>
    </row>
    <row r="1195" spans="4:12" x14ac:dyDescent="0.25">
      <c r="D1195"/>
      <c r="E1195"/>
      <c r="F1195"/>
      <c r="L1195"/>
    </row>
    <row r="1196" spans="4:12" x14ac:dyDescent="0.25">
      <c r="D1196"/>
      <c r="E1196"/>
      <c r="F1196"/>
      <c r="L1196"/>
    </row>
    <row r="1197" spans="4:12" x14ac:dyDescent="0.25">
      <c r="D1197"/>
      <c r="E1197"/>
      <c r="F1197"/>
      <c r="L1197"/>
    </row>
    <row r="1198" spans="4:12" x14ac:dyDescent="0.25">
      <c r="D1198"/>
      <c r="E1198"/>
      <c r="F1198"/>
      <c r="L1198"/>
    </row>
    <row r="1199" spans="4:12" x14ac:dyDescent="0.25">
      <c r="D1199"/>
      <c r="E1199"/>
      <c r="F1199"/>
      <c r="L1199"/>
    </row>
    <row r="1200" spans="4:12" x14ac:dyDescent="0.25">
      <c r="D1200"/>
      <c r="E1200"/>
      <c r="F1200"/>
      <c r="L1200"/>
    </row>
    <row r="1201" spans="4:12" x14ac:dyDescent="0.25">
      <c r="D1201"/>
      <c r="E1201"/>
      <c r="F1201"/>
      <c r="L1201"/>
    </row>
    <row r="1202" spans="4:12" x14ac:dyDescent="0.25">
      <c r="D1202"/>
      <c r="E1202"/>
      <c r="F1202"/>
      <c r="L1202"/>
    </row>
    <row r="1203" spans="4:12" x14ac:dyDescent="0.25">
      <c r="D1203"/>
      <c r="E1203"/>
      <c r="F1203"/>
      <c r="L1203"/>
    </row>
    <row r="1204" spans="4:12" x14ac:dyDescent="0.25">
      <c r="D1204"/>
      <c r="E1204"/>
      <c r="F1204"/>
      <c r="L1204"/>
    </row>
    <row r="1205" spans="4:12" x14ac:dyDescent="0.25">
      <c r="D1205"/>
      <c r="E1205"/>
      <c r="F1205"/>
      <c r="L1205"/>
    </row>
    <row r="1206" spans="4:12" x14ac:dyDescent="0.25">
      <c r="D1206"/>
      <c r="E1206"/>
      <c r="F1206"/>
      <c r="L1206"/>
    </row>
    <row r="1207" spans="4:12" x14ac:dyDescent="0.25">
      <c r="D1207"/>
      <c r="E1207"/>
      <c r="F1207"/>
      <c r="L1207"/>
    </row>
    <row r="1208" spans="4:12" x14ac:dyDescent="0.25">
      <c r="D1208"/>
      <c r="E1208"/>
      <c r="F1208"/>
      <c r="L1208"/>
    </row>
    <row r="1209" spans="4:12" x14ac:dyDescent="0.25">
      <c r="D1209"/>
      <c r="E1209"/>
      <c r="F1209"/>
      <c r="L1209"/>
    </row>
    <row r="1210" spans="4:12" x14ac:dyDescent="0.25">
      <c r="D1210"/>
      <c r="E1210"/>
      <c r="F1210"/>
      <c r="L1210"/>
    </row>
    <row r="1211" spans="4:12" x14ac:dyDescent="0.25">
      <c r="D1211"/>
      <c r="E1211"/>
      <c r="F1211"/>
      <c r="L1211"/>
    </row>
    <row r="1212" spans="4:12" x14ac:dyDescent="0.25">
      <c r="D1212"/>
      <c r="E1212"/>
      <c r="F1212"/>
      <c r="L1212"/>
    </row>
    <row r="1213" spans="4:12" x14ac:dyDescent="0.25">
      <c r="D1213"/>
      <c r="E1213"/>
      <c r="F1213"/>
      <c r="L1213"/>
    </row>
    <row r="1214" spans="4:12" x14ac:dyDescent="0.25">
      <c r="D1214"/>
      <c r="E1214"/>
      <c r="F1214"/>
      <c r="L1214"/>
    </row>
    <row r="1215" spans="4:12" x14ac:dyDescent="0.25">
      <c r="D1215"/>
      <c r="E1215"/>
      <c r="F1215"/>
      <c r="L1215"/>
    </row>
    <row r="1216" spans="4:12" x14ac:dyDescent="0.25">
      <c r="D1216"/>
      <c r="E1216"/>
      <c r="F1216"/>
      <c r="L1216"/>
    </row>
    <row r="1217" spans="4:12" x14ac:dyDescent="0.25">
      <c r="D1217"/>
      <c r="E1217"/>
      <c r="F1217"/>
      <c r="L1217"/>
    </row>
    <row r="1218" spans="4:12" x14ac:dyDescent="0.25">
      <c r="D1218"/>
      <c r="E1218"/>
      <c r="F1218"/>
      <c r="L1218"/>
    </row>
    <row r="1219" spans="4:12" x14ac:dyDescent="0.25">
      <c r="D1219"/>
      <c r="E1219"/>
      <c r="F1219"/>
      <c r="L1219"/>
    </row>
    <row r="1220" spans="4:12" x14ac:dyDescent="0.25">
      <c r="D1220"/>
      <c r="E1220"/>
      <c r="F1220"/>
      <c r="L1220"/>
    </row>
    <row r="1221" spans="4:12" x14ac:dyDescent="0.25">
      <c r="D1221"/>
      <c r="E1221"/>
      <c r="F1221"/>
      <c r="L1221"/>
    </row>
    <row r="1222" spans="4:12" x14ac:dyDescent="0.25">
      <c r="D1222"/>
      <c r="E1222"/>
      <c r="F1222"/>
      <c r="L1222"/>
    </row>
    <row r="1223" spans="4:12" x14ac:dyDescent="0.25">
      <c r="D1223"/>
      <c r="E1223"/>
      <c r="F1223"/>
      <c r="L1223"/>
    </row>
    <row r="1224" spans="4:12" x14ac:dyDescent="0.25">
      <c r="D1224"/>
      <c r="E1224"/>
      <c r="F1224"/>
      <c r="L1224"/>
    </row>
    <row r="1225" spans="4:12" x14ac:dyDescent="0.25">
      <c r="D1225"/>
      <c r="E1225"/>
      <c r="F1225"/>
      <c r="L1225"/>
    </row>
    <row r="1226" spans="4:12" x14ac:dyDescent="0.25">
      <c r="D1226"/>
      <c r="E1226"/>
      <c r="F1226"/>
      <c r="L1226"/>
    </row>
    <row r="1227" spans="4:12" x14ac:dyDescent="0.25">
      <c r="D1227"/>
      <c r="E1227"/>
      <c r="F1227"/>
      <c r="L1227"/>
    </row>
    <row r="1228" spans="4:12" x14ac:dyDescent="0.25">
      <c r="D1228"/>
      <c r="E1228"/>
      <c r="F1228"/>
      <c r="L1228"/>
    </row>
    <row r="1229" spans="4:12" x14ac:dyDescent="0.25">
      <c r="D1229"/>
      <c r="E1229"/>
      <c r="F1229"/>
      <c r="L1229"/>
    </row>
    <row r="1230" spans="4:12" x14ac:dyDescent="0.25">
      <c r="D1230"/>
      <c r="E1230"/>
      <c r="F1230"/>
      <c r="L1230"/>
    </row>
    <row r="1231" spans="4:12" x14ac:dyDescent="0.25">
      <c r="D1231"/>
      <c r="E1231"/>
      <c r="F1231"/>
      <c r="L1231"/>
    </row>
    <row r="1232" spans="4:12" x14ac:dyDescent="0.25">
      <c r="D1232"/>
      <c r="E1232"/>
      <c r="F1232"/>
      <c r="L1232"/>
    </row>
    <row r="1233" spans="4:12" x14ac:dyDescent="0.25">
      <c r="D1233"/>
      <c r="E1233"/>
      <c r="F1233"/>
      <c r="L1233"/>
    </row>
    <row r="1234" spans="4:12" x14ac:dyDescent="0.25">
      <c r="D1234"/>
      <c r="E1234"/>
      <c r="F1234"/>
      <c r="L1234"/>
    </row>
    <row r="1235" spans="4:12" x14ac:dyDescent="0.25">
      <c r="D1235"/>
      <c r="E1235"/>
      <c r="F1235"/>
      <c r="L1235"/>
    </row>
    <row r="1236" spans="4:12" x14ac:dyDescent="0.25">
      <c r="D1236"/>
      <c r="E1236"/>
      <c r="F1236"/>
      <c r="L1236"/>
    </row>
    <row r="1237" spans="4:12" x14ac:dyDescent="0.25">
      <c r="D1237"/>
      <c r="E1237"/>
      <c r="F1237"/>
      <c r="L1237"/>
    </row>
    <row r="1238" spans="4:12" x14ac:dyDescent="0.25">
      <c r="D1238"/>
      <c r="E1238"/>
      <c r="F1238"/>
      <c r="L1238"/>
    </row>
    <row r="1239" spans="4:12" x14ac:dyDescent="0.25">
      <c r="D1239"/>
      <c r="E1239"/>
      <c r="F1239"/>
      <c r="L1239"/>
    </row>
    <row r="1240" spans="4:12" x14ac:dyDescent="0.25">
      <c r="D1240"/>
      <c r="E1240"/>
      <c r="F1240"/>
      <c r="L1240"/>
    </row>
    <row r="1241" spans="4:12" x14ac:dyDescent="0.25">
      <c r="D1241"/>
      <c r="E1241"/>
      <c r="F1241"/>
      <c r="L1241"/>
    </row>
    <row r="1242" spans="4:12" x14ac:dyDescent="0.25">
      <c r="D1242"/>
      <c r="E1242"/>
      <c r="F1242"/>
      <c r="L1242"/>
    </row>
    <row r="1243" spans="4:12" x14ac:dyDescent="0.25">
      <c r="D1243"/>
      <c r="E1243"/>
      <c r="F1243"/>
      <c r="L1243"/>
    </row>
    <row r="1244" spans="4:12" x14ac:dyDescent="0.25">
      <c r="D1244"/>
      <c r="E1244"/>
      <c r="F1244"/>
      <c r="L1244"/>
    </row>
    <row r="1245" spans="4:12" x14ac:dyDescent="0.25">
      <c r="D1245"/>
      <c r="E1245"/>
      <c r="F1245"/>
      <c r="L1245"/>
    </row>
    <row r="1246" spans="4:12" x14ac:dyDescent="0.25">
      <c r="D1246"/>
      <c r="E1246"/>
      <c r="F1246"/>
      <c r="L1246"/>
    </row>
    <row r="1247" spans="4:12" x14ac:dyDescent="0.25">
      <c r="D1247"/>
      <c r="E1247"/>
      <c r="F1247"/>
      <c r="L1247"/>
    </row>
    <row r="1248" spans="4:12" x14ac:dyDescent="0.25">
      <c r="D1248"/>
      <c r="E1248"/>
      <c r="F1248"/>
      <c r="L1248"/>
    </row>
    <row r="1249" spans="4:12" x14ac:dyDescent="0.25">
      <c r="D1249"/>
      <c r="E1249"/>
      <c r="F1249"/>
      <c r="L1249"/>
    </row>
    <row r="1250" spans="4:12" x14ac:dyDescent="0.25">
      <c r="D1250"/>
      <c r="E1250"/>
      <c r="F1250"/>
      <c r="L1250"/>
    </row>
    <row r="1251" spans="4:12" x14ac:dyDescent="0.25">
      <c r="D1251"/>
      <c r="E1251"/>
      <c r="F1251"/>
      <c r="L1251"/>
    </row>
    <row r="1252" spans="4:12" x14ac:dyDescent="0.25">
      <c r="D1252"/>
      <c r="E1252"/>
      <c r="F1252"/>
      <c r="L1252"/>
    </row>
    <row r="1253" spans="4:12" x14ac:dyDescent="0.25">
      <c r="D1253"/>
      <c r="E1253"/>
      <c r="F1253"/>
      <c r="L1253"/>
    </row>
    <row r="1254" spans="4:12" x14ac:dyDescent="0.25">
      <c r="D1254"/>
      <c r="E1254"/>
      <c r="F1254"/>
      <c r="L1254"/>
    </row>
    <row r="1255" spans="4:12" x14ac:dyDescent="0.25">
      <c r="D1255"/>
      <c r="E1255"/>
      <c r="F1255"/>
      <c r="L1255"/>
    </row>
    <row r="1256" spans="4:12" x14ac:dyDescent="0.25">
      <c r="D1256"/>
      <c r="E1256"/>
      <c r="F1256"/>
      <c r="L1256"/>
    </row>
    <row r="1257" spans="4:12" x14ac:dyDescent="0.25">
      <c r="D1257"/>
      <c r="E1257"/>
      <c r="F1257"/>
      <c r="L1257"/>
    </row>
    <row r="1258" spans="4:12" x14ac:dyDescent="0.25">
      <c r="D1258"/>
      <c r="E1258"/>
      <c r="F1258"/>
      <c r="L1258"/>
    </row>
    <row r="1259" spans="4:12" x14ac:dyDescent="0.25">
      <c r="D1259"/>
      <c r="E1259"/>
      <c r="F1259"/>
      <c r="L1259"/>
    </row>
    <row r="1260" spans="4:12" x14ac:dyDescent="0.25">
      <c r="D1260"/>
      <c r="E1260"/>
      <c r="F1260"/>
      <c r="L1260"/>
    </row>
    <row r="1261" spans="4:12" x14ac:dyDescent="0.25">
      <c r="D1261"/>
      <c r="E1261"/>
      <c r="F1261"/>
      <c r="L1261"/>
    </row>
    <row r="1262" spans="4:12" x14ac:dyDescent="0.25">
      <c r="D1262"/>
      <c r="E1262"/>
      <c r="F1262"/>
      <c r="L1262"/>
    </row>
    <row r="1263" spans="4:12" x14ac:dyDescent="0.25">
      <c r="D1263"/>
      <c r="E1263"/>
      <c r="F1263"/>
      <c r="L1263"/>
    </row>
    <row r="1264" spans="4:12" x14ac:dyDescent="0.25">
      <c r="D1264"/>
      <c r="E1264"/>
      <c r="F1264"/>
      <c r="L1264"/>
    </row>
    <row r="1265" spans="4:12" x14ac:dyDescent="0.25">
      <c r="D1265"/>
      <c r="E1265"/>
      <c r="F1265"/>
      <c r="L1265"/>
    </row>
    <row r="1266" spans="4:12" x14ac:dyDescent="0.25">
      <c r="D1266"/>
      <c r="E1266"/>
      <c r="F1266"/>
      <c r="L1266"/>
    </row>
    <row r="1267" spans="4:12" x14ac:dyDescent="0.25">
      <c r="D1267"/>
      <c r="E1267"/>
      <c r="F1267"/>
      <c r="L1267"/>
    </row>
    <row r="1268" spans="4:12" x14ac:dyDescent="0.25">
      <c r="D1268"/>
      <c r="E1268"/>
      <c r="F1268"/>
      <c r="L1268"/>
    </row>
    <row r="1269" spans="4:12" x14ac:dyDescent="0.25">
      <c r="D1269"/>
      <c r="E1269"/>
      <c r="F1269"/>
      <c r="L1269"/>
    </row>
    <row r="1270" spans="4:12" x14ac:dyDescent="0.25">
      <c r="D1270"/>
      <c r="E1270"/>
      <c r="F1270"/>
      <c r="L1270"/>
    </row>
    <row r="1271" spans="4:12" x14ac:dyDescent="0.25">
      <c r="D1271"/>
      <c r="E1271"/>
      <c r="F1271"/>
      <c r="L1271"/>
    </row>
    <row r="1272" spans="4:12" x14ac:dyDescent="0.25">
      <c r="D1272"/>
      <c r="E1272"/>
      <c r="F1272"/>
      <c r="L1272"/>
    </row>
    <row r="1273" spans="4:12" x14ac:dyDescent="0.25">
      <c r="D1273"/>
      <c r="E1273"/>
      <c r="F1273"/>
      <c r="L1273"/>
    </row>
    <row r="1274" spans="4:12" x14ac:dyDescent="0.25">
      <c r="D1274"/>
      <c r="E1274"/>
      <c r="F1274"/>
      <c r="L1274"/>
    </row>
    <row r="1275" spans="4:12" x14ac:dyDescent="0.25">
      <c r="D1275"/>
      <c r="E1275"/>
      <c r="F1275"/>
      <c r="L1275"/>
    </row>
    <row r="1276" spans="4:12" x14ac:dyDescent="0.25">
      <c r="D1276"/>
      <c r="E1276"/>
      <c r="F1276"/>
      <c r="L1276"/>
    </row>
    <row r="1277" spans="4:12" x14ac:dyDescent="0.25">
      <c r="D1277"/>
      <c r="E1277"/>
      <c r="F1277"/>
      <c r="L1277"/>
    </row>
    <row r="1278" spans="4:12" x14ac:dyDescent="0.25">
      <c r="D1278"/>
      <c r="E1278"/>
      <c r="F1278"/>
      <c r="L1278"/>
    </row>
    <row r="1279" spans="4:12" x14ac:dyDescent="0.25">
      <c r="D1279"/>
      <c r="E1279"/>
      <c r="F1279"/>
      <c r="L1279"/>
    </row>
    <row r="1280" spans="4:12" x14ac:dyDescent="0.25">
      <c r="D1280"/>
      <c r="E1280"/>
      <c r="F1280"/>
      <c r="L1280"/>
    </row>
    <row r="1281" spans="4:12" x14ac:dyDescent="0.25">
      <c r="D1281"/>
      <c r="E1281"/>
      <c r="F1281"/>
      <c r="L1281"/>
    </row>
    <row r="1282" spans="4:12" x14ac:dyDescent="0.25">
      <c r="D1282"/>
      <c r="E1282"/>
      <c r="F1282"/>
      <c r="L1282"/>
    </row>
    <row r="1283" spans="4:12" x14ac:dyDescent="0.25">
      <c r="D1283"/>
      <c r="E1283"/>
      <c r="F1283"/>
      <c r="L1283"/>
    </row>
    <row r="1284" spans="4:12" x14ac:dyDescent="0.25">
      <c r="D1284"/>
      <c r="E1284"/>
      <c r="F1284"/>
      <c r="L1284"/>
    </row>
    <row r="1285" spans="4:12" x14ac:dyDescent="0.25">
      <c r="D1285"/>
      <c r="E1285"/>
      <c r="F1285"/>
      <c r="L1285"/>
    </row>
    <row r="1286" spans="4:12" x14ac:dyDescent="0.25">
      <c r="D1286"/>
      <c r="E1286"/>
      <c r="F1286"/>
      <c r="L1286"/>
    </row>
    <row r="1287" spans="4:12" x14ac:dyDescent="0.25">
      <c r="D1287"/>
      <c r="E1287"/>
      <c r="F1287"/>
      <c r="L1287"/>
    </row>
    <row r="1288" spans="4:12" x14ac:dyDescent="0.25">
      <c r="D1288"/>
      <c r="E1288"/>
      <c r="F1288"/>
      <c r="L1288"/>
    </row>
    <row r="1289" spans="4:12" x14ac:dyDescent="0.25">
      <c r="D1289"/>
      <c r="E1289"/>
      <c r="F1289"/>
      <c r="L1289"/>
    </row>
    <row r="1290" spans="4:12" x14ac:dyDescent="0.25">
      <c r="D1290"/>
      <c r="E1290"/>
      <c r="F1290"/>
      <c r="L1290"/>
    </row>
    <row r="1291" spans="4:12" x14ac:dyDescent="0.25">
      <c r="D1291"/>
      <c r="E1291"/>
      <c r="F1291"/>
      <c r="L1291"/>
    </row>
    <row r="1292" spans="4:12" x14ac:dyDescent="0.25">
      <c r="D1292"/>
      <c r="E1292"/>
      <c r="F1292"/>
      <c r="L1292"/>
    </row>
    <row r="1293" spans="4:12" x14ac:dyDescent="0.25">
      <c r="D1293"/>
      <c r="E1293"/>
      <c r="F1293"/>
      <c r="L1293"/>
    </row>
    <row r="1294" spans="4:12" x14ac:dyDescent="0.25">
      <c r="D1294"/>
      <c r="E1294"/>
      <c r="F1294"/>
      <c r="L1294"/>
    </row>
    <row r="1295" spans="4:12" x14ac:dyDescent="0.25">
      <c r="D1295"/>
      <c r="E1295"/>
      <c r="F1295"/>
      <c r="L1295"/>
    </row>
    <row r="1296" spans="4:12" x14ac:dyDescent="0.25">
      <c r="D1296"/>
      <c r="E1296"/>
      <c r="F1296"/>
      <c r="L1296"/>
    </row>
    <row r="1297" spans="4:12" x14ac:dyDescent="0.25">
      <c r="D1297"/>
      <c r="E1297"/>
      <c r="F1297"/>
      <c r="L1297"/>
    </row>
    <row r="1298" spans="4:12" x14ac:dyDescent="0.25">
      <c r="D1298"/>
      <c r="E1298"/>
      <c r="F1298"/>
      <c r="L1298"/>
    </row>
    <row r="1299" spans="4:12" x14ac:dyDescent="0.25">
      <c r="D1299"/>
      <c r="E1299"/>
      <c r="F1299"/>
      <c r="L1299"/>
    </row>
    <row r="1300" spans="4:12" x14ac:dyDescent="0.25">
      <c r="D1300"/>
      <c r="E1300"/>
      <c r="F1300"/>
      <c r="L1300"/>
    </row>
    <row r="1301" spans="4:12" x14ac:dyDescent="0.25">
      <c r="D1301"/>
      <c r="E1301"/>
      <c r="F1301"/>
      <c r="L1301"/>
    </row>
    <row r="1302" spans="4:12" x14ac:dyDescent="0.25">
      <c r="D1302"/>
      <c r="E1302"/>
      <c r="F1302"/>
      <c r="L1302"/>
    </row>
    <row r="1303" spans="4:12" x14ac:dyDescent="0.25">
      <c r="D1303"/>
      <c r="E1303"/>
      <c r="F1303"/>
      <c r="L1303"/>
    </row>
    <row r="1304" spans="4:12" x14ac:dyDescent="0.25">
      <c r="D1304"/>
      <c r="E1304"/>
      <c r="F1304"/>
      <c r="L1304"/>
    </row>
    <row r="1305" spans="4:12" x14ac:dyDescent="0.25">
      <c r="D1305"/>
      <c r="E1305"/>
      <c r="F1305"/>
      <c r="L1305"/>
    </row>
    <row r="1306" spans="4:12" x14ac:dyDescent="0.25">
      <c r="D1306"/>
      <c r="E1306"/>
      <c r="F1306"/>
      <c r="L1306"/>
    </row>
    <row r="1307" spans="4:12" x14ac:dyDescent="0.25">
      <c r="D1307"/>
      <c r="E1307"/>
      <c r="F1307"/>
      <c r="L1307"/>
    </row>
    <row r="1308" spans="4:12" x14ac:dyDescent="0.25">
      <c r="D1308"/>
      <c r="E1308"/>
      <c r="F1308"/>
      <c r="L1308"/>
    </row>
    <row r="1309" spans="4:12" x14ac:dyDescent="0.25">
      <c r="D1309"/>
      <c r="E1309"/>
      <c r="F1309"/>
      <c r="L1309"/>
    </row>
    <row r="1310" spans="4:12" x14ac:dyDescent="0.25">
      <c r="D1310"/>
      <c r="E1310"/>
      <c r="F1310"/>
      <c r="L1310"/>
    </row>
    <row r="1311" spans="4:12" x14ac:dyDescent="0.25">
      <c r="D1311"/>
      <c r="E1311"/>
      <c r="F1311"/>
      <c r="L1311"/>
    </row>
    <row r="1312" spans="4:12" x14ac:dyDescent="0.25">
      <c r="D1312"/>
      <c r="E1312"/>
      <c r="F1312"/>
      <c r="L1312"/>
    </row>
    <row r="1313" spans="4:12" x14ac:dyDescent="0.25">
      <c r="D1313"/>
      <c r="E1313"/>
      <c r="F1313"/>
      <c r="L1313"/>
    </row>
    <row r="1314" spans="4:12" x14ac:dyDescent="0.25">
      <c r="D1314"/>
      <c r="E1314"/>
      <c r="F1314"/>
      <c r="L1314"/>
    </row>
    <row r="1315" spans="4:12" x14ac:dyDescent="0.25">
      <c r="D1315"/>
      <c r="E1315"/>
      <c r="F1315"/>
      <c r="L1315"/>
    </row>
    <row r="1316" spans="4:12" x14ac:dyDescent="0.25">
      <c r="D1316"/>
      <c r="E1316"/>
      <c r="F1316"/>
      <c r="L1316"/>
    </row>
    <row r="1317" spans="4:12" x14ac:dyDescent="0.25">
      <c r="D1317"/>
      <c r="E1317"/>
      <c r="F1317"/>
      <c r="L1317"/>
    </row>
    <row r="1318" spans="4:12" x14ac:dyDescent="0.25">
      <c r="D1318"/>
      <c r="E1318"/>
      <c r="F1318"/>
      <c r="L1318"/>
    </row>
    <row r="1319" spans="4:12" x14ac:dyDescent="0.25">
      <c r="D1319"/>
      <c r="E1319"/>
      <c r="F1319"/>
      <c r="L1319"/>
    </row>
    <row r="1320" spans="4:12" x14ac:dyDescent="0.25">
      <c r="D1320"/>
      <c r="E1320"/>
      <c r="F1320"/>
      <c r="L1320"/>
    </row>
    <row r="1321" spans="4:12" x14ac:dyDescent="0.25">
      <c r="D1321"/>
      <c r="E1321"/>
      <c r="F1321"/>
      <c r="L1321"/>
    </row>
    <row r="1322" spans="4:12" x14ac:dyDescent="0.25">
      <c r="D1322"/>
      <c r="E1322"/>
      <c r="F1322"/>
      <c r="L1322"/>
    </row>
    <row r="1323" spans="4:12" x14ac:dyDescent="0.25">
      <c r="D1323"/>
      <c r="E1323"/>
      <c r="F1323"/>
      <c r="L1323"/>
    </row>
    <row r="1324" spans="4:12" x14ac:dyDescent="0.25">
      <c r="D1324"/>
      <c r="E1324"/>
      <c r="F1324"/>
      <c r="L1324"/>
    </row>
    <row r="1325" spans="4:12" x14ac:dyDescent="0.25">
      <c r="D1325"/>
      <c r="E1325"/>
      <c r="F1325"/>
      <c r="L1325"/>
    </row>
    <row r="1326" spans="4:12" x14ac:dyDescent="0.25">
      <c r="D1326"/>
      <c r="E1326"/>
      <c r="F1326"/>
      <c r="L1326"/>
    </row>
    <row r="1327" spans="4:12" x14ac:dyDescent="0.25">
      <c r="D1327"/>
      <c r="E1327"/>
      <c r="F1327"/>
      <c r="L1327"/>
    </row>
    <row r="1328" spans="4:12" x14ac:dyDescent="0.25">
      <c r="D1328"/>
      <c r="E1328"/>
      <c r="F1328"/>
      <c r="L1328"/>
    </row>
    <row r="1329" spans="4:12" x14ac:dyDescent="0.25">
      <c r="D1329"/>
      <c r="E1329"/>
      <c r="F1329"/>
      <c r="L1329"/>
    </row>
    <row r="1330" spans="4:12" x14ac:dyDescent="0.25">
      <c r="D1330"/>
      <c r="E1330"/>
      <c r="F1330"/>
      <c r="L1330"/>
    </row>
    <row r="1331" spans="4:12" x14ac:dyDescent="0.25">
      <c r="D1331"/>
      <c r="E1331"/>
      <c r="F1331"/>
      <c r="L1331"/>
    </row>
    <row r="1332" spans="4:12" x14ac:dyDescent="0.25">
      <c r="D1332"/>
      <c r="E1332"/>
      <c r="F1332"/>
      <c r="L1332"/>
    </row>
    <row r="1333" spans="4:12" x14ac:dyDescent="0.25">
      <c r="D1333"/>
      <c r="E1333"/>
      <c r="F1333"/>
      <c r="L1333"/>
    </row>
    <row r="1334" spans="4:12" x14ac:dyDescent="0.25">
      <c r="D1334"/>
      <c r="E1334"/>
      <c r="F1334"/>
      <c r="L1334"/>
    </row>
    <row r="1335" spans="4:12" x14ac:dyDescent="0.25">
      <c r="D1335"/>
      <c r="E1335"/>
      <c r="F1335"/>
      <c r="L1335"/>
    </row>
    <row r="1336" spans="4:12" x14ac:dyDescent="0.25">
      <c r="D1336"/>
      <c r="E1336"/>
      <c r="F1336"/>
      <c r="L1336"/>
    </row>
    <row r="1337" spans="4:12" x14ac:dyDescent="0.25">
      <c r="D1337"/>
      <c r="E1337"/>
      <c r="F1337"/>
      <c r="L1337"/>
    </row>
    <row r="1338" spans="4:12" x14ac:dyDescent="0.25">
      <c r="D1338"/>
      <c r="E1338"/>
      <c r="F1338"/>
      <c r="L1338"/>
    </row>
    <row r="1339" spans="4:12" x14ac:dyDescent="0.25">
      <c r="D1339"/>
      <c r="E1339"/>
      <c r="F1339"/>
      <c r="L1339"/>
    </row>
    <row r="1340" spans="4:12" x14ac:dyDescent="0.25">
      <c r="D1340"/>
      <c r="E1340"/>
      <c r="F1340"/>
      <c r="L1340"/>
    </row>
    <row r="1341" spans="4:12" x14ac:dyDescent="0.25">
      <c r="D1341"/>
      <c r="E1341"/>
      <c r="F1341"/>
      <c r="L1341"/>
    </row>
    <row r="1342" spans="4:12" x14ac:dyDescent="0.25">
      <c r="D1342"/>
      <c r="E1342"/>
      <c r="F1342"/>
      <c r="L1342"/>
    </row>
    <row r="1343" spans="4:12" x14ac:dyDescent="0.25">
      <c r="D1343"/>
      <c r="E1343"/>
      <c r="F1343"/>
      <c r="L1343"/>
    </row>
    <row r="1344" spans="4:12" x14ac:dyDescent="0.25">
      <c r="D1344"/>
      <c r="E1344"/>
      <c r="F1344"/>
      <c r="L1344"/>
    </row>
    <row r="1345" spans="4:12" x14ac:dyDescent="0.25">
      <c r="D1345"/>
      <c r="E1345"/>
      <c r="F1345"/>
      <c r="L1345"/>
    </row>
    <row r="1346" spans="4:12" x14ac:dyDescent="0.25">
      <c r="D1346"/>
      <c r="E1346"/>
      <c r="F1346"/>
      <c r="L1346"/>
    </row>
    <row r="1347" spans="4:12" x14ac:dyDescent="0.25">
      <c r="D1347"/>
      <c r="E1347"/>
      <c r="F1347"/>
      <c r="L1347"/>
    </row>
    <row r="1348" spans="4:12" x14ac:dyDescent="0.25">
      <c r="D1348"/>
      <c r="E1348"/>
      <c r="F1348"/>
      <c r="L1348"/>
    </row>
    <row r="1349" spans="4:12" x14ac:dyDescent="0.25">
      <c r="D1349"/>
      <c r="E1349"/>
      <c r="F1349"/>
      <c r="L1349"/>
    </row>
    <row r="1350" spans="4:12" x14ac:dyDescent="0.25">
      <c r="D1350"/>
      <c r="E1350"/>
      <c r="F1350"/>
      <c r="L1350"/>
    </row>
    <row r="1351" spans="4:12" x14ac:dyDescent="0.25">
      <c r="D1351"/>
      <c r="E1351"/>
      <c r="F1351"/>
      <c r="L1351"/>
    </row>
    <row r="1352" spans="4:12" x14ac:dyDescent="0.25">
      <c r="D1352"/>
      <c r="E1352"/>
      <c r="F1352"/>
      <c r="L1352"/>
    </row>
    <row r="1353" spans="4:12" x14ac:dyDescent="0.25">
      <c r="D1353"/>
      <c r="E1353"/>
      <c r="F1353"/>
      <c r="L1353"/>
    </row>
    <row r="1354" spans="4:12" x14ac:dyDescent="0.25">
      <c r="D1354"/>
      <c r="E1354"/>
      <c r="F1354"/>
      <c r="L1354"/>
    </row>
    <row r="1355" spans="4:12" x14ac:dyDescent="0.25">
      <c r="D1355"/>
      <c r="E1355"/>
      <c r="F1355"/>
      <c r="L1355"/>
    </row>
    <row r="1356" spans="4:12" x14ac:dyDescent="0.25">
      <c r="D1356"/>
      <c r="E1356"/>
      <c r="F1356"/>
      <c r="L1356"/>
    </row>
    <row r="1357" spans="4:12" x14ac:dyDescent="0.25">
      <c r="D1357"/>
      <c r="E1357"/>
      <c r="F1357"/>
      <c r="L1357"/>
    </row>
    <row r="1358" spans="4:12" x14ac:dyDescent="0.25">
      <c r="D1358"/>
      <c r="E1358"/>
      <c r="F1358"/>
      <c r="L1358"/>
    </row>
    <row r="1359" spans="4:12" x14ac:dyDescent="0.25">
      <c r="D1359"/>
      <c r="E1359"/>
      <c r="F1359"/>
      <c r="L1359"/>
    </row>
    <row r="1360" spans="4:12" x14ac:dyDescent="0.25">
      <c r="D1360"/>
      <c r="E1360"/>
      <c r="F1360"/>
      <c r="L1360"/>
    </row>
    <row r="1361" spans="4:12" x14ac:dyDescent="0.25">
      <c r="D1361"/>
      <c r="E1361"/>
      <c r="F1361"/>
      <c r="L1361"/>
    </row>
    <row r="1362" spans="4:12" x14ac:dyDescent="0.25">
      <c r="D1362"/>
      <c r="E1362"/>
      <c r="F1362"/>
      <c r="L1362"/>
    </row>
    <row r="1363" spans="4:12" x14ac:dyDescent="0.25">
      <c r="D1363"/>
      <c r="E1363"/>
      <c r="F1363"/>
      <c r="L1363"/>
    </row>
    <row r="1364" spans="4:12" x14ac:dyDescent="0.25">
      <c r="D1364"/>
      <c r="E1364"/>
      <c r="F1364"/>
      <c r="L1364"/>
    </row>
    <row r="1365" spans="4:12" x14ac:dyDescent="0.25">
      <c r="D1365"/>
      <c r="E1365"/>
      <c r="F1365"/>
      <c r="L1365"/>
    </row>
    <row r="1366" spans="4:12" x14ac:dyDescent="0.25">
      <c r="D1366"/>
      <c r="E1366"/>
      <c r="F1366"/>
      <c r="L1366"/>
    </row>
    <row r="1367" spans="4:12" x14ac:dyDescent="0.25">
      <c r="D1367"/>
      <c r="E1367"/>
      <c r="F1367"/>
      <c r="L1367"/>
    </row>
    <row r="1368" spans="4:12" x14ac:dyDescent="0.25">
      <c r="D1368"/>
      <c r="E1368"/>
      <c r="F1368"/>
      <c r="L1368"/>
    </row>
    <row r="1369" spans="4:12" x14ac:dyDescent="0.25">
      <c r="D1369"/>
      <c r="E1369"/>
      <c r="F1369"/>
      <c r="L1369"/>
    </row>
    <row r="1370" spans="4:12" x14ac:dyDescent="0.25">
      <c r="D1370"/>
      <c r="E1370"/>
      <c r="F1370"/>
      <c r="L1370"/>
    </row>
    <row r="1371" spans="4:12" x14ac:dyDescent="0.25">
      <c r="D1371"/>
      <c r="E1371"/>
      <c r="F1371"/>
      <c r="L1371"/>
    </row>
    <row r="1372" spans="4:12" x14ac:dyDescent="0.25">
      <c r="D1372"/>
      <c r="E1372"/>
      <c r="F1372"/>
      <c r="L1372"/>
    </row>
    <row r="1373" spans="4:12" x14ac:dyDescent="0.25">
      <c r="D1373"/>
      <c r="E1373"/>
      <c r="F1373"/>
      <c r="L1373"/>
    </row>
    <row r="1374" spans="4:12" x14ac:dyDescent="0.25">
      <c r="D1374"/>
      <c r="E1374"/>
      <c r="F1374"/>
      <c r="L1374"/>
    </row>
    <row r="1375" spans="4:12" x14ac:dyDescent="0.25">
      <c r="D1375"/>
      <c r="E1375"/>
      <c r="F1375"/>
      <c r="L1375"/>
    </row>
    <row r="1376" spans="4:12" x14ac:dyDescent="0.25">
      <c r="D1376"/>
      <c r="E1376"/>
      <c r="F1376"/>
      <c r="L1376"/>
    </row>
    <row r="1377" spans="4:12" x14ac:dyDescent="0.25">
      <c r="D1377"/>
      <c r="E1377"/>
      <c r="F1377"/>
      <c r="L1377"/>
    </row>
    <row r="1378" spans="4:12" x14ac:dyDescent="0.25">
      <c r="D1378"/>
      <c r="E1378"/>
      <c r="F1378"/>
      <c r="L1378"/>
    </row>
    <row r="1379" spans="4:12" x14ac:dyDescent="0.25">
      <c r="D1379"/>
      <c r="E1379"/>
      <c r="F1379"/>
      <c r="L1379"/>
    </row>
    <row r="1380" spans="4:12" x14ac:dyDescent="0.25">
      <c r="D1380"/>
      <c r="E1380"/>
      <c r="F1380"/>
      <c r="L1380"/>
    </row>
    <row r="1381" spans="4:12" x14ac:dyDescent="0.25">
      <c r="D1381"/>
      <c r="E1381"/>
      <c r="F1381"/>
      <c r="L1381"/>
    </row>
    <row r="1382" spans="4:12" x14ac:dyDescent="0.25">
      <c r="D1382"/>
      <c r="E1382"/>
      <c r="F1382"/>
      <c r="L1382"/>
    </row>
    <row r="1383" spans="4:12" x14ac:dyDescent="0.25">
      <c r="D1383"/>
      <c r="E1383"/>
      <c r="F1383"/>
      <c r="L1383"/>
    </row>
    <row r="1384" spans="4:12" x14ac:dyDescent="0.25">
      <c r="D1384"/>
      <c r="E1384"/>
      <c r="F1384"/>
      <c r="L1384"/>
    </row>
    <row r="1385" spans="4:12" x14ac:dyDescent="0.25">
      <c r="D1385"/>
      <c r="E1385"/>
      <c r="F1385"/>
      <c r="L1385"/>
    </row>
    <row r="1386" spans="4:12" x14ac:dyDescent="0.25">
      <c r="D1386"/>
      <c r="E1386"/>
      <c r="F1386"/>
      <c r="L1386"/>
    </row>
    <row r="1387" spans="4:12" x14ac:dyDescent="0.25">
      <c r="D1387"/>
      <c r="E1387"/>
      <c r="F1387"/>
      <c r="L1387"/>
    </row>
    <row r="1388" spans="4:12" x14ac:dyDescent="0.25">
      <c r="D1388"/>
      <c r="E1388"/>
      <c r="F1388"/>
      <c r="L1388"/>
    </row>
    <row r="1389" spans="4:12" x14ac:dyDescent="0.25">
      <c r="D1389"/>
      <c r="E1389"/>
      <c r="F1389"/>
      <c r="L1389"/>
    </row>
    <row r="1390" spans="4:12" x14ac:dyDescent="0.25">
      <c r="D1390"/>
      <c r="E1390"/>
      <c r="F1390"/>
      <c r="L1390"/>
    </row>
    <row r="1391" spans="4:12" x14ac:dyDescent="0.25">
      <c r="D1391"/>
      <c r="E1391"/>
      <c r="F1391"/>
      <c r="L1391"/>
    </row>
    <row r="1392" spans="4:12" x14ac:dyDescent="0.25">
      <c r="D1392"/>
      <c r="E1392"/>
      <c r="F1392"/>
      <c r="L1392"/>
    </row>
    <row r="1393" spans="4:12" x14ac:dyDescent="0.25">
      <c r="D1393"/>
      <c r="E1393"/>
      <c r="F1393"/>
      <c r="L1393"/>
    </row>
    <row r="1394" spans="4:12" x14ac:dyDescent="0.25">
      <c r="D1394"/>
      <c r="E1394"/>
      <c r="F1394"/>
      <c r="L1394"/>
    </row>
    <row r="1395" spans="4:12" x14ac:dyDescent="0.25">
      <c r="D1395"/>
      <c r="E1395"/>
      <c r="F1395"/>
      <c r="L1395"/>
    </row>
    <row r="1396" spans="4:12" x14ac:dyDescent="0.25">
      <c r="D1396"/>
      <c r="E1396"/>
      <c r="F1396"/>
      <c r="L1396"/>
    </row>
    <row r="1397" spans="4:12" x14ac:dyDescent="0.25">
      <c r="D1397"/>
      <c r="E1397"/>
      <c r="F1397"/>
      <c r="L1397"/>
    </row>
    <row r="1398" spans="4:12" x14ac:dyDescent="0.25">
      <c r="D1398"/>
      <c r="E1398"/>
      <c r="F1398"/>
      <c r="L1398"/>
    </row>
    <row r="1399" spans="4:12" x14ac:dyDescent="0.25">
      <c r="D1399"/>
      <c r="E1399"/>
      <c r="F1399"/>
      <c r="L1399"/>
    </row>
    <row r="1400" spans="4:12" x14ac:dyDescent="0.25">
      <c r="D1400"/>
      <c r="E1400"/>
      <c r="F1400"/>
      <c r="L1400"/>
    </row>
    <row r="1401" spans="4:12" x14ac:dyDescent="0.25">
      <c r="D1401"/>
      <c r="E1401"/>
      <c r="F1401"/>
      <c r="L1401"/>
    </row>
    <row r="1402" spans="4:12" x14ac:dyDescent="0.25">
      <c r="D1402"/>
      <c r="E1402"/>
      <c r="F1402"/>
      <c r="L1402"/>
    </row>
    <row r="1403" spans="4:12" x14ac:dyDescent="0.25">
      <c r="D1403"/>
      <c r="E1403"/>
      <c r="F1403"/>
      <c r="L1403"/>
    </row>
  </sheetData>
  <conditionalFormatting sqref="F1:F580 F1404:F1048576">
    <cfRule type="cellIs" dxfId="37" priority="10" operator="greaterThan">
      <formula>0.2</formula>
    </cfRule>
  </conditionalFormatting>
  <conditionalFormatting sqref="I1 H2:H580 H1404:H1048576">
    <cfRule type="containsText" dxfId="36" priority="9" operator="containsText" text="cancelled">
      <formula>NOT(ISERROR(SEARCH("cancelled",H1)))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"/>
  <sheetViews>
    <sheetView workbookViewId="0">
      <selection activeCell="O19" sqref="O19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6.7109375" bestFit="1" customWidth="1"/>
    <col min="4" max="4" width="10.5703125" bestFit="1" customWidth="1"/>
    <col min="6" max="7" width="0" hidden="1" customWidth="1"/>
    <col min="8" max="8" width="18.42578125" bestFit="1" customWidth="1"/>
    <col min="9" max="9" width="12.85546875" hidden="1" customWidth="1"/>
    <col min="10" max="14" width="0" hidden="1" customWidth="1"/>
    <col min="17" max="17" width="9.7109375" bestFit="1" customWidth="1"/>
    <col min="18" max="18" width="11.5703125" bestFit="1" customWidth="1"/>
    <col min="20" max="20" width="10.5703125" bestFit="1" customWidth="1"/>
    <col min="22" max="23" width="0" hidden="1" customWidth="1"/>
    <col min="24" max="24" width="18.42578125" bestFit="1" customWidth="1"/>
    <col min="25" max="30" width="0" hidden="1" customWidth="1"/>
  </cols>
  <sheetData>
    <row r="1" spans="1:30" x14ac:dyDescent="0.25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7" t="s">
        <v>13</v>
      </c>
      <c r="Q1" s="7" t="s">
        <v>0</v>
      </c>
      <c r="R1" s="7" t="s">
        <v>1</v>
      </c>
      <c r="S1" s="7" t="s">
        <v>2</v>
      </c>
      <c r="T1" s="8" t="s">
        <v>3</v>
      </c>
      <c r="U1" s="9" t="s">
        <v>4</v>
      </c>
      <c r="V1" s="10" t="s">
        <v>5</v>
      </c>
      <c r="W1" s="7" t="s">
        <v>6</v>
      </c>
      <c r="X1" s="7" t="s">
        <v>7</v>
      </c>
      <c r="Y1" s="7" t="s">
        <v>8</v>
      </c>
      <c r="Z1" s="7" t="s">
        <v>9</v>
      </c>
      <c r="AA1" s="7" t="s">
        <v>10</v>
      </c>
      <c r="AB1" s="8" t="s">
        <v>11</v>
      </c>
      <c r="AC1" s="7" t="s">
        <v>12</v>
      </c>
      <c r="AD1" s="7" t="s">
        <v>13</v>
      </c>
    </row>
    <row r="2" spans="1:30" x14ac:dyDescent="0.25">
      <c r="A2" s="1">
        <v>43900</v>
      </c>
      <c r="B2" s="15">
        <v>0.62518518518518518</v>
      </c>
      <c r="C2" s="16" t="s">
        <v>39</v>
      </c>
      <c r="D2" s="17">
        <v>120462</v>
      </c>
      <c r="E2" s="18">
        <v>288.42</v>
      </c>
      <c r="F2" s="19">
        <v>2.3999999999999998E-3</v>
      </c>
      <c r="G2" s="16" t="s">
        <v>247</v>
      </c>
      <c r="H2" s="16" t="s">
        <v>16</v>
      </c>
      <c r="I2" t="s">
        <v>17</v>
      </c>
      <c r="J2" t="s">
        <v>18</v>
      </c>
      <c r="K2" t="s">
        <v>19</v>
      </c>
      <c r="L2" s="3">
        <v>50740993</v>
      </c>
      <c r="M2">
        <v>898</v>
      </c>
      <c r="N2">
        <v>20060215</v>
      </c>
      <c r="Q2" s="1">
        <v>43900</v>
      </c>
      <c r="R2" s="2">
        <v>0.49053240740740739</v>
      </c>
      <c r="S2" t="s">
        <v>419</v>
      </c>
      <c r="T2" s="3">
        <v>192159</v>
      </c>
      <c r="U2" s="4">
        <v>35.450000000000003</v>
      </c>
      <c r="V2" s="5">
        <v>7.0000000000000001E-3</v>
      </c>
      <c r="W2" t="s">
        <v>182</v>
      </c>
      <c r="X2" t="s">
        <v>16</v>
      </c>
      <c r="Y2" t="s">
        <v>376</v>
      </c>
      <c r="AB2" s="3">
        <v>27517229</v>
      </c>
      <c r="AC2">
        <v>33</v>
      </c>
      <c r="AD2" t="s">
        <v>20</v>
      </c>
    </row>
    <row r="3" spans="1:30" x14ac:dyDescent="0.25">
      <c r="A3" s="1">
        <v>43900</v>
      </c>
      <c r="B3" s="15">
        <v>0.63572916666666668</v>
      </c>
      <c r="C3" s="16" t="s">
        <v>39</v>
      </c>
      <c r="D3" s="17">
        <v>213222</v>
      </c>
      <c r="E3" s="18">
        <v>288.42</v>
      </c>
      <c r="F3" s="19">
        <v>4.1999999999999997E-3</v>
      </c>
      <c r="G3" s="16" t="s">
        <v>582</v>
      </c>
      <c r="H3" s="16" t="s">
        <v>16</v>
      </c>
      <c r="I3" t="s">
        <v>17</v>
      </c>
      <c r="J3" t="s">
        <v>18</v>
      </c>
      <c r="K3" t="s">
        <v>19</v>
      </c>
      <c r="L3" s="3">
        <v>50740993</v>
      </c>
      <c r="M3">
        <v>898</v>
      </c>
      <c r="N3">
        <v>20060215</v>
      </c>
      <c r="Q3" s="6"/>
      <c r="R3" s="6"/>
      <c r="S3" s="6"/>
      <c r="T3" s="6"/>
      <c r="U3" s="6"/>
      <c r="V3" s="6"/>
      <c r="W3" s="6"/>
      <c r="X3" s="6"/>
    </row>
    <row r="4" spans="1:30" x14ac:dyDescent="0.25">
      <c r="A4" s="1">
        <v>43900</v>
      </c>
      <c r="B4" s="15">
        <v>0.64706018518518515</v>
      </c>
      <c r="C4" s="16" t="s">
        <v>39</v>
      </c>
      <c r="D4" s="17">
        <v>693440</v>
      </c>
      <c r="E4" s="18">
        <v>288.42</v>
      </c>
      <c r="F4" s="19">
        <v>1.37E-2</v>
      </c>
      <c r="G4" s="16" t="s">
        <v>836</v>
      </c>
      <c r="H4" s="16" t="s">
        <v>16</v>
      </c>
      <c r="I4" t="s">
        <v>17</v>
      </c>
      <c r="J4" t="s">
        <v>18</v>
      </c>
      <c r="K4" t="s">
        <v>19</v>
      </c>
      <c r="L4" s="3">
        <v>50740993</v>
      </c>
      <c r="M4">
        <v>898</v>
      </c>
      <c r="N4">
        <v>20060215</v>
      </c>
      <c r="Q4" s="1">
        <v>43900</v>
      </c>
      <c r="R4" s="2">
        <v>0.632349537037037</v>
      </c>
      <c r="S4" t="s">
        <v>38</v>
      </c>
      <c r="T4" s="3">
        <v>300000</v>
      </c>
      <c r="U4" s="4">
        <v>204.25479999999999</v>
      </c>
      <c r="V4" s="5">
        <v>1.5800000000000002E-2</v>
      </c>
      <c r="W4" t="s">
        <v>582</v>
      </c>
      <c r="X4" t="s">
        <v>25</v>
      </c>
      <c r="Y4" t="s">
        <v>17</v>
      </c>
      <c r="Z4" t="s">
        <v>18</v>
      </c>
      <c r="AA4" t="s">
        <v>19</v>
      </c>
      <c r="AB4" s="3">
        <v>18977567</v>
      </c>
      <c r="AC4">
        <v>406</v>
      </c>
      <c r="AD4" t="s">
        <v>20</v>
      </c>
    </row>
    <row r="5" spans="1:30" x14ac:dyDescent="0.25">
      <c r="A5" s="1">
        <v>43900</v>
      </c>
      <c r="B5" s="15">
        <v>0.64945601851851853</v>
      </c>
      <c r="C5" s="16" t="s">
        <v>39</v>
      </c>
      <c r="D5" s="17">
        <v>693440</v>
      </c>
      <c r="E5" s="18">
        <v>288.42</v>
      </c>
      <c r="F5" s="19">
        <v>1.37E-2</v>
      </c>
      <c r="G5" s="16" t="s">
        <v>836</v>
      </c>
      <c r="H5" s="16" t="s">
        <v>16</v>
      </c>
      <c r="I5" t="s">
        <v>17</v>
      </c>
      <c r="J5" t="s">
        <v>18</v>
      </c>
      <c r="K5" t="s">
        <v>19</v>
      </c>
      <c r="L5" s="3">
        <v>50740993</v>
      </c>
      <c r="M5">
        <v>898</v>
      </c>
      <c r="N5">
        <v>20060215</v>
      </c>
      <c r="Q5" s="1">
        <v>43900</v>
      </c>
      <c r="R5" s="2">
        <v>0.632349537037037</v>
      </c>
      <c r="S5" t="s">
        <v>38</v>
      </c>
      <c r="T5" s="3">
        <v>500000</v>
      </c>
      <c r="U5" s="4">
        <v>204.25479999999999</v>
      </c>
      <c r="V5" s="5">
        <v>2.63E-2</v>
      </c>
      <c r="W5" t="s">
        <v>739</v>
      </c>
      <c r="X5" t="s">
        <v>25</v>
      </c>
      <c r="Y5" t="s">
        <v>17</v>
      </c>
      <c r="Z5" t="s">
        <v>18</v>
      </c>
      <c r="AA5" t="s">
        <v>19</v>
      </c>
      <c r="AB5" s="3">
        <v>18977567</v>
      </c>
      <c r="AC5">
        <v>406</v>
      </c>
      <c r="AD5" t="s">
        <v>20</v>
      </c>
    </row>
    <row r="6" spans="1:30" x14ac:dyDescent="0.25">
      <c r="A6" s="1">
        <v>43900</v>
      </c>
      <c r="B6" s="15">
        <v>0.65041666666666664</v>
      </c>
      <c r="C6" s="16" t="s">
        <v>39</v>
      </c>
      <c r="D6" s="17">
        <v>693440</v>
      </c>
      <c r="E6" s="18">
        <v>288.42</v>
      </c>
      <c r="F6" s="19">
        <v>1.37E-2</v>
      </c>
      <c r="G6" s="16" t="s">
        <v>836</v>
      </c>
      <c r="H6" s="16" t="s">
        <v>16</v>
      </c>
      <c r="I6" t="s">
        <v>17</v>
      </c>
      <c r="J6" t="s">
        <v>18</v>
      </c>
      <c r="K6" t="s">
        <v>19</v>
      </c>
      <c r="L6" s="3">
        <v>50740993</v>
      </c>
      <c r="M6">
        <v>898</v>
      </c>
      <c r="N6">
        <v>20060215</v>
      </c>
      <c r="Q6" s="1">
        <v>43900</v>
      </c>
      <c r="R6" s="2">
        <v>0.632349537037037</v>
      </c>
      <c r="S6" t="s">
        <v>38</v>
      </c>
      <c r="T6" s="3">
        <v>1300000</v>
      </c>
      <c r="U6" s="4">
        <v>204.25479999999999</v>
      </c>
      <c r="V6" s="5">
        <v>6.8500000000000005E-2</v>
      </c>
      <c r="W6" t="s">
        <v>740</v>
      </c>
      <c r="X6" t="s">
        <v>25</v>
      </c>
      <c r="Y6" t="s">
        <v>17</v>
      </c>
      <c r="Z6" t="s">
        <v>18</v>
      </c>
      <c r="AA6" t="s">
        <v>19</v>
      </c>
      <c r="AB6" s="3">
        <v>18977567</v>
      </c>
      <c r="AC6">
        <v>406</v>
      </c>
      <c r="AD6" t="s">
        <v>20</v>
      </c>
    </row>
    <row r="7" spans="1:30" x14ac:dyDescent="0.25">
      <c r="A7" s="1">
        <v>43900</v>
      </c>
      <c r="B7" s="15">
        <v>0.67521990740740734</v>
      </c>
      <c r="C7" s="16" t="s">
        <v>39</v>
      </c>
      <c r="D7" s="17">
        <v>129328</v>
      </c>
      <c r="E7" s="18">
        <v>288.42</v>
      </c>
      <c r="F7" s="19">
        <v>2.5000000000000001E-3</v>
      </c>
      <c r="G7" s="16" t="s">
        <v>271</v>
      </c>
      <c r="H7" s="16" t="s">
        <v>16</v>
      </c>
      <c r="I7" t="s">
        <v>17</v>
      </c>
      <c r="J7" t="s">
        <v>18</v>
      </c>
      <c r="K7" t="s">
        <v>19</v>
      </c>
      <c r="L7" s="3">
        <v>50740993</v>
      </c>
      <c r="M7">
        <v>898</v>
      </c>
      <c r="N7">
        <v>20060215</v>
      </c>
      <c r="Q7" s="1">
        <v>43900</v>
      </c>
      <c r="R7" s="2">
        <v>0.632349537037037</v>
      </c>
      <c r="S7" t="s">
        <v>38</v>
      </c>
      <c r="T7" s="3">
        <v>400000</v>
      </c>
      <c r="U7" s="4">
        <v>204.25479999999999</v>
      </c>
      <c r="V7" s="5">
        <v>2.1100000000000001E-2</v>
      </c>
      <c r="W7" t="s">
        <v>180</v>
      </c>
      <c r="X7" t="s">
        <v>25</v>
      </c>
      <c r="Y7" t="s">
        <v>17</v>
      </c>
      <c r="Z7" t="s">
        <v>18</v>
      </c>
      <c r="AA7" t="s">
        <v>19</v>
      </c>
      <c r="AB7" s="3">
        <v>18977567</v>
      </c>
      <c r="AC7">
        <v>406</v>
      </c>
      <c r="AD7" t="s">
        <v>20</v>
      </c>
    </row>
    <row r="8" spans="1:30" x14ac:dyDescent="0.25">
      <c r="A8" s="1">
        <v>43900</v>
      </c>
      <c r="B8" s="15">
        <v>0.63233796296296296</v>
      </c>
      <c r="C8" s="16" t="s">
        <v>39</v>
      </c>
      <c r="D8" s="17">
        <v>1000000</v>
      </c>
      <c r="E8" s="18">
        <v>288.39600000000002</v>
      </c>
      <c r="F8" s="19">
        <v>1.9699999999999999E-2</v>
      </c>
      <c r="G8" s="16" t="s">
        <v>733</v>
      </c>
      <c r="H8" s="16" t="s">
        <v>25</v>
      </c>
      <c r="I8" t="s">
        <v>17</v>
      </c>
      <c r="J8" t="s">
        <v>18</v>
      </c>
      <c r="K8" t="s">
        <v>19</v>
      </c>
      <c r="L8" s="3">
        <v>50740993</v>
      </c>
      <c r="M8">
        <v>898</v>
      </c>
      <c r="N8">
        <v>20060215</v>
      </c>
      <c r="Q8" s="1">
        <v>43900</v>
      </c>
      <c r="R8" s="2">
        <v>0.632349537037037</v>
      </c>
      <c r="S8" t="s">
        <v>38</v>
      </c>
      <c r="T8" s="3">
        <v>153000</v>
      </c>
      <c r="U8" s="4">
        <v>204.25479999999999</v>
      </c>
      <c r="V8" s="5">
        <v>8.0999999999999996E-3</v>
      </c>
      <c r="W8" t="s">
        <v>158</v>
      </c>
      <c r="X8" t="s">
        <v>25</v>
      </c>
      <c r="Y8" t="s">
        <v>17</v>
      </c>
      <c r="Z8" t="s">
        <v>18</v>
      </c>
      <c r="AA8" t="s">
        <v>19</v>
      </c>
      <c r="AB8" s="3">
        <v>18977567</v>
      </c>
      <c r="AC8">
        <v>406</v>
      </c>
      <c r="AD8" t="s">
        <v>20</v>
      </c>
    </row>
    <row r="9" spans="1:30" x14ac:dyDescent="0.25">
      <c r="A9" s="1">
        <v>43900</v>
      </c>
      <c r="B9" s="15">
        <v>0.63233796296296296</v>
      </c>
      <c r="C9" s="16" t="s">
        <v>39</v>
      </c>
      <c r="D9" s="17">
        <v>500000</v>
      </c>
      <c r="E9" s="18">
        <v>288.39600000000002</v>
      </c>
      <c r="F9" s="19">
        <v>9.9000000000000008E-3</v>
      </c>
      <c r="G9" s="16" t="s">
        <v>174</v>
      </c>
      <c r="H9" s="16" t="s">
        <v>25</v>
      </c>
      <c r="I9" t="s">
        <v>17</v>
      </c>
      <c r="J9" t="s">
        <v>18</v>
      </c>
      <c r="K9" t="s">
        <v>19</v>
      </c>
      <c r="L9" s="3">
        <v>50740993</v>
      </c>
      <c r="M9">
        <v>898</v>
      </c>
      <c r="N9">
        <v>20060215</v>
      </c>
      <c r="Q9" s="1">
        <v>43900</v>
      </c>
      <c r="R9" s="2">
        <v>0.63572916666666668</v>
      </c>
      <c r="S9" t="s">
        <v>38</v>
      </c>
      <c r="T9" s="3">
        <v>109296</v>
      </c>
      <c r="U9" s="4">
        <v>204.11</v>
      </c>
      <c r="V9" s="5">
        <v>5.7999999999999996E-3</v>
      </c>
      <c r="W9" t="s">
        <v>403</v>
      </c>
      <c r="X9" t="s">
        <v>16</v>
      </c>
      <c r="Y9" t="s">
        <v>17</v>
      </c>
      <c r="Z9" t="s">
        <v>18</v>
      </c>
      <c r="AA9" t="s">
        <v>19</v>
      </c>
      <c r="AB9" s="3">
        <v>18977567</v>
      </c>
      <c r="AC9">
        <v>406</v>
      </c>
      <c r="AD9" t="s">
        <v>20</v>
      </c>
    </row>
    <row r="10" spans="1:30" x14ac:dyDescent="0.25">
      <c r="A10" s="1">
        <v>43900</v>
      </c>
      <c r="B10" s="15">
        <v>0.63233796296296296</v>
      </c>
      <c r="C10" s="16" t="s">
        <v>39</v>
      </c>
      <c r="D10" s="17">
        <v>500000</v>
      </c>
      <c r="E10" s="18">
        <v>288.39600000000002</v>
      </c>
      <c r="F10" s="19">
        <v>9.9000000000000008E-3</v>
      </c>
      <c r="G10" s="16" t="s">
        <v>174</v>
      </c>
      <c r="H10" s="16" t="s">
        <v>25</v>
      </c>
      <c r="I10" t="s">
        <v>17</v>
      </c>
      <c r="J10" t="s">
        <v>18</v>
      </c>
      <c r="K10" t="s">
        <v>19</v>
      </c>
      <c r="L10" s="3">
        <v>50740993</v>
      </c>
      <c r="M10">
        <v>898</v>
      </c>
      <c r="N10">
        <v>20060215</v>
      </c>
      <c r="Q10" s="1">
        <v>43900</v>
      </c>
      <c r="R10" s="2">
        <v>0.64887731481481481</v>
      </c>
      <c r="S10" t="s">
        <v>38</v>
      </c>
      <c r="T10" s="3">
        <v>450000</v>
      </c>
      <c r="U10" s="4">
        <v>204.11</v>
      </c>
      <c r="V10" s="5">
        <v>2.3699999999999999E-2</v>
      </c>
      <c r="W10" t="s">
        <v>837</v>
      </c>
      <c r="X10" t="s">
        <v>16</v>
      </c>
      <c r="Y10" t="s">
        <v>17</v>
      </c>
      <c r="Z10" t="s">
        <v>18</v>
      </c>
      <c r="AA10" t="s">
        <v>19</v>
      </c>
      <c r="AB10" s="3">
        <v>18977567</v>
      </c>
      <c r="AC10">
        <v>406</v>
      </c>
      <c r="AD10" t="s">
        <v>20</v>
      </c>
    </row>
    <row r="11" spans="1:30" x14ac:dyDescent="0.25">
      <c r="A11" s="1">
        <v>43900</v>
      </c>
      <c r="B11" s="15">
        <v>0.63233796296296296</v>
      </c>
      <c r="C11" s="16" t="s">
        <v>39</v>
      </c>
      <c r="D11" s="17">
        <v>500000</v>
      </c>
      <c r="E11" s="18">
        <v>288.39600000000002</v>
      </c>
      <c r="F11" s="19">
        <v>9.9000000000000008E-3</v>
      </c>
      <c r="G11" s="16" t="s">
        <v>174</v>
      </c>
      <c r="H11" s="16" t="s">
        <v>25</v>
      </c>
      <c r="I11" t="s">
        <v>17</v>
      </c>
      <c r="J11" t="s">
        <v>18</v>
      </c>
      <c r="K11" t="s">
        <v>19</v>
      </c>
      <c r="L11" s="3">
        <v>50740993</v>
      </c>
      <c r="M11">
        <v>898</v>
      </c>
      <c r="N11">
        <v>20060215</v>
      </c>
      <c r="Q11" s="1">
        <v>43900</v>
      </c>
      <c r="R11" s="2">
        <v>0.65991898148148154</v>
      </c>
      <c r="S11" t="s">
        <v>38</v>
      </c>
      <c r="T11" s="3">
        <v>107000</v>
      </c>
      <c r="U11" s="4">
        <v>204.11</v>
      </c>
      <c r="V11" s="5">
        <v>5.5999999999999999E-3</v>
      </c>
      <c r="W11" t="s">
        <v>230</v>
      </c>
      <c r="X11" t="s">
        <v>25</v>
      </c>
      <c r="Y11" t="s">
        <v>17</v>
      </c>
      <c r="Z11" t="s">
        <v>18</v>
      </c>
      <c r="AA11" t="s">
        <v>19</v>
      </c>
      <c r="AB11" s="3">
        <v>18977567</v>
      </c>
      <c r="AC11">
        <v>406</v>
      </c>
      <c r="AD11" t="s">
        <v>20</v>
      </c>
    </row>
    <row r="12" spans="1:30" x14ac:dyDescent="0.25">
      <c r="A12" s="1">
        <v>43900</v>
      </c>
      <c r="B12" s="15">
        <v>0.63233796296296296</v>
      </c>
      <c r="C12" s="16" t="s">
        <v>39</v>
      </c>
      <c r="D12" s="17">
        <v>500000</v>
      </c>
      <c r="E12" s="18">
        <v>288.39600000000002</v>
      </c>
      <c r="F12" s="19">
        <v>9.9000000000000008E-3</v>
      </c>
      <c r="G12" s="16" t="s">
        <v>174</v>
      </c>
      <c r="H12" s="16" t="s">
        <v>25</v>
      </c>
      <c r="I12" t="s">
        <v>17</v>
      </c>
      <c r="J12" t="s">
        <v>18</v>
      </c>
      <c r="K12" t="s">
        <v>19</v>
      </c>
      <c r="L12" s="3">
        <v>50740993</v>
      </c>
      <c r="M12">
        <v>898</v>
      </c>
      <c r="N12">
        <v>20060215</v>
      </c>
      <c r="Q12" s="1">
        <v>43900</v>
      </c>
      <c r="R12" s="2">
        <v>0.33656250000000004</v>
      </c>
      <c r="S12" t="s">
        <v>38</v>
      </c>
      <c r="T12" s="3">
        <v>100000</v>
      </c>
      <c r="U12" s="4">
        <v>201.17150000000001</v>
      </c>
      <c r="V12" s="5">
        <v>5.3E-3</v>
      </c>
      <c r="W12" t="s">
        <v>15</v>
      </c>
      <c r="X12" t="s">
        <v>16</v>
      </c>
      <c r="Y12" t="s">
        <v>17</v>
      </c>
      <c r="Z12" t="s">
        <v>18</v>
      </c>
      <c r="AA12" t="s">
        <v>19</v>
      </c>
      <c r="AB12" s="3">
        <v>18977567</v>
      </c>
      <c r="AC12">
        <v>406</v>
      </c>
      <c r="AD12" t="s">
        <v>20</v>
      </c>
    </row>
    <row r="13" spans="1:30" x14ac:dyDescent="0.25">
      <c r="A13" s="1">
        <v>43900</v>
      </c>
      <c r="B13" s="15">
        <v>0.63233796296296296</v>
      </c>
      <c r="C13" s="16" t="s">
        <v>39</v>
      </c>
      <c r="D13" s="17">
        <v>500000</v>
      </c>
      <c r="E13" s="18">
        <v>288.39600000000002</v>
      </c>
      <c r="F13" s="19">
        <v>9.9000000000000008E-3</v>
      </c>
      <c r="G13" s="16" t="s">
        <v>174</v>
      </c>
      <c r="H13" s="16" t="s">
        <v>25</v>
      </c>
      <c r="I13" t="s">
        <v>17</v>
      </c>
      <c r="J13" t="s">
        <v>18</v>
      </c>
      <c r="K13" t="s">
        <v>19</v>
      </c>
      <c r="L13" s="3">
        <v>50740993</v>
      </c>
      <c r="M13">
        <v>898</v>
      </c>
      <c r="N13">
        <v>20060215</v>
      </c>
      <c r="Q13" s="1">
        <v>43900</v>
      </c>
      <c r="R13" s="2">
        <v>0.33114583333333331</v>
      </c>
      <c r="S13" t="s">
        <v>38</v>
      </c>
      <c r="T13" s="3">
        <v>100000</v>
      </c>
      <c r="U13" s="4">
        <v>201.06</v>
      </c>
      <c r="V13" s="5">
        <v>5.3E-3</v>
      </c>
      <c r="W13" t="s">
        <v>15</v>
      </c>
      <c r="X13" t="s">
        <v>16</v>
      </c>
      <c r="Y13" t="s">
        <v>17</v>
      </c>
      <c r="Z13" t="s">
        <v>18</v>
      </c>
      <c r="AA13" t="s">
        <v>19</v>
      </c>
      <c r="AB13" s="3">
        <v>18977567</v>
      </c>
      <c r="AC13">
        <v>406</v>
      </c>
      <c r="AD13" t="s">
        <v>20</v>
      </c>
    </row>
    <row r="14" spans="1:30" x14ac:dyDescent="0.25">
      <c r="A14" s="1">
        <v>43900</v>
      </c>
      <c r="B14" s="15">
        <v>0.63233796296296296</v>
      </c>
      <c r="C14" s="16" t="s">
        <v>39</v>
      </c>
      <c r="D14" s="17">
        <v>300000</v>
      </c>
      <c r="E14" s="18">
        <v>288.39600000000002</v>
      </c>
      <c r="F14" s="19">
        <v>5.8999999999999999E-3</v>
      </c>
      <c r="G14" s="16" t="s">
        <v>310</v>
      </c>
      <c r="H14" s="16" t="s">
        <v>25</v>
      </c>
      <c r="I14" t="s">
        <v>17</v>
      </c>
      <c r="J14" t="s">
        <v>18</v>
      </c>
      <c r="K14" t="s">
        <v>19</v>
      </c>
      <c r="L14" s="3">
        <v>50740993</v>
      </c>
      <c r="M14">
        <v>898</v>
      </c>
      <c r="N14">
        <v>20060215</v>
      </c>
      <c r="Q14" s="1">
        <v>43900</v>
      </c>
      <c r="R14" s="2">
        <v>0.35252314814814811</v>
      </c>
      <c r="S14" t="s">
        <v>38</v>
      </c>
      <c r="T14" s="3">
        <v>161975</v>
      </c>
      <c r="U14" s="4">
        <v>200.87</v>
      </c>
      <c r="V14" s="5">
        <v>8.5000000000000006E-3</v>
      </c>
      <c r="W14" t="s">
        <v>22</v>
      </c>
      <c r="X14" t="s">
        <v>16</v>
      </c>
      <c r="Y14" t="s">
        <v>17</v>
      </c>
      <c r="Z14" t="s">
        <v>18</v>
      </c>
      <c r="AA14" t="s">
        <v>19</v>
      </c>
      <c r="AB14" s="3">
        <v>18977567</v>
      </c>
      <c r="AC14">
        <v>406</v>
      </c>
      <c r="AD14" t="s">
        <v>20</v>
      </c>
    </row>
    <row r="15" spans="1:30" x14ac:dyDescent="0.25">
      <c r="A15" s="1">
        <v>43900</v>
      </c>
      <c r="B15" s="15">
        <v>0.63233796296296296</v>
      </c>
      <c r="C15" s="16" t="s">
        <v>39</v>
      </c>
      <c r="D15" s="17">
        <v>500000</v>
      </c>
      <c r="E15" s="18">
        <v>288.39600000000002</v>
      </c>
      <c r="F15" s="19">
        <v>9.9000000000000008E-3</v>
      </c>
      <c r="G15" s="16" t="s">
        <v>174</v>
      </c>
      <c r="H15" s="16" t="s">
        <v>25</v>
      </c>
      <c r="I15" t="s">
        <v>17</v>
      </c>
      <c r="J15" t="s">
        <v>18</v>
      </c>
      <c r="K15" t="s">
        <v>19</v>
      </c>
      <c r="L15" s="3">
        <v>50740993</v>
      </c>
      <c r="M15">
        <v>898</v>
      </c>
      <c r="N15">
        <v>20060215</v>
      </c>
      <c r="Q15" s="1">
        <v>43900</v>
      </c>
      <c r="R15" s="2">
        <v>0.58591435185185181</v>
      </c>
      <c r="S15" t="s">
        <v>38</v>
      </c>
      <c r="T15" s="3">
        <v>300000</v>
      </c>
      <c r="U15" s="4">
        <v>200.03</v>
      </c>
      <c r="V15" s="5">
        <v>1.5800000000000002E-2</v>
      </c>
      <c r="W15" t="s">
        <v>284</v>
      </c>
      <c r="X15" t="s">
        <v>81</v>
      </c>
      <c r="Y15" t="s">
        <v>17</v>
      </c>
      <c r="Z15" t="s">
        <v>18</v>
      </c>
      <c r="AA15" t="s">
        <v>19</v>
      </c>
      <c r="AB15" s="3">
        <v>18977567</v>
      </c>
      <c r="AC15">
        <v>406</v>
      </c>
      <c r="AD15" t="s">
        <v>20</v>
      </c>
    </row>
    <row r="16" spans="1:30" x14ac:dyDescent="0.25">
      <c r="A16" s="1">
        <v>43900</v>
      </c>
      <c r="B16" s="15">
        <v>0.63233796296296296</v>
      </c>
      <c r="C16" s="16" t="s">
        <v>39</v>
      </c>
      <c r="D16" s="17">
        <v>500000</v>
      </c>
      <c r="E16" s="18">
        <v>288.39600000000002</v>
      </c>
      <c r="F16" s="19">
        <v>9.9000000000000008E-3</v>
      </c>
      <c r="G16" s="16" t="s">
        <v>174</v>
      </c>
      <c r="H16" s="16" t="s">
        <v>25</v>
      </c>
      <c r="I16" t="s">
        <v>17</v>
      </c>
      <c r="J16" t="s">
        <v>18</v>
      </c>
      <c r="K16" t="s">
        <v>19</v>
      </c>
      <c r="L16" s="3">
        <v>50740993</v>
      </c>
      <c r="M16">
        <v>898</v>
      </c>
      <c r="N16">
        <v>20060215</v>
      </c>
      <c r="Q16" s="1">
        <v>43900</v>
      </c>
      <c r="R16" s="2">
        <v>0.31746527777777778</v>
      </c>
      <c r="S16" t="s">
        <v>38</v>
      </c>
      <c r="T16" s="3">
        <v>100000</v>
      </c>
      <c r="U16" s="4">
        <v>200</v>
      </c>
      <c r="V16" s="5">
        <v>5.3E-3</v>
      </c>
      <c r="W16" t="s">
        <v>15</v>
      </c>
      <c r="X16" t="s">
        <v>16</v>
      </c>
      <c r="Y16" t="s">
        <v>17</v>
      </c>
      <c r="Z16" t="s">
        <v>18</v>
      </c>
      <c r="AA16" t="s">
        <v>19</v>
      </c>
      <c r="AB16" s="3">
        <v>18977567</v>
      </c>
      <c r="AC16">
        <v>406</v>
      </c>
      <c r="AD16" t="s">
        <v>20</v>
      </c>
    </row>
    <row r="17" spans="1:30" x14ac:dyDescent="0.25">
      <c r="A17" s="1">
        <v>43900</v>
      </c>
      <c r="B17" s="15">
        <v>0.63233796296296296</v>
      </c>
      <c r="C17" s="16" t="s">
        <v>39</v>
      </c>
      <c r="D17" s="17">
        <v>215000</v>
      </c>
      <c r="E17" s="18">
        <v>288.39600000000002</v>
      </c>
      <c r="F17" s="19">
        <v>4.1999999999999997E-3</v>
      </c>
      <c r="G17" s="16" t="s">
        <v>551</v>
      </c>
      <c r="H17" s="16" t="s">
        <v>25</v>
      </c>
      <c r="I17" t="s">
        <v>17</v>
      </c>
      <c r="J17" t="s">
        <v>18</v>
      </c>
      <c r="K17" t="s">
        <v>19</v>
      </c>
      <c r="L17" s="3">
        <v>50740993</v>
      </c>
      <c r="M17">
        <v>898</v>
      </c>
      <c r="N17">
        <v>20060215</v>
      </c>
      <c r="Q17" s="1">
        <v>43900</v>
      </c>
      <c r="R17" s="2">
        <v>0.36569444444444449</v>
      </c>
      <c r="S17" t="s">
        <v>38</v>
      </c>
      <c r="T17" s="3">
        <v>100000</v>
      </c>
      <c r="U17" s="4">
        <v>199.31</v>
      </c>
      <c r="V17" s="5">
        <v>5.3E-3</v>
      </c>
      <c r="W17" t="s">
        <v>98</v>
      </c>
      <c r="X17" t="s">
        <v>81</v>
      </c>
      <c r="Y17" t="s">
        <v>17</v>
      </c>
      <c r="Z17" t="s">
        <v>18</v>
      </c>
      <c r="AA17" t="s">
        <v>19</v>
      </c>
      <c r="AB17" s="3">
        <v>18977567</v>
      </c>
      <c r="AC17">
        <v>406</v>
      </c>
      <c r="AD17" t="s">
        <v>20</v>
      </c>
    </row>
    <row r="18" spans="1:30" x14ac:dyDescent="0.25">
      <c r="A18" s="1">
        <v>43900</v>
      </c>
      <c r="B18" s="15">
        <v>0.63233796296296296</v>
      </c>
      <c r="C18" s="16" t="s">
        <v>39</v>
      </c>
      <c r="D18" s="17">
        <v>285000</v>
      </c>
      <c r="E18" s="18">
        <v>288.39600000000002</v>
      </c>
      <c r="F18" s="19">
        <v>5.5999999999999999E-3</v>
      </c>
      <c r="G18" s="16" t="s">
        <v>734</v>
      </c>
      <c r="H18" s="16" t="s">
        <v>25</v>
      </c>
      <c r="I18" t="s">
        <v>17</v>
      </c>
      <c r="J18" t="s">
        <v>18</v>
      </c>
      <c r="K18" t="s">
        <v>19</v>
      </c>
      <c r="L18" s="3">
        <v>50740993</v>
      </c>
      <c r="M18">
        <v>898</v>
      </c>
      <c r="N18">
        <v>20060215</v>
      </c>
      <c r="Q18" s="1">
        <v>43900</v>
      </c>
      <c r="R18" s="2">
        <v>0.46936342592592589</v>
      </c>
      <c r="S18" t="s">
        <v>38</v>
      </c>
      <c r="T18" s="3">
        <v>165000</v>
      </c>
      <c r="U18" s="4">
        <v>198.45</v>
      </c>
      <c r="V18" s="5">
        <v>8.6999999999999994E-3</v>
      </c>
      <c r="W18" t="s">
        <v>22</v>
      </c>
      <c r="X18" t="s">
        <v>81</v>
      </c>
      <c r="Y18" t="s">
        <v>17</v>
      </c>
      <c r="Z18" t="s">
        <v>18</v>
      </c>
      <c r="AA18" t="s">
        <v>19</v>
      </c>
      <c r="AB18" s="3">
        <v>18977567</v>
      </c>
      <c r="AC18">
        <v>406</v>
      </c>
      <c r="AD18" t="s">
        <v>20</v>
      </c>
    </row>
    <row r="19" spans="1:30" x14ac:dyDescent="0.25">
      <c r="A19" s="1">
        <v>43900</v>
      </c>
      <c r="B19" s="15">
        <v>0.63233796296296296</v>
      </c>
      <c r="C19" s="16" t="s">
        <v>39</v>
      </c>
      <c r="D19" s="17">
        <v>500000</v>
      </c>
      <c r="E19" s="18">
        <v>288.39600000000002</v>
      </c>
      <c r="F19" s="19">
        <v>9.9000000000000008E-3</v>
      </c>
      <c r="G19" s="16" t="s">
        <v>174</v>
      </c>
      <c r="H19" s="16" t="s">
        <v>25</v>
      </c>
      <c r="I19" t="s">
        <v>17</v>
      </c>
      <c r="J19" t="s">
        <v>18</v>
      </c>
      <c r="K19" t="s">
        <v>19</v>
      </c>
      <c r="L19" s="3">
        <v>50740993</v>
      </c>
      <c r="M19">
        <v>898</v>
      </c>
      <c r="N19">
        <v>20060215</v>
      </c>
      <c r="Q19" s="1">
        <v>43900</v>
      </c>
      <c r="R19" s="2">
        <v>0.47563657407407406</v>
      </c>
      <c r="S19" t="s">
        <v>38</v>
      </c>
      <c r="T19" s="3">
        <v>185000</v>
      </c>
      <c r="U19" s="4">
        <v>198.4</v>
      </c>
      <c r="V19" s="5">
        <v>9.7000000000000003E-3</v>
      </c>
      <c r="W19" t="s">
        <v>246</v>
      </c>
      <c r="X19" t="s">
        <v>81</v>
      </c>
      <c r="Y19" t="s">
        <v>17</v>
      </c>
      <c r="Z19" t="s">
        <v>18</v>
      </c>
      <c r="AA19" t="s">
        <v>19</v>
      </c>
      <c r="AB19" s="3">
        <v>18977567</v>
      </c>
      <c r="AC19">
        <v>406</v>
      </c>
      <c r="AD19" t="s">
        <v>20</v>
      </c>
    </row>
    <row r="20" spans="1:30" x14ac:dyDescent="0.25">
      <c r="A20" s="1">
        <v>43900</v>
      </c>
      <c r="B20" s="15">
        <v>0.63233796296296296</v>
      </c>
      <c r="C20" s="16" t="s">
        <v>39</v>
      </c>
      <c r="D20" s="17">
        <v>250000</v>
      </c>
      <c r="E20" s="18">
        <v>288.39600000000002</v>
      </c>
      <c r="F20" s="19">
        <v>4.8999999999999998E-3</v>
      </c>
      <c r="G20" s="16" t="s">
        <v>735</v>
      </c>
      <c r="H20" s="16" t="s">
        <v>25</v>
      </c>
      <c r="I20" t="s">
        <v>17</v>
      </c>
      <c r="J20" t="s">
        <v>18</v>
      </c>
      <c r="K20" t="s">
        <v>19</v>
      </c>
      <c r="L20" s="3">
        <v>50740993</v>
      </c>
      <c r="M20">
        <v>898</v>
      </c>
      <c r="N20">
        <v>20060215</v>
      </c>
      <c r="Q20" s="1">
        <v>43900</v>
      </c>
      <c r="R20" s="2">
        <v>0.46886574074074078</v>
      </c>
      <c r="S20" t="s">
        <v>38</v>
      </c>
      <c r="T20" s="3">
        <v>195000</v>
      </c>
      <c r="U20" s="4">
        <v>198.15</v>
      </c>
      <c r="V20" s="5">
        <v>1.03E-2</v>
      </c>
      <c r="W20" t="s">
        <v>322</v>
      </c>
      <c r="X20" t="s">
        <v>81</v>
      </c>
      <c r="Y20" t="s">
        <v>17</v>
      </c>
      <c r="Z20" t="s">
        <v>18</v>
      </c>
      <c r="AA20" t="s">
        <v>19</v>
      </c>
      <c r="AB20" s="3">
        <v>18977567</v>
      </c>
      <c r="AC20">
        <v>406</v>
      </c>
      <c r="AD20" t="s">
        <v>20</v>
      </c>
    </row>
    <row r="21" spans="1:30" x14ac:dyDescent="0.25">
      <c r="A21" s="1">
        <v>43900</v>
      </c>
      <c r="B21" s="15">
        <v>0.63233796296296296</v>
      </c>
      <c r="C21" s="16" t="s">
        <v>39</v>
      </c>
      <c r="D21" s="17">
        <v>250000</v>
      </c>
      <c r="E21" s="18">
        <v>288.39600000000002</v>
      </c>
      <c r="F21" s="19">
        <v>4.8999999999999998E-3</v>
      </c>
      <c r="G21" s="16" t="s">
        <v>735</v>
      </c>
      <c r="H21" s="16" t="s">
        <v>25</v>
      </c>
      <c r="I21" t="s">
        <v>17</v>
      </c>
      <c r="J21" t="s">
        <v>18</v>
      </c>
      <c r="K21" t="s">
        <v>19</v>
      </c>
      <c r="L21" s="3">
        <v>50740993</v>
      </c>
      <c r="M21">
        <v>898</v>
      </c>
      <c r="N21">
        <v>20060215</v>
      </c>
      <c r="Q21" s="1">
        <v>43900</v>
      </c>
      <c r="R21" s="2">
        <v>0.53512731481481479</v>
      </c>
      <c r="S21" t="s">
        <v>38</v>
      </c>
      <c r="T21" s="3">
        <v>107500</v>
      </c>
      <c r="U21" s="4">
        <v>197.03720000000001</v>
      </c>
      <c r="V21" s="5">
        <v>5.7000000000000002E-3</v>
      </c>
      <c r="W21" t="s">
        <v>230</v>
      </c>
      <c r="X21" t="s">
        <v>81</v>
      </c>
      <c r="Y21" t="s">
        <v>17</v>
      </c>
      <c r="Z21" t="s">
        <v>18</v>
      </c>
      <c r="AA21" t="s">
        <v>19</v>
      </c>
      <c r="AB21" s="3">
        <v>18977567</v>
      </c>
      <c r="AC21">
        <v>406</v>
      </c>
      <c r="AD21" t="s">
        <v>20</v>
      </c>
    </row>
    <row r="22" spans="1:30" x14ac:dyDescent="0.25">
      <c r="A22" s="1">
        <v>43900</v>
      </c>
      <c r="B22" s="15">
        <v>0.632349537037037</v>
      </c>
      <c r="C22" s="16" t="s">
        <v>39</v>
      </c>
      <c r="D22" s="17">
        <v>150000</v>
      </c>
      <c r="E22" s="18">
        <v>288.39600000000002</v>
      </c>
      <c r="F22" s="19">
        <v>3.0000000000000001E-3</v>
      </c>
      <c r="G22" s="16" t="s">
        <v>395</v>
      </c>
      <c r="H22" s="16" t="s">
        <v>25</v>
      </c>
      <c r="I22" t="s">
        <v>17</v>
      </c>
      <c r="J22" t="s">
        <v>18</v>
      </c>
      <c r="K22" t="s">
        <v>19</v>
      </c>
      <c r="L22" s="3">
        <v>50740993</v>
      </c>
      <c r="M22">
        <v>898</v>
      </c>
      <c r="N22">
        <v>20060215</v>
      </c>
      <c r="Q22" s="1">
        <v>43900</v>
      </c>
      <c r="R22" s="2">
        <v>0.48686342592592591</v>
      </c>
      <c r="S22" t="s">
        <v>38</v>
      </c>
      <c r="T22" s="3">
        <v>262500</v>
      </c>
      <c r="U22" s="4">
        <v>197</v>
      </c>
      <c r="V22" s="5">
        <v>1.38E-2</v>
      </c>
      <c r="W22" t="s">
        <v>386</v>
      </c>
      <c r="X22" t="s">
        <v>81</v>
      </c>
      <c r="Y22" t="s">
        <v>17</v>
      </c>
      <c r="Z22" t="s">
        <v>18</v>
      </c>
      <c r="AA22" t="s">
        <v>19</v>
      </c>
      <c r="AB22" s="3">
        <v>18977567</v>
      </c>
      <c r="AC22">
        <v>406</v>
      </c>
      <c r="AD22" t="s">
        <v>20</v>
      </c>
    </row>
    <row r="23" spans="1:30" x14ac:dyDescent="0.25">
      <c r="A23" s="1">
        <v>43900</v>
      </c>
      <c r="B23" s="15">
        <v>0.632349537037037</v>
      </c>
      <c r="C23" s="16" t="s">
        <v>39</v>
      </c>
      <c r="D23" s="17">
        <v>350000</v>
      </c>
      <c r="E23" s="18">
        <v>288.39600000000002</v>
      </c>
      <c r="F23" s="19">
        <v>6.8999999999999999E-3</v>
      </c>
      <c r="G23" s="16" t="s">
        <v>600</v>
      </c>
      <c r="H23" s="16" t="s">
        <v>25</v>
      </c>
      <c r="I23" t="s">
        <v>17</v>
      </c>
      <c r="J23" t="s">
        <v>18</v>
      </c>
      <c r="K23" t="s">
        <v>19</v>
      </c>
      <c r="L23" s="3">
        <v>50740993</v>
      </c>
      <c r="M23">
        <v>898</v>
      </c>
      <c r="N23">
        <v>20060215</v>
      </c>
      <c r="Q23" s="1">
        <v>43900</v>
      </c>
      <c r="R23" s="2">
        <v>0.4871180555555556</v>
      </c>
      <c r="S23" t="s">
        <v>38</v>
      </c>
      <c r="T23" s="3">
        <v>112500</v>
      </c>
      <c r="U23" s="4">
        <v>197</v>
      </c>
      <c r="V23" s="5">
        <v>5.8999999999999999E-3</v>
      </c>
      <c r="W23" t="s">
        <v>403</v>
      </c>
      <c r="X23" t="s">
        <v>81</v>
      </c>
      <c r="Y23" t="s">
        <v>17</v>
      </c>
      <c r="Z23" t="s">
        <v>18</v>
      </c>
      <c r="AA23" t="s">
        <v>19</v>
      </c>
      <c r="AB23" s="3">
        <v>18977567</v>
      </c>
      <c r="AC23">
        <v>406</v>
      </c>
      <c r="AD23" t="s">
        <v>20</v>
      </c>
    </row>
    <row r="24" spans="1:30" x14ac:dyDescent="0.25">
      <c r="A24" s="1">
        <v>43900</v>
      </c>
      <c r="B24" s="15">
        <v>0.632349537037037</v>
      </c>
      <c r="C24" s="16" t="s">
        <v>39</v>
      </c>
      <c r="D24" s="17">
        <v>400000</v>
      </c>
      <c r="E24" s="18">
        <v>288.39600000000002</v>
      </c>
      <c r="F24" s="19">
        <v>7.9000000000000008E-3</v>
      </c>
      <c r="G24" s="16" t="s">
        <v>736</v>
      </c>
      <c r="H24" s="16" t="s">
        <v>25</v>
      </c>
      <c r="I24" t="s">
        <v>17</v>
      </c>
      <c r="J24" t="s">
        <v>18</v>
      </c>
      <c r="K24" t="s">
        <v>19</v>
      </c>
      <c r="L24" s="3">
        <v>50740993</v>
      </c>
      <c r="M24">
        <v>898</v>
      </c>
      <c r="N24">
        <v>20060215</v>
      </c>
      <c r="Q24" s="1">
        <v>43900</v>
      </c>
      <c r="R24" s="2">
        <v>0.55494212962962963</v>
      </c>
      <c r="S24" t="s">
        <v>38</v>
      </c>
      <c r="T24" s="3">
        <v>140000</v>
      </c>
      <c r="U24" s="4">
        <v>196.9</v>
      </c>
      <c r="V24" s="5">
        <v>7.4000000000000003E-3</v>
      </c>
      <c r="W24" t="s">
        <v>24</v>
      </c>
      <c r="X24" t="s">
        <v>81</v>
      </c>
      <c r="Y24" t="s">
        <v>17</v>
      </c>
      <c r="Z24" t="s">
        <v>18</v>
      </c>
      <c r="AA24" t="s">
        <v>19</v>
      </c>
      <c r="AB24" s="3">
        <v>18977567</v>
      </c>
      <c r="AC24">
        <v>406</v>
      </c>
      <c r="AD24" t="s">
        <v>20</v>
      </c>
    </row>
    <row r="25" spans="1:30" x14ac:dyDescent="0.25">
      <c r="A25" s="1">
        <v>43900</v>
      </c>
      <c r="B25" s="15">
        <v>0.632349537037037</v>
      </c>
      <c r="C25" s="16" t="s">
        <v>39</v>
      </c>
      <c r="D25" s="17">
        <v>100000</v>
      </c>
      <c r="E25" s="18">
        <v>288.39600000000002</v>
      </c>
      <c r="F25" s="19">
        <v>2E-3</v>
      </c>
      <c r="G25" s="16" t="s">
        <v>121</v>
      </c>
      <c r="H25" s="16" t="s">
        <v>25</v>
      </c>
      <c r="I25" t="s">
        <v>17</v>
      </c>
      <c r="J25" t="s">
        <v>18</v>
      </c>
      <c r="K25" t="s">
        <v>19</v>
      </c>
      <c r="L25" s="3">
        <v>50740993</v>
      </c>
      <c r="M25">
        <v>898</v>
      </c>
      <c r="N25">
        <v>20060215</v>
      </c>
      <c r="Q25" s="1">
        <v>43900</v>
      </c>
      <c r="R25" s="2">
        <v>0.4299884259259259</v>
      </c>
      <c r="S25" t="s">
        <v>38</v>
      </c>
      <c r="T25" s="3">
        <v>195000</v>
      </c>
      <c r="U25" s="4">
        <v>196.87</v>
      </c>
      <c r="V25" s="5">
        <v>1.03E-2</v>
      </c>
      <c r="W25" t="s">
        <v>322</v>
      </c>
      <c r="X25" t="s">
        <v>81</v>
      </c>
      <c r="Y25" t="s">
        <v>17</v>
      </c>
      <c r="Z25" t="s">
        <v>18</v>
      </c>
      <c r="AA25" t="s">
        <v>19</v>
      </c>
      <c r="AB25" s="3">
        <v>18977567</v>
      </c>
      <c r="AC25">
        <v>406</v>
      </c>
      <c r="AD25" t="s">
        <v>20</v>
      </c>
    </row>
    <row r="26" spans="1:30" x14ac:dyDescent="0.25">
      <c r="A26" s="1">
        <v>43900</v>
      </c>
      <c r="B26" s="15">
        <v>0.632349537037037</v>
      </c>
      <c r="C26" s="16" t="s">
        <v>39</v>
      </c>
      <c r="D26" s="17">
        <v>200000</v>
      </c>
      <c r="E26" s="18">
        <v>288.39600000000002</v>
      </c>
      <c r="F26" s="19">
        <v>3.8999999999999998E-3</v>
      </c>
      <c r="G26" s="16" t="s">
        <v>593</v>
      </c>
      <c r="H26" s="16" t="s">
        <v>25</v>
      </c>
      <c r="I26" t="s">
        <v>17</v>
      </c>
      <c r="J26" t="s">
        <v>18</v>
      </c>
      <c r="K26" t="s">
        <v>19</v>
      </c>
      <c r="L26" s="3">
        <v>50740993</v>
      </c>
      <c r="M26">
        <v>898</v>
      </c>
      <c r="N26">
        <v>20060215</v>
      </c>
      <c r="Q26" s="1">
        <v>43900</v>
      </c>
      <c r="R26" s="2">
        <v>0.49925925925925929</v>
      </c>
      <c r="S26" t="s">
        <v>38</v>
      </c>
      <c r="T26" s="3">
        <v>103943</v>
      </c>
      <c r="U26" s="4">
        <v>196.69</v>
      </c>
      <c r="V26" s="5">
        <v>5.4999999999999997E-3</v>
      </c>
      <c r="W26" t="s">
        <v>15</v>
      </c>
      <c r="X26" t="s">
        <v>57</v>
      </c>
      <c r="Y26" t="s">
        <v>17</v>
      </c>
      <c r="Z26" t="s">
        <v>18</v>
      </c>
      <c r="AA26" t="s">
        <v>19</v>
      </c>
      <c r="AB26" s="3">
        <v>18977567</v>
      </c>
      <c r="AC26">
        <v>406</v>
      </c>
      <c r="AD26" t="s">
        <v>20</v>
      </c>
    </row>
    <row r="27" spans="1:30" x14ac:dyDescent="0.25">
      <c r="A27" s="1">
        <v>43900</v>
      </c>
      <c r="B27" s="15">
        <v>0.632349537037037</v>
      </c>
      <c r="C27" s="16" t="s">
        <v>39</v>
      </c>
      <c r="D27" s="17">
        <v>240000</v>
      </c>
      <c r="E27" s="18">
        <v>288.39600000000002</v>
      </c>
      <c r="F27" s="19">
        <v>4.7000000000000002E-3</v>
      </c>
      <c r="G27" s="16" t="s">
        <v>737</v>
      </c>
      <c r="H27" s="16" t="s">
        <v>25</v>
      </c>
      <c r="I27" t="s">
        <v>17</v>
      </c>
      <c r="J27" t="s">
        <v>18</v>
      </c>
      <c r="K27" t="s">
        <v>19</v>
      </c>
      <c r="L27" s="3">
        <v>50740993</v>
      </c>
      <c r="M27">
        <v>898</v>
      </c>
      <c r="N27">
        <v>20060215</v>
      </c>
      <c r="Q27" s="1">
        <v>43900</v>
      </c>
      <c r="R27" s="2">
        <v>0.55115740740740737</v>
      </c>
      <c r="S27" t="s">
        <v>38</v>
      </c>
      <c r="T27" s="3">
        <v>185000</v>
      </c>
      <c r="U27" s="4">
        <v>196.50810000000001</v>
      </c>
      <c r="V27" s="5">
        <v>9.7000000000000003E-3</v>
      </c>
      <c r="W27" t="s">
        <v>246</v>
      </c>
      <c r="X27" t="s">
        <v>81</v>
      </c>
      <c r="Y27" t="s">
        <v>17</v>
      </c>
      <c r="Z27" t="s">
        <v>18</v>
      </c>
      <c r="AA27" t="s">
        <v>19</v>
      </c>
      <c r="AB27" s="3">
        <v>18977567</v>
      </c>
      <c r="AC27">
        <v>406</v>
      </c>
      <c r="AD27" t="s">
        <v>20</v>
      </c>
    </row>
    <row r="28" spans="1:30" x14ac:dyDescent="0.25">
      <c r="A28" s="1">
        <v>43900</v>
      </c>
      <c r="B28" s="15">
        <v>0.632349537037037</v>
      </c>
      <c r="C28" s="16" t="s">
        <v>39</v>
      </c>
      <c r="D28" s="17">
        <v>260000</v>
      </c>
      <c r="E28" s="18">
        <v>288.39600000000002</v>
      </c>
      <c r="F28" s="19">
        <v>5.1000000000000004E-3</v>
      </c>
      <c r="G28" s="16" t="s">
        <v>738</v>
      </c>
      <c r="H28" s="16" t="s">
        <v>25</v>
      </c>
      <c r="I28" t="s">
        <v>17</v>
      </c>
      <c r="J28" t="s">
        <v>18</v>
      </c>
      <c r="K28" t="s">
        <v>19</v>
      </c>
      <c r="L28" s="3">
        <v>50740993</v>
      </c>
      <c r="M28">
        <v>898</v>
      </c>
      <c r="N28">
        <v>20060215</v>
      </c>
      <c r="Q28" s="1">
        <v>43900</v>
      </c>
      <c r="R28" s="2">
        <v>0.53766203703703697</v>
      </c>
      <c r="S28" t="s">
        <v>38</v>
      </c>
      <c r="T28" s="3">
        <v>668850</v>
      </c>
      <c r="U28" s="4">
        <v>196.11539999999999</v>
      </c>
      <c r="V28" s="5">
        <v>3.5200000000000002E-2</v>
      </c>
      <c r="W28" t="s">
        <v>503</v>
      </c>
      <c r="X28" t="s">
        <v>81</v>
      </c>
      <c r="Y28" t="s">
        <v>17</v>
      </c>
      <c r="Z28" t="s">
        <v>18</v>
      </c>
      <c r="AA28" t="s">
        <v>19</v>
      </c>
      <c r="AB28" s="3">
        <v>18977567</v>
      </c>
      <c r="AC28">
        <v>406</v>
      </c>
      <c r="AD28" t="s">
        <v>20</v>
      </c>
    </row>
    <row r="29" spans="1:30" x14ac:dyDescent="0.25">
      <c r="A29" s="1">
        <v>43900</v>
      </c>
      <c r="B29" s="15">
        <v>0.61319444444444449</v>
      </c>
      <c r="C29" s="16" t="s">
        <v>39</v>
      </c>
      <c r="D29" s="17">
        <v>505000</v>
      </c>
      <c r="E29" s="18">
        <v>285.39999999999998</v>
      </c>
      <c r="F29" s="19">
        <v>0.01</v>
      </c>
      <c r="G29" s="16" t="s">
        <v>174</v>
      </c>
      <c r="H29" s="16" t="s">
        <v>81</v>
      </c>
      <c r="I29" t="s">
        <v>17</v>
      </c>
      <c r="J29" t="s">
        <v>18</v>
      </c>
      <c r="K29" t="s">
        <v>19</v>
      </c>
      <c r="L29" s="3">
        <v>50740993</v>
      </c>
      <c r="M29">
        <v>898</v>
      </c>
      <c r="N29">
        <v>20060215</v>
      </c>
      <c r="Q29" s="1">
        <v>43900</v>
      </c>
      <c r="R29" s="2">
        <v>0.38822916666666668</v>
      </c>
      <c r="S29" s="11" t="s">
        <v>38</v>
      </c>
      <c r="T29" s="12">
        <v>205265</v>
      </c>
      <c r="U29" s="13">
        <v>193.92410000000001</v>
      </c>
      <c r="V29" s="14">
        <v>1.0800000000000001E-2</v>
      </c>
      <c r="W29" s="11" t="s">
        <v>237</v>
      </c>
      <c r="X29" s="11" t="s">
        <v>238</v>
      </c>
      <c r="Y29" t="s">
        <v>17</v>
      </c>
      <c r="Z29" t="s">
        <v>18</v>
      </c>
      <c r="AA29" t="s">
        <v>19</v>
      </c>
      <c r="AB29" s="3">
        <v>18977567</v>
      </c>
      <c r="AC29">
        <v>406</v>
      </c>
      <c r="AD29" t="s">
        <v>20</v>
      </c>
    </row>
    <row r="30" spans="1:30" x14ac:dyDescent="0.25">
      <c r="A30" s="1">
        <v>43900</v>
      </c>
      <c r="B30" s="2">
        <v>0.608912037037037</v>
      </c>
      <c r="C30" t="s">
        <v>39</v>
      </c>
      <c r="D30" s="3">
        <v>100182</v>
      </c>
      <c r="E30" s="4">
        <v>284.44</v>
      </c>
      <c r="F30" s="5">
        <v>2E-3</v>
      </c>
      <c r="G30" t="s">
        <v>121</v>
      </c>
      <c r="H30" t="s">
        <v>16</v>
      </c>
      <c r="I30" t="s">
        <v>17</v>
      </c>
      <c r="J30" t="s">
        <v>18</v>
      </c>
      <c r="K30" t="s">
        <v>19</v>
      </c>
      <c r="L30" s="3">
        <v>50740993</v>
      </c>
      <c r="M30">
        <v>898</v>
      </c>
      <c r="N30">
        <v>20060215</v>
      </c>
      <c r="Q30" s="1">
        <v>43900</v>
      </c>
      <c r="R30" s="2">
        <v>0.38864583333333336</v>
      </c>
      <c r="S30" s="11" t="s">
        <v>38</v>
      </c>
      <c r="T30" s="12">
        <v>410531</v>
      </c>
      <c r="U30" s="13">
        <v>193.92410000000001</v>
      </c>
      <c r="V30" s="14">
        <v>2.1600000000000001E-2</v>
      </c>
      <c r="W30" s="11" t="s">
        <v>239</v>
      </c>
      <c r="X30" s="11" t="s">
        <v>240</v>
      </c>
      <c r="Y30" t="s">
        <v>17</v>
      </c>
      <c r="Z30" t="s">
        <v>18</v>
      </c>
      <c r="AA30" t="s">
        <v>19</v>
      </c>
      <c r="AB30" s="3">
        <v>18977567</v>
      </c>
      <c r="AC30">
        <v>406</v>
      </c>
      <c r="AD30" t="s">
        <v>20</v>
      </c>
    </row>
    <row r="31" spans="1:30" x14ac:dyDescent="0.25">
      <c r="A31" s="1">
        <v>43900</v>
      </c>
      <c r="B31" s="2">
        <v>0.59229166666666666</v>
      </c>
      <c r="C31" t="s">
        <v>39</v>
      </c>
      <c r="D31" s="3">
        <v>105000</v>
      </c>
      <c r="E31" s="4">
        <v>284.3143</v>
      </c>
      <c r="F31" s="5">
        <v>2.0999999999999999E-3</v>
      </c>
      <c r="G31" t="s">
        <v>163</v>
      </c>
      <c r="H31" t="s">
        <v>81</v>
      </c>
      <c r="I31" t="s">
        <v>17</v>
      </c>
      <c r="J31" t="s">
        <v>18</v>
      </c>
      <c r="K31" t="s">
        <v>19</v>
      </c>
      <c r="L31" s="3">
        <v>50740993</v>
      </c>
      <c r="M31">
        <v>898</v>
      </c>
      <c r="N31">
        <v>20060215</v>
      </c>
      <c r="Q31" s="1">
        <v>43900</v>
      </c>
      <c r="R31" s="2">
        <v>0.39005787037037037</v>
      </c>
      <c r="S31" s="11" t="s">
        <v>38</v>
      </c>
      <c r="T31" s="12">
        <v>410531</v>
      </c>
      <c r="U31" s="13">
        <v>193.92410000000001</v>
      </c>
      <c r="V31" s="14">
        <v>2.1600000000000001E-2</v>
      </c>
      <c r="W31" s="11" t="s">
        <v>239</v>
      </c>
      <c r="X31" s="11" t="s">
        <v>242</v>
      </c>
      <c r="Y31" t="s">
        <v>17</v>
      </c>
      <c r="Z31" t="s">
        <v>18</v>
      </c>
      <c r="AA31" t="s">
        <v>19</v>
      </c>
      <c r="AB31" s="3">
        <v>18977567</v>
      </c>
      <c r="AC31">
        <v>406</v>
      </c>
      <c r="AD31" t="s">
        <v>20</v>
      </c>
    </row>
    <row r="32" spans="1:30" x14ac:dyDescent="0.25">
      <c r="A32" s="1">
        <v>43900</v>
      </c>
      <c r="B32" s="2">
        <v>0.61054398148148148</v>
      </c>
      <c r="C32" t="s">
        <v>39</v>
      </c>
      <c r="D32" s="3">
        <v>450000</v>
      </c>
      <c r="E32" s="4">
        <v>284.2</v>
      </c>
      <c r="F32" s="5">
        <v>8.8999999999999999E-3</v>
      </c>
      <c r="G32" t="s">
        <v>97</v>
      </c>
      <c r="H32" t="s">
        <v>16</v>
      </c>
      <c r="I32" t="s">
        <v>17</v>
      </c>
      <c r="J32" t="s">
        <v>18</v>
      </c>
      <c r="K32" t="s">
        <v>19</v>
      </c>
      <c r="L32" s="3">
        <v>50740993</v>
      </c>
      <c r="M32">
        <v>898</v>
      </c>
      <c r="N32">
        <v>20060215</v>
      </c>
      <c r="Q32" s="1">
        <v>43900</v>
      </c>
      <c r="R32" s="2">
        <v>0.44931712962962966</v>
      </c>
      <c r="S32" s="11" t="s">
        <v>38</v>
      </c>
      <c r="T32" s="12">
        <v>410490</v>
      </c>
      <c r="U32" s="13">
        <v>193.92410000000001</v>
      </c>
      <c r="V32" s="14">
        <v>2.1600000000000001E-2</v>
      </c>
      <c r="W32" s="11" t="s">
        <v>239</v>
      </c>
      <c r="X32" s="11" t="s">
        <v>316</v>
      </c>
      <c r="Y32" t="s">
        <v>17</v>
      </c>
      <c r="Z32" t="s">
        <v>18</v>
      </c>
      <c r="AA32" t="s">
        <v>19</v>
      </c>
      <c r="AB32" s="3">
        <v>18977567</v>
      </c>
      <c r="AC32">
        <v>406</v>
      </c>
      <c r="AD32" t="s">
        <v>20</v>
      </c>
    </row>
    <row r="33" spans="1:30" x14ac:dyDescent="0.25">
      <c r="A33" s="1">
        <v>43900</v>
      </c>
      <c r="B33" s="2">
        <v>0.6069444444444444</v>
      </c>
      <c r="C33" t="s">
        <v>39</v>
      </c>
      <c r="D33" s="3">
        <v>132000</v>
      </c>
      <c r="E33" s="4">
        <v>283.62729999999999</v>
      </c>
      <c r="F33" s="5">
        <v>2.5999999999999999E-3</v>
      </c>
      <c r="G33" t="s">
        <v>271</v>
      </c>
      <c r="H33" t="s">
        <v>81</v>
      </c>
      <c r="I33" t="s">
        <v>17</v>
      </c>
      <c r="J33" t="s">
        <v>18</v>
      </c>
      <c r="K33" t="s">
        <v>19</v>
      </c>
      <c r="L33" s="3">
        <v>50740993</v>
      </c>
      <c r="M33">
        <v>898</v>
      </c>
      <c r="N33">
        <v>20060215</v>
      </c>
      <c r="Q33" s="1">
        <v>43900</v>
      </c>
      <c r="R33" s="2">
        <v>0.44931712962962966</v>
      </c>
      <c r="S33" s="11" t="s">
        <v>38</v>
      </c>
      <c r="T33" s="12">
        <v>123147</v>
      </c>
      <c r="U33" s="13">
        <v>193.92410000000001</v>
      </c>
      <c r="V33" s="14">
        <v>6.4999999999999997E-3</v>
      </c>
      <c r="W33" s="11" t="s">
        <v>137</v>
      </c>
      <c r="X33" s="11" t="s">
        <v>337</v>
      </c>
      <c r="Y33" t="s">
        <v>17</v>
      </c>
      <c r="Z33" t="s">
        <v>18</v>
      </c>
      <c r="AA33" t="s">
        <v>19</v>
      </c>
      <c r="AB33" s="3">
        <v>18977567</v>
      </c>
      <c r="AC33">
        <v>406</v>
      </c>
      <c r="AD33" t="s">
        <v>20</v>
      </c>
    </row>
    <row r="34" spans="1:30" x14ac:dyDescent="0.25">
      <c r="A34" s="1">
        <v>43900</v>
      </c>
      <c r="B34" s="2">
        <v>0.39246527777777779</v>
      </c>
      <c r="C34" t="s">
        <v>39</v>
      </c>
      <c r="D34" s="3">
        <v>120000</v>
      </c>
      <c r="E34" s="4">
        <v>283.625</v>
      </c>
      <c r="F34" s="5">
        <v>2.3999999999999998E-3</v>
      </c>
      <c r="G34" t="s">
        <v>247</v>
      </c>
      <c r="H34" t="s">
        <v>81</v>
      </c>
      <c r="I34" t="s">
        <v>17</v>
      </c>
      <c r="J34" t="s">
        <v>18</v>
      </c>
      <c r="K34" t="s">
        <v>19</v>
      </c>
      <c r="L34" s="3">
        <v>50740993</v>
      </c>
      <c r="M34">
        <v>898</v>
      </c>
      <c r="N34">
        <v>20060215</v>
      </c>
      <c r="Q34" s="1">
        <v>43900</v>
      </c>
      <c r="R34" s="2">
        <v>0.53339120370370374</v>
      </c>
      <c r="S34" s="11" t="s">
        <v>38</v>
      </c>
      <c r="T34" s="12">
        <v>410490</v>
      </c>
      <c r="U34" s="13">
        <v>193.92410000000001</v>
      </c>
      <c r="V34" s="14">
        <v>2.1600000000000001E-2</v>
      </c>
      <c r="W34" s="11" t="s">
        <v>239</v>
      </c>
      <c r="X34" s="11" t="s">
        <v>339</v>
      </c>
      <c r="Y34" t="s">
        <v>17</v>
      </c>
      <c r="Z34" t="s">
        <v>18</v>
      </c>
      <c r="AA34" t="s">
        <v>19</v>
      </c>
      <c r="AB34" s="3">
        <v>18977567</v>
      </c>
      <c r="AC34">
        <v>406</v>
      </c>
      <c r="AD34" t="s">
        <v>20</v>
      </c>
    </row>
    <row r="35" spans="1:30" x14ac:dyDescent="0.25">
      <c r="A35" s="1">
        <v>43900</v>
      </c>
      <c r="B35" s="2">
        <v>0.63464120370370369</v>
      </c>
      <c r="C35" t="s">
        <v>39</v>
      </c>
      <c r="D35" s="3">
        <v>397300</v>
      </c>
      <c r="E35" s="4">
        <v>283.29219999999998</v>
      </c>
      <c r="F35" s="5">
        <v>7.7999999999999996E-3</v>
      </c>
      <c r="G35" t="s">
        <v>743</v>
      </c>
      <c r="H35" t="s">
        <v>16</v>
      </c>
      <c r="I35" t="s">
        <v>17</v>
      </c>
      <c r="J35" t="s">
        <v>18</v>
      </c>
      <c r="K35" t="s">
        <v>19</v>
      </c>
      <c r="L35" s="3">
        <v>50740993</v>
      </c>
      <c r="M35">
        <v>898</v>
      </c>
      <c r="N35">
        <v>20060215</v>
      </c>
      <c r="Q35" s="1">
        <v>43900</v>
      </c>
      <c r="R35" s="2">
        <v>0.55712962962962964</v>
      </c>
      <c r="S35" s="11" t="s">
        <v>38</v>
      </c>
      <c r="T35" s="12">
        <v>328392</v>
      </c>
      <c r="U35" s="13">
        <v>193.92410000000001</v>
      </c>
      <c r="V35" s="14">
        <v>1.7299999999999999E-2</v>
      </c>
      <c r="W35" s="11" t="s">
        <v>438</v>
      </c>
      <c r="X35" s="11" t="s">
        <v>369</v>
      </c>
      <c r="Y35" t="s">
        <v>17</v>
      </c>
      <c r="Z35" t="s">
        <v>18</v>
      </c>
      <c r="AA35" t="s">
        <v>19</v>
      </c>
      <c r="AB35" s="3">
        <v>18977567</v>
      </c>
      <c r="AC35">
        <v>406</v>
      </c>
      <c r="AD35" t="s">
        <v>20</v>
      </c>
    </row>
    <row r="36" spans="1:30" x14ac:dyDescent="0.25">
      <c r="A36" s="1">
        <v>43900</v>
      </c>
      <c r="B36" s="2">
        <v>0.3769675925925926</v>
      </c>
      <c r="C36" t="s">
        <v>39</v>
      </c>
      <c r="D36" s="3">
        <v>105000</v>
      </c>
      <c r="E36" s="4">
        <v>283</v>
      </c>
      <c r="F36" s="5">
        <v>2.0999999999999999E-3</v>
      </c>
      <c r="G36" t="s">
        <v>163</v>
      </c>
      <c r="H36" t="s">
        <v>81</v>
      </c>
      <c r="I36" t="s">
        <v>17</v>
      </c>
      <c r="J36" t="s">
        <v>18</v>
      </c>
      <c r="K36" t="s">
        <v>19</v>
      </c>
      <c r="L36" s="3">
        <v>50740993</v>
      </c>
      <c r="M36">
        <v>898</v>
      </c>
      <c r="N36">
        <v>20060215</v>
      </c>
      <c r="Q36" s="1">
        <v>43900</v>
      </c>
      <c r="R36" s="2">
        <v>0.55827546296296293</v>
      </c>
      <c r="S36" s="11" t="s">
        <v>38</v>
      </c>
      <c r="T36" s="12">
        <v>205245</v>
      </c>
      <c r="U36" s="13">
        <v>193.92410000000001</v>
      </c>
      <c r="V36" s="14">
        <v>1.0800000000000001E-2</v>
      </c>
      <c r="W36" s="11" t="s">
        <v>237</v>
      </c>
      <c r="X36" s="11" t="s">
        <v>392</v>
      </c>
      <c r="Y36" t="s">
        <v>17</v>
      </c>
      <c r="Z36" t="s">
        <v>18</v>
      </c>
      <c r="AA36" t="s">
        <v>19</v>
      </c>
      <c r="AB36" s="3">
        <v>18977567</v>
      </c>
      <c r="AC36">
        <v>406</v>
      </c>
      <c r="AD36" t="s">
        <v>20</v>
      </c>
    </row>
    <row r="37" spans="1:30" x14ac:dyDescent="0.25">
      <c r="A37" s="1">
        <v>43900</v>
      </c>
      <c r="B37" s="2">
        <v>0.36357638888888894</v>
      </c>
      <c r="C37" t="s">
        <v>39</v>
      </c>
      <c r="D37" s="3">
        <v>450000</v>
      </c>
      <c r="E37" s="4">
        <v>282.36110000000002</v>
      </c>
      <c r="F37" s="5">
        <v>8.8999999999999999E-3</v>
      </c>
      <c r="G37" t="s">
        <v>97</v>
      </c>
      <c r="H37" t="s">
        <v>16</v>
      </c>
      <c r="I37" t="s">
        <v>17</v>
      </c>
      <c r="J37" t="s">
        <v>18</v>
      </c>
      <c r="K37" t="s">
        <v>19</v>
      </c>
      <c r="L37" s="3">
        <v>50740993</v>
      </c>
      <c r="M37">
        <v>898</v>
      </c>
      <c r="N37">
        <v>20060215</v>
      </c>
      <c r="Q37" s="1">
        <v>43900</v>
      </c>
      <c r="R37" s="2">
        <v>0.57079861111111108</v>
      </c>
      <c r="S37" s="11" t="s">
        <v>38</v>
      </c>
      <c r="T37" s="12">
        <v>328392</v>
      </c>
      <c r="U37" s="13">
        <v>193.92410000000001</v>
      </c>
      <c r="V37" s="14">
        <v>1.7299999999999999E-2</v>
      </c>
      <c r="W37" s="11" t="s">
        <v>438</v>
      </c>
      <c r="X37" s="11" t="s">
        <v>393</v>
      </c>
      <c r="Y37" t="s">
        <v>17</v>
      </c>
      <c r="Z37" t="s">
        <v>18</v>
      </c>
      <c r="AA37" t="s">
        <v>19</v>
      </c>
      <c r="AB37" s="3">
        <v>18977567</v>
      </c>
      <c r="AC37">
        <v>406</v>
      </c>
      <c r="AD37" t="s">
        <v>20</v>
      </c>
    </row>
    <row r="38" spans="1:30" x14ac:dyDescent="0.25">
      <c r="A38" s="1">
        <v>43900</v>
      </c>
      <c r="B38" s="2">
        <v>0.36599537037037039</v>
      </c>
      <c r="C38" t="s">
        <v>39</v>
      </c>
      <c r="D38" s="3">
        <v>102000</v>
      </c>
      <c r="E38" s="4">
        <v>281.86470000000003</v>
      </c>
      <c r="F38" s="5">
        <v>2E-3</v>
      </c>
      <c r="G38" t="s">
        <v>121</v>
      </c>
      <c r="H38" t="s">
        <v>81</v>
      </c>
      <c r="I38" t="s">
        <v>17</v>
      </c>
      <c r="J38" t="s">
        <v>18</v>
      </c>
      <c r="K38" t="s">
        <v>19</v>
      </c>
      <c r="L38" s="3">
        <v>50740993</v>
      </c>
      <c r="M38">
        <v>898</v>
      </c>
      <c r="N38">
        <v>20060215</v>
      </c>
      <c r="Q38" s="1">
        <v>43900</v>
      </c>
      <c r="R38" s="2">
        <v>0.57565972222222228</v>
      </c>
      <c r="S38" s="11" t="s">
        <v>38</v>
      </c>
      <c r="T38" s="12">
        <v>328392</v>
      </c>
      <c r="U38" s="13">
        <v>193.92410000000001</v>
      </c>
      <c r="V38" s="14">
        <v>1.7299999999999999E-2</v>
      </c>
      <c r="W38" s="11" t="s">
        <v>438</v>
      </c>
      <c r="X38" s="11" t="s">
        <v>396</v>
      </c>
      <c r="Y38" t="s">
        <v>17</v>
      </c>
      <c r="Z38" t="s">
        <v>18</v>
      </c>
      <c r="AA38" t="s">
        <v>19</v>
      </c>
      <c r="AB38" s="3">
        <v>18977567</v>
      </c>
      <c r="AC38">
        <v>406</v>
      </c>
      <c r="AD38" t="s">
        <v>20</v>
      </c>
    </row>
    <row r="39" spans="1:30" x14ac:dyDescent="0.25">
      <c r="A39" s="1">
        <v>43900</v>
      </c>
      <c r="B39" s="2">
        <v>0.40155092592592595</v>
      </c>
      <c r="C39" t="s">
        <v>39</v>
      </c>
      <c r="D39" s="3">
        <v>132000</v>
      </c>
      <c r="E39" s="4">
        <v>281.52269999999999</v>
      </c>
      <c r="F39" s="5">
        <v>2.5999999999999999E-3</v>
      </c>
      <c r="G39" t="s">
        <v>271</v>
      </c>
      <c r="H39" t="s">
        <v>81</v>
      </c>
      <c r="I39" t="s">
        <v>17</v>
      </c>
      <c r="J39" t="s">
        <v>18</v>
      </c>
      <c r="K39" t="s">
        <v>19</v>
      </c>
      <c r="L39" s="3">
        <v>50740993</v>
      </c>
      <c r="M39">
        <v>898</v>
      </c>
      <c r="N39">
        <v>20060215</v>
      </c>
      <c r="Q39" s="1">
        <v>43900</v>
      </c>
      <c r="R39" s="2">
        <v>0.58697916666666672</v>
      </c>
      <c r="S39" s="11" t="s">
        <v>38</v>
      </c>
      <c r="T39" s="12">
        <v>205245</v>
      </c>
      <c r="U39" s="13">
        <v>193.92410000000001</v>
      </c>
      <c r="V39" s="14">
        <v>1.0800000000000001E-2</v>
      </c>
      <c r="W39" s="11" t="s">
        <v>237</v>
      </c>
      <c r="X39" s="11" t="s">
        <v>398</v>
      </c>
      <c r="Y39" t="s">
        <v>17</v>
      </c>
      <c r="Z39" t="s">
        <v>18</v>
      </c>
      <c r="AA39" t="s">
        <v>19</v>
      </c>
      <c r="AB39" s="3">
        <v>18977567</v>
      </c>
      <c r="AC39">
        <v>406</v>
      </c>
      <c r="AD39" t="s">
        <v>20</v>
      </c>
    </row>
    <row r="40" spans="1:30" x14ac:dyDescent="0.25">
      <c r="A40" s="1">
        <v>43900</v>
      </c>
      <c r="B40" s="2">
        <v>0.36868055555555551</v>
      </c>
      <c r="C40" t="s">
        <v>39</v>
      </c>
      <c r="D40" s="3">
        <v>120000</v>
      </c>
      <c r="E40" s="4">
        <v>281.5</v>
      </c>
      <c r="F40" s="5">
        <v>2.3999999999999998E-3</v>
      </c>
      <c r="G40" t="s">
        <v>135</v>
      </c>
      <c r="H40" t="s">
        <v>81</v>
      </c>
      <c r="I40" t="s">
        <v>17</v>
      </c>
      <c r="J40" t="s">
        <v>18</v>
      </c>
      <c r="K40" t="s">
        <v>19</v>
      </c>
      <c r="L40" s="3">
        <v>50740993</v>
      </c>
      <c r="M40">
        <v>898</v>
      </c>
      <c r="N40">
        <v>20060215</v>
      </c>
      <c r="Q40" s="1">
        <v>43900</v>
      </c>
      <c r="R40" s="2">
        <v>0.59278935185185189</v>
      </c>
      <c r="S40" s="11" t="s">
        <v>38</v>
      </c>
      <c r="T40" s="12">
        <v>246294</v>
      </c>
      <c r="U40" s="13">
        <v>193.92410000000001</v>
      </c>
      <c r="V40" s="14">
        <v>1.2999999999999999E-2</v>
      </c>
      <c r="W40" s="11" t="s">
        <v>279</v>
      </c>
      <c r="X40" s="11" t="s">
        <v>400</v>
      </c>
      <c r="Y40" t="s">
        <v>17</v>
      </c>
      <c r="Z40" t="s">
        <v>18</v>
      </c>
      <c r="AA40" t="s">
        <v>19</v>
      </c>
      <c r="AB40" s="3">
        <v>18977567</v>
      </c>
      <c r="AC40">
        <v>406</v>
      </c>
      <c r="AD40" t="s">
        <v>20</v>
      </c>
    </row>
    <row r="41" spans="1:30" x14ac:dyDescent="0.25">
      <c r="A41" s="1">
        <v>43900</v>
      </c>
      <c r="B41" s="2">
        <v>0.5690277777777778</v>
      </c>
      <c r="C41" t="s">
        <v>39</v>
      </c>
      <c r="D41" s="3">
        <v>290000</v>
      </c>
      <c r="E41" s="4">
        <v>280.39999999999998</v>
      </c>
      <c r="F41" s="5">
        <v>5.7000000000000002E-3</v>
      </c>
      <c r="G41" t="s">
        <v>180</v>
      </c>
      <c r="H41" t="s">
        <v>81</v>
      </c>
      <c r="I41" t="s">
        <v>17</v>
      </c>
      <c r="J41" t="s">
        <v>18</v>
      </c>
      <c r="K41" t="s">
        <v>19</v>
      </c>
      <c r="L41" s="3">
        <v>50740993</v>
      </c>
      <c r="M41">
        <v>898</v>
      </c>
      <c r="N41">
        <v>20060215</v>
      </c>
      <c r="Q41" s="1">
        <v>43900</v>
      </c>
      <c r="R41" s="2">
        <v>0.59843750000000007</v>
      </c>
      <c r="S41" s="11" t="s">
        <v>38</v>
      </c>
      <c r="T41" s="12">
        <v>205265</v>
      </c>
      <c r="U41" s="13">
        <v>193.92410000000001</v>
      </c>
      <c r="V41" s="14">
        <v>1.0800000000000001E-2</v>
      </c>
      <c r="W41" s="11" t="s">
        <v>237</v>
      </c>
      <c r="X41" s="11" t="s">
        <v>443</v>
      </c>
      <c r="Y41" t="s">
        <v>17</v>
      </c>
      <c r="Z41" t="s">
        <v>18</v>
      </c>
      <c r="AA41" t="s">
        <v>19</v>
      </c>
      <c r="AB41" s="3">
        <v>18977567</v>
      </c>
      <c r="AC41">
        <v>406</v>
      </c>
      <c r="AD41" t="s">
        <v>20</v>
      </c>
    </row>
    <row r="42" spans="1:30" x14ac:dyDescent="0.25">
      <c r="A42" s="1">
        <v>43900</v>
      </c>
      <c r="B42" s="2">
        <v>0.34943287037037035</v>
      </c>
      <c r="C42" t="s">
        <v>39</v>
      </c>
      <c r="D42" s="3">
        <v>450000</v>
      </c>
      <c r="E42" s="4">
        <v>277.60000000000002</v>
      </c>
      <c r="F42" s="5">
        <v>8.8999999999999999E-3</v>
      </c>
      <c r="G42" t="s">
        <v>46</v>
      </c>
      <c r="H42" t="s">
        <v>16</v>
      </c>
      <c r="I42" t="s">
        <v>17</v>
      </c>
      <c r="J42" t="s">
        <v>18</v>
      </c>
      <c r="K42" t="s">
        <v>19</v>
      </c>
      <c r="L42" s="3">
        <v>50740993</v>
      </c>
      <c r="M42">
        <v>898</v>
      </c>
      <c r="N42">
        <v>20060215</v>
      </c>
      <c r="Q42" s="1">
        <v>43900</v>
      </c>
      <c r="R42" s="2">
        <v>0.59916666666666674</v>
      </c>
      <c r="S42" s="11" t="s">
        <v>38</v>
      </c>
      <c r="T42" s="12">
        <v>205265</v>
      </c>
      <c r="U42" s="13">
        <v>193.92410000000001</v>
      </c>
      <c r="V42" s="14">
        <v>1.0800000000000001E-2</v>
      </c>
      <c r="W42" s="11" t="s">
        <v>237</v>
      </c>
      <c r="X42" s="11" t="s">
        <v>451</v>
      </c>
      <c r="Y42" t="s">
        <v>17</v>
      </c>
      <c r="Z42" t="s">
        <v>18</v>
      </c>
      <c r="AA42" t="s">
        <v>19</v>
      </c>
      <c r="AB42" s="3">
        <v>18977567</v>
      </c>
      <c r="AC42">
        <v>406</v>
      </c>
      <c r="AD42" t="s">
        <v>20</v>
      </c>
    </row>
    <row r="43" spans="1:30" x14ac:dyDescent="0.25">
      <c r="A43" s="1">
        <v>43900</v>
      </c>
      <c r="B43" s="2">
        <v>0.64211805555555557</v>
      </c>
      <c r="C43" t="s">
        <v>39</v>
      </c>
      <c r="D43" s="3">
        <v>150000</v>
      </c>
      <c r="E43" s="4">
        <v>277.39999999999998</v>
      </c>
      <c r="F43" s="5">
        <v>3.0000000000000001E-3</v>
      </c>
      <c r="G43" t="s">
        <v>153</v>
      </c>
      <c r="H43" t="s">
        <v>16</v>
      </c>
      <c r="I43" t="s">
        <v>17</v>
      </c>
      <c r="J43" t="s">
        <v>18</v>
      </c>
      <c r="K43" t="s">
        <v>19</v>
      </c>
      <c r="L43" s="3">
        <v>50740993</v>
      </c>
      <c r="M43">
        <v>898</v>
      </c>
      <c r="N43">
        <v>20060215</v>
      </c>
      <c r="Q43" s="1">
        <v>43900</v>
      </c>
      <c r="R43" s="2">
        <v>0.62620370370370371</v>
      </c>
      <c r="S43" s="11" t="s">
        <v>38</v>
      </c>
      <c r="T43" s="12">
        <v>287371</v>
      </c>
      <c r="U43" s="13">
        <v>193.92410000000001</v>
      </c>
      <c r="V43" s="14">
        <v>1.5100000000000001E-2</v>
      </c>
      <c r="W43" s="11" t="s">
        <v>518</v>
      </c>
      <c r="X43" s="11" t="s">
        <v>689</v>
      </c>
      <c r="Y43" t="s">
        <v>17</v>
      </c>
      <c r="Z43" t="s">
        <v>18</v>
      </c>
      <c r="AA43" t="s">
        <v>19</v>
      </c>
      <c r="AB43" s="3">
        <v>18977567</v>
      </c>
      <c r="AC43">
        <v>406</v>
      </c>
      <c r="AD43" t="s">
        <v>20</v>
      </c>
    </row>
    <row r="44" spans="1:30" x14ac:dyDescent="0.25">
      <c r="A44" s="1">
        <v>43900</v>
      </c>
      <c r="B44" s="2">
        <v>0.54322916666666665</v>
      </c>
      <c r="C44" t="s">
        <v>39</v>
      </c>
      <c r="D44" s="3">
        <v>500000</v>
      </c>
      <c r="E44" s="4">
        <v>276.45999999999998</v>
      </c>
      <c r="F44" s="5">
        <v>9.9000000000000008E-3</v>
      </c>
      <c r="G44" t="s">
        <v>509</v>
      </c>
      <c r="H44" t="s">
        <v>81</v>
      </c>
      <c r="I44" t="s">
        <v>17</v>
      </c>
      <c r="J44" t="s">
        <v>18</v>
      </c>
      <c r="K44" t="s">
        <v>19</v>
      </c>
      <c r="L44" s="3">
        <v>50740993</v>
      </c>
      <c r="M44">
        <v>898</v>
      </c>
      <c r="N44">
        <v>20060215</v>
      </c>
      <c r="Q44" s="1">
        <v>43900</v>
      </c>
      <c r="R44" s="2">
        <v>0.62652777777777779</v>
      </c>
      <c r="S44" s="11" t="s">
        <v>38</v>
      </c>
      <c r="T44" s="12">
        <v>205286</v>
      </c>
      <c r="U44" s="13">
        <v>193.92410000000001</v>
      </c>
      <c r="V44" s="14">
        <v>1.0800000000000001E-2</v>
      </c>
      <c r="W44" s="11" t="s">
        <v>237</v>
      </c>
      <c r="X44" s="11" t="s">
        <v>692</v>
      </c>
      <c r="Y44" t="s">
        <v>17</v>
      </c>
      <c r="Z44" t="s">
        <v>18</v>
      </c>
      <c r="AA44" t="s">
        <v>19</v>
      </c>
      <c r="AB44" s="3">
        <v>18977567</v>
      </c>
      <c r="AC44">
        <v>406</v>
      </c>
      <c r="AD44" t="s">
        <v>20</v>
      </c>
    </row>
    <row r="45" spans="1:30" x14ac:dyDescent="0.25">
      <c r="A45" s="1">
        <v>43900</v>
      </c>
      <c r="B45" s="2">
        <v>0.5433217592592593</v>
      </c>
      <c r="C45" t="s">
        <v>39</v>
      </c>
      <c r="D45" s="3">
        <v>500000</v>
      </c>
      <c r="E45" s="4">
        <v>276.45999999999998</v>
      </c>
      <c r="F45" s="5">
        <v>9.9000000000000008E-3</v>
      </c>
      <c r="G45" t="s">
        <v>509</v>
      </c>
      <c r="H45" t="s">
        <v>81</v>
      </c>
      <c r="I45" t="s">
        <v>17</v>
      </c>
      <c r="J45" t="s">
        <v>18</v>
      </c>
      <c r="K45" t="s">
        <v>19</v>
      </c>
      <c r="L45" s="3">
        <v>50740993</v>
      </c>
      <c r="M45">
        <v>898</v>
      </c>
      <c r="N45">
        <v>20060215</v>
      </c>
      <c r="Q45" s="6"/>
      <c r="R45" s="6"/>
      <c r="S45" s="6"/>
      <c r="T45" s="6"/>
      <c r="U45" s="6"/>
      <c r="V45" s="6"/>
      <c r="W45" s="6"/>
      <c r="X45" s="6"/>
    </row>
    <row r="46" spans="1:30" x14ac:dyDescent="0.25">
      <c r="A46" s="1">
        <v>43900</v>
      </c>
      <c r="B46" s="2">
        <v>0.39467592592592587</v>
      </c>
      <c r="C46" s="11" t="s">
        <v>39</v>
      </c>
      <c r="D46" s="12">
        <v>250817</v>
      </c>
      <c r="E46" s="13">
        <v>274.88080000000002</v>
      </c>
      <c r="F46" s="14">
        <v>4.8999999999999998E-3</v>
      </c>
      <c r="G46" s="11" t="s">
        <v>224</v>
      </c>
      <c r="H46" s="11" t="s">
        <v>238</v>
      </c>
      <c r="I46" t="s">
        <v>17</v>
      </c>
      <c r="J46" t="s">
        <v>18</v>
      </c>
      <c r="K46" t="s">
        <v>19</v>
      </c>
      <c r="L46" s="3">
        <v>50740993</v>
      </c>
      <c r="M46">
        <v>898</v>
      </c>
      <c r="N46">
        <v>20060215</v>
      </c>
      <c r="Q46" s="1">
        <v>43900</v>
      </c>
      <c r="R46" s="2">
        <v>0.2951273148148148</v>
      </c>
      <c r="S46" t="s">
        <v>14</v>
      </c>
      <c r="T46" s="3">
        <v>150000</v>
      </c>
      <c r="U46" s="4">
        <v>136.07</v>
      </c>
      <c r="V46" s="5">
        <v>1.0500000000000001E-2</v>
      </c>
      <c r="W46" t="s">
        <v>15</v>
      </c>
      <c r="X46" t="s">
        <v>16</v>
      </c>
      <c r="Y46" t="s">
        <v>17</v>
      </c>
      <c r="Z46" t="s">
        <v>18</v>
      </c>
      <c r="AA46" t="s">
        <v>19</v>
      </c>
      <c r="AB46" s="3">
        <v>14345215</v>
      </c>
      <c r="AC46">
        <v>283</v>
      </c>
      <c r="AD46" t="s">
        <v>20</v>
      </c>
    </row>
    <row r="47" spans="1:30" x14ac:dyDescent="0.25">
      <c r="A47" s="1">
        <v>43900</v>
      </c>
      <c r="B47" s="2">
        <v>0.41583333333333333</v>
      </c>
      <c r="C47" s="11" t="s">
        <v>39</v>
      </c>
      <c r="D47" s="12">
        <v>1003167</v>
      </c>
      <c r="E47" s="13">
        <v>274.88080000000002</v>
      </c>
      <c r="F47" s="14">
        <v>1.9800000000000002E-2</v>
      </c>
      <c r="G47" s="11" t="s">
        <v>294</v>
      </c>
      <c r="H47" s="11" t="s">
        <v>240</v>
      </c>
      <c r="I47" t="s">
        <v>17</v>
      </c>
      <c r="J47" t="s">
        <v>18</v>
      </c>
      <c r="K47" t="s">
        <v>19</v>
      </c>
      <c r="L47" s="3">
        <v>50740993</v>
      </c>
      <c r="M47">
        <v>898</v>
      </c>
      <c r="N47">
        <v>20060215</v>
      </c>
      <c r="Q47" s="1">
        <v>43900</v>
      </c>
      <c r="R47" s="2">
        <v>0.63236111111111104</v>
      </c>
      <c r="S47" t="s">
        <v>14</v>
      </c>
      <c r="T47" s="3">
        <v>120000</v>
      </c>
      <c r="U47" s="4">
        <v>134.5506</v>
      </c>
      <c r="V47" s="5">
        <v>8.3999999999999995E-3</v>
      </c>
      <c r="W47" t="s">
        <v>108</v>
      </c>
      <c r="X47" t="s">
        <v>25</v>
      </c>
      <c r="Y47" t="s">
        <v>17</v>
      </c>
      <c r="Z47" t="s">
        <v>18</v>
      </c>
      <c r="AA47" t="s">
        <v>19</v>
      </c>
      <c r="AB47" s="3">
        <v>14345215</v>
      </c>
      <c r="AC47">
        <v>283</v>
      </c>
      <c r="AD47" t="s">
        <v>20</v>
      </c>
    </row>
    <row r="48" spans="1:30" x14ac:dyDescent="0.25">
      <c r="A48" s="1">
        <v>43900</v>
      </c>
      <c r="B48" s="2">
        <v>0.4163425925925926</v>
      </c>
      <c r="C48" s="11" t="s">
        <v>39</v>
      </c>
      <c r="D48" s="12">
        <v>250792</v>
      </c>
      <c r="E48" s="13">
        <v>274.88080000000002</v>
      </c>
      <c r="F48" s="14">
        <v>4.8999999999999998E-3</v>
      </c>
      <c r="G48" s="11" t="s">
        <v>224</v>
      </c>
      <c r="H48" s="11" t="s">
        <v>242</v>
      </c>
      <c r="I48" t="s">
        <v>17</v>
      </c>
      <c r="J48" t="s">
        <v>18</v>
      </c>
      <c r="K48" t="s">
        <v>19</v>
      </c>
      <c r="L48" s="3">
        <v>50740993</v>
      </c>
      <c r="M48">
        <v>898</v>
      </c>
      <c r="N48">
        <v>20060215</v>
      </c>
      <c r="Q48" s="1">
        <v>43900</v>
      </c>
      <c r="R48" s="2">
        <v>0.63574074074074072</v>
      </c>
      <c r="S48" t="s">
        <v>14</v>
      </c>
      <c r="T48" s="3">
        <v>189663</v>
      </c>
      <c r="U48" s="4">
        <v>134.43</v>
      </c>
      <c r="V48" s="5">
        <v>1.32E-2</v>
      </c>
      <c r="W48" t="s">
        <v>372</v>
      </c>
      <c r="X48" t="s">
        <v>16</v>
      </c>
      <c r="Y48" t="s">
        <v>17</v>
      </c>
      <c r="Z48" t="s">
        <v>18</v>
      </c>
      <c r="AA48" t="s">
        <v>19</v>
      </c>
      <c r="AB48" s="3">
        <v>14345215</v>
      </c>
      <c r="AC48">
        <v>283</v>
      </c>
      <c r="AD48" t="s">
        <v>20</v>
      </c>
    </row>
    <row r="49" spans="1:30" x14ac:dyDescent="0.25">
      <c r="A49" s="1">
        <v>43900</v>
      </c>
      <c r="B49" s="2">
        <v>0.426724537037037</v>
      </c>
      <c r="C49" s="11" t="s">
        <v>39</v>
      </c>
      <c r="D49" s="12">
        <v>250817</v>
      </c>
      <c r="E49" s="13">
        <v>274.88080000000002</v>
      </c>
      <c r="F49" s="14">
        <v>4.8999999999999998E-3</v>
      </c>
      <c r="G49" s="11" t="s">
        <v>224</v>
      </c>
      <c r="H49" s="11" t="s">
        <v>316</v>
      </c>
      <c r="I49" t="s">
        <v>17</v>
      </c>
      <c r="J49" t="s">
        <v>18</v>
      </c>
      <c r="K49" t="s">
        <v>19</v>
      </c>
      <c r="L49" s="3">
        <v>50740993</v>
      </c>
      <c r="M49">
        <v>898</v>
      </c>
      <c r="N49">
        <v>20060215</v>
      </c>
      <c r="Q49" s="1">
        <v>43900</v>
      </c>
      <c r="R49" s="2">
        <v>0.38494212962962965</v>
      </c>
      <c r="S49" t="s">
        <v>14</v>
      </c>
      <c r="T49" s="3">
        <v>405000</v>
      </c>
      <c r="U49" s="4">
        <v>133.9537</v>
      </c>
      <c r="V49" s="5">
        <v>2.8199999999999999E-2</v>
      </c>
      <c r="W49" t="s">
        <v>226</v>
      </c>
      <c r="X49" t="s">
        <v>81</v>
      </c>
      <c r="Y49" t="s">
        <v>17</v>
      </c>
      <c r="Z49" t="s">
        <v>18</v>
      </c>
      <c r="AA49" t="s">
        <v>19</v>
      </c>
      <c r="AB49" s="3">
        <v>14345215</v>
      </c>
      <c r="AC49">
        <v>283</v>
      </c>
      <c r="AD49" t="s">
        <v>20</v>
      </c>
    </row>
    <row r="50" spans="1:30" x14ac:dyDescent="0.25">
      <c r="A50" s="1">
        <v>43900</v>
      </c>
      <c r="B50" s="2">
        <v>0.44886574074074076</v>
      </c>
      <c r="C50" s="11" t="s">
        <v>39</v>
      </c>
      <c r="D50" s="12">
        <v>250817</v>
      </c>
      <c r="E50" s="13">
        <v>274.88080000000002</v>
      </c>
      <c r="F50" s="14">
        <v>4.8999999999999998E-3</v>
      </c>
      <c r="G50" s="11" t="s">
        <v>224</v>
      </c>
      <c r="H50" s="11" t="s">
        <v>337</v>
      </c>
      <c r="I50" t="s">
        <v>17</v>
      </c>
      <c r="J50" t="s">
        <v>18</v>
      </c>
      <c r="K50" t="s">
        <v>19</v>
      </c>
      <c r="L50" s="3">
        <v>50740993</v>
      </c>
      <c r="M50">
        <v>898</v>
      </c>
      <c r="N50">
        <v>20060215</v>
      </c>
      <c r="Q50" s="1">
        <v>43900</v>
      </c>
      <c r="R50" s="2">
        <v>0.72442129629629637</v>
      </c>
      <c r="S50" t="s">
        <v>14</v>
      </c>
      <c r="T50" s="3">
        <v>500000</v>
      </c>
      <c r="U50" s="4">
        <v>133.63</v>
      </c>
      <c r="V50" s="5">
        <v>3.49E-2</v>
      </c>
      <c r="W50" t="s">
        <v>512</v>
      </c>
      <c r="X50" t="s">
        <v>16</v>
      </c>
      <c r="Y50" t="s">
        <v>17</v>
      </c>
      <c r="Z50" t="s">
        <v>18</v>
      </c>
      <c r="AA50" t="s">
        <v>19</v>
      </c>
      <c r="AB50" s="3">
        <v>14345215</v>
      </c>
      <c r="AC50">
        <v>283</v>
      </c>
      <c r="AD50" t="s">
        <v>20</v>
      </c>
    </row>
    <row r="51" spans="1:30" x14ac:dyDescent="0.25">
      <c r="A51" s="1">
        <v>43900</v>
      </c>
      <c r="B51" s="2">
        <v>0.44913194444444443</v>
      </c>
      <c r="C51" s="11" t="s">
        <v>39</v>
      </c>
      <c r="D51" s="12">
        <v>250817</v>
      </c>
      <c r="E51" s="13">
        <v>274.88080000000002</v>
      </c>
      <c r="F51" s="14">
        <v>4.8999999999999998E-3</v>
      </c>
      <c r="G51" s="11" t="s">
        <v>224</v>
      </c>
      <c r="H51" s="11" t="s">
        <v>339</v>
      </c>
      <c r="I51" t="s">
        <v>17</v>
      </c>
      <c r="J51" t="s">
        <v>18</v>
      </c>
      <c r="K51" t="s">
        <v>19</v>
      </c>
      <c r="L51" s="3">
        <v>50740993</v>
      </c>
      <c r="M51">
        <v>898</v>
      </c>
      <c r="N51">
        <v>20060215</v>
      </c>
      <c r="Q51" s="1">
        <v>43900</v>
      </c>
      <c r="R51" s="2">
        <v>0.36494212962962963</v>
      </c>
      <c r="S51" t="s">
        <v>14</v>
      </c>
      <c r="T51" s="3">
        <v>102000</v>
      </c>
      <c r="U51" s="4">
        <v>132.85290000000001</v>
      </c>
      <c r="V51" s="5">
        <v>7.1000000000000004E-3</v>
      </c>
      <c r="W51" t="s">
        <v>111</v>
      </c>
      <c r="X51" t="s">
        <v>81</v>
      </c>
      <c r="Y51" t="s">
        <v>17</v>
      </c>
      <c r="Z51" t="s">
        <v>18</v>
      </c>
      <c r="AA51" t="s">
        <v>19</v>
      </c>
      <c r="AB51" s="3">
        <v>14345215</v>
      </c>
      <c r="AC51">
        <v>283</v>
      </c>
      <c r="AD51" t="s">
        <v>20</v>
      </c>
    </row>
    <row r="52" spans="1:30" x14ac:dyDescent="0.25">
      <c r="A52" s="1">
        <v>43900</v>
      </c>
      <c r="B52" s="2">
        <v>0.46712962962962962</v>
      </c>
      <c r="C52" s="11" t="s">
        <v>39</v>
      </c>
      <c r="D52" s="12">
        <v>250842</v>
      </c>
      <c r="E52" s="13">
        <v>274.88080000000002</v>
      </c>
      <c r="F52" s="14">
        <v>4.8999999999999998E-3</v>
      </c>
      <c r="G52" s="11" t="s">
        <v>224</v>
      </c>
      <c r="H52" s="11" t="s">
        <v>369</v>
      </c>
      <c r="I52" t="s">
        <v>17</v>
      </c>
      <c r="J52" t="s">
        <v>18</v>
      </c>
      <c r="K52" t="s">
        <v>19</v>
      </c>
      <c r="L52" s="3">
        <v>50740993</v>
      </c>
      <c r="M52">
        <v>898</v>
      </c>
      <c r="N52">
        <v>20060215</v>
      </c>
      <c r="Q52" s="1">
        <v>43900</v>
      </c>
      <c r="R52" s="2">
        <v>0.37414351851851851</v>
      </c>
      <c r="S52" t="s">
        <v>14</v>
      </c>
      <c r="T52" s="3">
        <v>118250</v>
      </c>
      <c r="U52" s="4">
        <v>132.60230000000001</v>
      </c>
      <c r="V52" s="5">
        <v>8.2000000000000007E-3</v>
      </c>
      <c r="W52" t="s">
        <v>59</v>
      </c>
      <c r="X52" t="s">
        <v>81</v>
      </c>
      <c r="Y52" t="s">
        <v>17</v>
      </c>
      <c r="Z52" t="s">
        <v>18</v>
      </c>
      <c r="AA52" t="s">
        <v>19</v>
      </c>
      <c r="AB52" s="3">
        <v>14345215</v>
      </c>
      <c r="AC52">
        <v>283</v>
      </c>
      <c r="AD52" t="s">
        <v>20</v>
      </c>
    </row>
    <row r="53" spans="1:30" x14ac:dyDescent="0.25">
      <c r="A53" s="1">
        <v>43900</v>
      </c>
      <c r="B53" s="2">
        <v>0.4810532407407408</v>
      </c>
      <c r="C53" s="11" t="s">
        <v>39</v>
      </c>
      <c r="D53" s="12">
        <v>501634</v>
      </c>
      <c r="E53" s="13">
        <v>274.88080000000002</v>
      </c>
      <c r="F53" s="14">
        <v>9.9000000000000008E-3</v>
      </c>
      <c r="G53" s="11" t="s">
        <v>391</v>
      </c>
      <c r="H53" s="11" t="s">
        <v>392</v>
      </c>
      <c r="I53" t="s">
        <v>17</v>
      </c>
      <c r="J53" t="s">
        <v>18</v>
      </c>
      <c r="K53" t="s">
        <v>19</v>
      </c>
      <c r="L53" s="3">
        <v>50740993</v>
      </c>
      <c r="M53">
        <v>898</v>
      </c>
      <c r="N53">
        <v>20060215</v>
      </c>
      <c r="Q53" s="1">
        <v>43900</v>
      </c>
      <c r="R53" s="2">
        <v>0.4067013888888889</v>
      </c>
      <c r="S53" t="s">
        <v>14</v>
      </c>
      <c r="T53" s="3">
        <v>200000</v>
      </c>
      <c r="U53" s="4">
        <v>132.44</v>
      </c>
      <c r="V53" s="5">
        <v>1.3899999999999999E-2</v>
      </c>
      <c r="W53" t="s">
        <v>190</v>
      </c>
      <c r="X53" t="s">
        <v>16</v>
      </c>
      <c r="Y53" t="s">
        <v>17</v>
      </c>
      <c r="Z53" t="s">
        <v>18</v>
      </c>
      <c r="AA53" t="s">
        <v>19</v>
      </c>
      <c r="AB53" s="3">
        <v>14345215</v>
      </c>
      <c r="AC53">
        <v>283</v>
      </c>
      <c r="AD53" t="s">
        <v>20</v>
      </c>
    </row>
    <row r="54" spans="1:30" x14ac:dyDescent="0.25">
      <c r="A54" s="1">
        <v>43900</v>
      </c>
      <c r="B54" s="2">
        <v>0.4812731481481482</v>
      </c>
      <c r="C54" s="11" t="s">
        <v>39</v>
      </c>
      <c r="D54" s="12">
        <v>501634</v>
      </c>
      <c r="E54" s="13">
        <v>274.88080000000002</v>
      </c>
      <c r="F54" s="14">
        <v>9.9000000000000008E-3</v>
      </c>
      <c r="G54" s="11" t="s">
        <v>391</v>
      </c>
      <c r="H54" s="11" t="s">
        <v>393</v>
      </c>
      <c r="I54" t="s">
        <v>17</v>
      </c>
      <c r="J54" t="s">
        <v>18</v>
      </c>
      <c r="K54" t="s">
        <v>19</v>
      </c>
      <c r="L54" s="3">
        <v>50740993</v>
      </c>
      <c r="M54">
        <v>898</v>
      </c>
      <c r="N54">
        <v>20060215</v>
      </c>
      <c r="Q54" s="1">
        <v>43900</v>
      </c>
      <c r="R54" s="2">
        <v>0.42512731481481486</v>
      </c>
      <c r="S54" t="s">
        <v>14</v>
      </c>
      <c r="T54" s="3">
        <v>200000</v>
      </c>
      <c r="U54" s="4">
        <v>131.4</v>
      </c>
      <c r="V54" s="5">
        <v>1.3899999999999999E-2</v>
      </c>
      <c r="W54" t="s">
        <v>190</v>
      </c>
      <c r="X54" t="s">
        <v>81</v>
      </c>
      <c r="Y54" t="s">
        <v>17</v>
      </c>
      <c r="Z54" t="s">
        <v>18</v>
      </c>
      <c r="AA54" t="s">
        <v>19</v>
      </c>
      <c r="AB54" s="3">
        <v>14345215</v>
      </c>
      <c r="AC54">
        <v>283</v>
      </c>
      <c r="AD54" t="s">
        <v>20</v>
      </c>
    </row>
    <row r="55" spans="1:30" x14ac:dyDescent="0.25">
      <c r="A55" s="1">
        <v>43900</v>
      </c>
      <c r="B55" s="2">
        <v>0.48206018518518517</v>
      </c>
      <c r="C55" s="11" t="s">
        <v>39</v>
      </c>
      <c r="D55" s="12">
        <v>250817</v>
      </c>
      <c r="E55" s="13">
        <v>274.88080000000002</v>
      </c>
      <c r="F55" s="14">
        <v>4.8999999999999998E-3</v>
      </c>
      <c r="G55" s="11" t="s">
        <v>224</v>
      </c>
      <c r="H55" s="11" t="s">
        <v>396</v>
      </c>
      <c r="I55" t="s">
        <v>17</v>
      </c>
      <c r="J55" t="s">
        <v>18</v>
      </c>
      <c r="K55" t="s">
        <v>19</v>
      </c>
      <c r="L55" s="3">
        <v>50740993</v>
      </c>
      <c r="M55">
        <v>898</v>
      </c>
      <c r="N55">
        <v>20060215</v>
      </c>
      <c r="Q55" s="1">
        <v>43900</v>
      </c>
      <c r="R55" s="2">
        <v>0.42574074074074075</v>
      </c>
      <c r="S55" t="s">
        <v>14</v>
      </c>
      <c r="T55" s="3">
        <v>100000</v>
      </c>
      <c r="U55" s="4">
        <v>131.4</v>
      </c>
      <c r="V55" s="5">
        <v>7.0000000000000001E-3</v>
      </c>
      <c r="W55" t="s">
        <v>111</v>
      </c>
      <c r="X55" t="s">
        <v>81</v>
      </c>
      <c r="Y55" t="s">
        <v>17</v>
      </c>
      <c r="Z55" t="s">
        <v>18</v>
      </c>
      <c r="AA55" t="s">
        <v>19</v>
      </c>
      <c r="AB55" s="3">
        <v>14345215</v>
      </c>
      <c r="AC55">
        <v>283</v>
      </c>
      <c r="AD55" t="s">
        <v>20</v>
      </c>
    </row>
    <row r="56" spans="1:30" x14ac:dyDescent="0.25">
      <c r="A56" s="1">
        <v>43900</v>
      </c>
      <c r="B56" s="2">
        <v>0.48324074074074069</v>
      </c>
      <c r="C56" s="11" t="s">
        <v>39</v>
      </c>
      <c r="D56" s="12">
        <v>250817</v>
      </c>
      <c r="E56" s="13">
        <v>274.88080000000002</v>
      </c>
      <c r="F56" s="14">
        <v>4.8999999999999998E-3</v>
      </c>
      <c r="G56" s="11" t="s">
        <v>224</v>
      </c>
      <c r="H56" s="11" t="s">
        <v>398</v>
      </c>
      <c r="I56" t="s">
        <v>17</v>
      </c>
      <c r="J56" t="s">
        <v>18</v>
      </c>
      <c r="K56" t="s">
        <v>19</v>
      </c>
      <c r="L56" s="3">
        <v>50740993</v>
      </c>
      <c r="M56">
        <v>898</v>
      </c>
      <c r="N56">
        <v>20060215</v>
      </c>
      <c r="Q56" s="1">
        <v>43900</v>
      </c>
      <c r="R56" s="2">
        <v>0.44938657407407406</v>
      </c>
      <c r="S56" s="11" t="s">
        <v>14</v>
      </c>
      <c r="T56" s="12">
        <v>251117</v>
      </c>
      <c r="U56" s="13">
        <v>130.8229</v>
      </c>
      <c r="V56" s="14">
        <v>1.7500000000000002E-2</v>
      </c>
      <c r="W56" s="11" t="s">
        <v>22</v>
      </c>
      <c r="X56" s="11" t="s">
        <v>238</v>
      </c>
      <c r="Y56" t="s">
        <v>17</v>
      </c>
      <c r="Z56" t="s">
        <v>18</v>
      </c>
      <c r="AA56" t="s">
        <v>19</v>
      </c>
      <c r="AB56" s="3">
        <v>14345215</v>
      </c>
      <c r="AC56">
        <v>283</v>
      </c>
      <c r="AD56" t="s">
        <v>20</v>
      </c>
    </row>
    <row r="57" spans="1:30" x14ac:dyDescent="0.25">
      <c r="A57" s="1">
        <v>43900</v>
      </c>
      <c r="B57" s="2">
        <v>0.48376157407407411</v>
      </c>
      <c r="C57" s="11" t="s">
        <v>39</v>
      </c>
      <c r="D57" s="12">
        <v>250817</v>
      </c>
      <c r="E57" s="13">
        <v>274.88080000000002</v>
      </c>
      <c r="F57" s="14">
        <v>4.8999999999999998E-3</v>
      </c>
      <c r="G57" s="11" t="s">
        <v>224</v>
      </c>
      <c r="H57" s="11" t="s">
        <v>400</v>
      </c>
      <c r="I57" t="s">
        <v>17</v>
      </c>
      <c r="J57" t="s">
        <v>18</v>
      </c>
      <c r="K57" t="s">
        <v>19</v>
      </c>
      <c r="L57" s="3">
        <v>50740993</v>
      </c>
      <c r="M57">
        <v>898</v>
      </c>
      <c r="N57">
        <v>20060215</v>
      </c>
      <c r="Q57" s="1">
        <v>43900</v>
      </c>
      <c r="R57" s="2">
        <v>0.51541666666666663</v>
      </c>
      <c r="S57" s="11" t="s">
        <v>14</v>
      </c>
      <c r="T57" s="12">
        <v>251092</v>
      </c>
      <c r="U57" s="13">
        <v>130.8229</v>
      </c>
      <c r="V57" s="14">
        <v>1.7500000000000002E-2</v>
      </c>
      <c r="W57" s="11" t="s">
        <v>22</v>
      </c>
      <c r="X57" s="11" t="s">
        <v>240</v>
      </c>
      <c r="Y57" t="s">
        <v>17</v>
      </c>
      <c r="Z57" t="s">
        <v>18</v>
      </c>
      <c r="AA57" t="s">
        <v>19</v>
      </c>
      <c r="AB57" s="3">
        <v>14345215</v>
      </c>
      <c r="AC57">
        <v>283</v>
      </c>
      <c r="AD57" t="s">
        <v>20</v>
      </c>
    </row>
    <row r="58" spans="1:30" x14ac:dyDescent="0.25">
      <c r="A58" s="1">
        <v>43900</v>
      </c>
      <c r="B58" s="2">
        <v>0.50054398148148149</v>
      </c>
      <c r="C58" s="11" t="s">
        <v>39</v>
      </c>
      <c r="D58" s="12">
        <v>250817</v>
      </c>
      <c r="E58" s="13">
        <v>274.88080000000002</v>
      </c>
      <c r="F58" s="14">
        <v>4.8999999999999998E-3</v>
      </c>
      <c r="G58" s="11" t="s">
        <v>224</v>
      </c>
      <c r="H58" s="11" t="s">
        <v>443</v>
      </c>
      <c r="I58" t="s">
        <v>17</v>
      </c>
      <c r="J58" t="s">
        <v>18</v>
      </c>
      <c r="K58" t="s">
        <v>19</v>
      </c>
      <c r="L58" s="3">
        <v>50740993</v>
      </c>
      <c r="M58">
        <v>898</v>
      </c>
      <c r="N58">
        <v>20060215</v>
      </c>
      <c r="Q58" s="1">
        <v>43900</v>
      </c>
      <c r="R58" s="2">
        <v>0.51565972222222223</v>
      </c>
      <c r="S58" s="11" t="s">
        <v>14</v>
      </c>
      <c r="T58" s="12">
        <v>251092</v>
      </c>
      <c r="U58" s="13">
        <v>130.8229</v>
      </c>
      <c r="V58" s="14">
        <v>1.7500000000000002E-2</v>
      </c>
      <c r="W58" s="11" t="s">
        <v>22</v>
      </c>
      <c r="X58" s="11" t="s">
        <v>242</v>
      </c>
      <c r="Y58" t="s">
        <v>17</v>
      </c>
      <c r="Z58" t="s">
        <v>18</v>
      </c>
      <c r="AA58" t="s">
        <v>19</v>
      </c>
      <c r="AB58" s="3">
        <v>14345215</v>
      </c>
      <c r="AC58">
        <v>283</v>
      </c>
      <c r="AD58" t="s">
        <v>20</v>
      </c>
    </row>
    <row r="59" spans="1:30" x14ac:dyDescent="0.25">
      <c r="A59" s="1">
        <v>43900</v>
      </c>
      <c r="B59" s="2">
        <v>0.50489583333333332</v>
      </c>
      <c r="C59" s="11" t="s">
        <v>39</v>
      </c>
      <c r="D59" s="12">
        <v>501634</v>
      </c>
      <c r="E59" s="13">
        <v>274.88080000000002</v>
      </c>
      <c r="F59" s="14">
        <v>9.9000000000000008E-3</v>
      </c>
      <c r="G59" s="11" t="s">
        <v>391</v>
      </c>
      <c r="H59" s="11" t="s">
        <v>451</v>
      </c>
      <c r="I59" t="s">
        <v>17</v>
      </c>
      <c r="J59" t="s">
        <v>18</v>
      </c>
      <c r="K59" t="s">
        <v>19</v>
      </c>
      <c r="L59" s="3">
        <v>50740993</v>
      </c>
      <c r="M59">
        <v>898</v>
      </c>
      <c r="N59">
        <v>20060215</v>
      </c>
      <c r="Q59" s="1">
        <v>43900</v>
      </c>
      <c r="R59" s="2">
        <v>0.52172453703703703</v>
      </c>
      <c r="S59" s="11" t="s">
        <v>14</v>
      </c>
      <c r="T59" s="12">
        <v>251092</v>
      </c>
      <c r="U59" s="13">
        <v>130.8229</v>
      </c>
      <c r="V59" s="14">
        <v>1.7500000000000002E-2</v>
      </c>
      <c r="W59" s="11" t="s">
        <v>22</v>
      </c>
      <c r="X59" s="11" t="s">
        <v>316</v>
      </c>
      <c r="Y59" t="s">
        <v>17</v>
      </c>
      <c r="Z59" t="s">
        <v>18</v>
      </c>
      <c r="AA59" t="s">
        <v>19</v>
      </c>
      <c r="AB59" s="3">
        <v>14345215</v>
      </c>
      <c r="AC59">
        <v>283</v>
      </c>
      <c r="AD59" t="s">
        <v>20</v>
      </c>
    </row>
    <row r="60" spans="1:30" x14ac:dyDescent="0.25">
      <c r="A60" s="1">
        <v>43900</v>
      </c>
      <c r="B60" s="2">
        <v>0.51204861111111111</v>
      </c>
      <c r="C60" s="11" t="s">
        <v>39</v>
      </c>
      <c r="D60" s="12">
        <v>501634</v>
      </c>
      <c r="E60" s="13">
        <v>274.88080000000002</v>
      </c>
      <c r="F60" s="14">
        <v>9.9000000000000008E-3</v>
      </c>
      <c r="G60" s="11" t="s">
        <v>391</v>
      </c>
      <c r="H60" s="11" t="s">
        <v>458</v>
      </c>
      <c r="I60" t="s">
        <v>17</v>
      </c>
      <c r="J60" t="s">
        <v>18</v>
      </c>
      <c r="K60" t="s">
        <v>19</v>
      </c>
      <c r="L60" s="3">
        <v>50740993</v>
      </c>
      <c r="M60">
        <v>898</v>
      </c>
      <c r="N60">
        <v>20060215</v>
      </c>
      <c r="Q60" s="1">
        <v>43900</v>
      </c>
      <c r="R60" s="2">
        <v>0.52718750000000003</v>
      </c>
      <c r="S60" s="11" t="s">
        <v>14</v>
      </c>
      <c r="T60" s="12">
        <v>125533</v>
      </c>
      <c r="U60" s="13">
        <v>130.8229</v>
      </c>
      <c r="V60" s="14">
        <v>8.8000000000000005E-3</v>
      </c>
      <c r="W60" s="11" t="s">
        <v>108</v>
      </c>
      <c r="X60" s="11" t="s">
        <v>337</v>
      </c>
      <c r="Y60" t="s">
        <v>17</v>
      </c>
      <c r="Z60" t="s">
        <v>18</v>
      </c>
      <c r="AA60" t="s">
        <v>19</v>
      </c>
      <c r="AB60" s="3">
        <v>14345215</v>
      </c>
      <c r="AC60">
        <v>283</v>
      </c>
      <c r="AD60" t="s">
        <v>20</v>
      </c>
    </row>
    <row r="61" spans="1:30" x14ac:dyDescent="0.25">
      <c r="A61" s="1">
        <v>43900</v>
      </c>
      <c r="B61" s="2">
        <v>0.51989583333333333</v>
      </c>
      <c r="C61" s="11" t="s">
        <v>39</v>
      </c>
      <c r="D61" s="12">
        <v>250817</v>
      </c>
      <c r="E61" s="13">
        <v>274.88080000000002</v>
      </c>
      <c r="F61" s="14">
        <v>4.8999999999999998E-3</v>
      </c>
      <c r="G61" s="11" t="s">
        <v>224</v>
      </c>
      <c r="H61" s="11" t="s">
        <v>470</v>
      </c>
      <c r="I61" t="s">
        <v>17</v>
      </c>
      <c r="J61" t="s">
        <v>18</v>
      </c>
      <c r="K61" t="s">
        <v>19</v>
      </c>
      <c r="L61" s="3">
        <v>50740993</v>
      </c>
      <c r="M61">
        <v>898</v>
      </c>
      <c r="N61">
        <v>20060215</v>
      </c>
      <c r="Q61" s="1">
        <v>43900</v>
      </c>
      <c r="R61" s="2">
        <v>0.53390046296296301</v>
      </c>
      <c r="S61" s="11" t="s">
        <v>14</v>
      </c>
      <c r="T61" s="12">
        <v>125533</v>
      </c>
      <c r="U61" s="13">
        <v>130.8229</v>
      </c>
      <c r="V61" s="14">
        <v>8.8000000000000005E-3</v>
      </c>
      <c r="W61" s="11" t="s">
        <v>108</v>
      </c>
      <c r="X61" s="11" t="s">
        <v>339</v>
      </c>
      <c r="Y61" t="s">
        <v>17</v>
      </c>
      <c r="Z61" t="s">
        <v>18</v>
      </c>
      <c r="AA61" t="s">
        <v>19</v>
      </c>
      <c r="AB61" s="3">
        <v>14345215</v>
      </c>
      <c r="AC61">
        <v>283</v>
      </c>
      <c r="AD61" t="s">
        <v>20</v>
      </c>
    </row>
    <row r="62" spans="1:30" x14ac:dyDescent="0.25">
      <c r="A62" s="1">
        <v>43900</v>
      </c>
      <c r="B62" s="2">
        <v>0.52364583333333337</v>
      </c>
      <c r="C62" s="11" t="s">
        <v>39</v>
      </c>
      <c r="D62" s="12">
        <v>501634</v>
      </c>
      <c r="E62" s="13">
        <v>274.88080000000002</v>
      </c>
      <c r="F62" s="14">
        <v>9.9000000000000008E-3</v>
      </c>
      <c r="G62" s="11" t="s">
        <v>391</v>
      </c>
      <c r="H62" s="11" t="s">
        <v>481</v>
      </c>
      <c r="I62" t="s">
        <v>17</v>
      </c>
      <c r="J62" t="s">
        <v>18</v>
      </c>
      <c r="K62" t="s">
        <v>19</v>
      </c>
      <c r="L62" s="3">
        <v>50740993</v>
      </c>
      <c r="M62">
        <v>898</v>
      </c>
      <c r="N62">
        <v>20060215</v>
      </c>
      <c r="Q62" s="1">
        <v>43900</v>
      </c>
      <c r="R62" s="2">
        <v>0.55170138888888887</v>
      </c>
      <c r="S62" s="11" t="s">
        <v>14</v>
      </c>
      <c r="T62" s="12">
        <v>125533</v>
      </c>
      <c r="U62" s="13">
        <v>130.8229</v>
      </c>
      <c r="V62" s="14">
        <v>8.8000000000000005E-3</v>
      </c>
      <c r="W62" s="11" t="s">
        <v>108</v>
      </c>
      <c r="X62" s="11" t="s">
        <v>369</v>
      </c>
      <c r="Y62" t="s">
        <v>17</v>
      </c>
      <c r="Z62" t="s">
        <v>18</v>
      </c>
      <c r="AA62" t="s">
        <v>19</v>
      </c>
      <c r="AB62" s="3">
        <v>14345215</v>
      </c>
      <c r="AC62">
        <v>283</v>
      </c>
      <c r="AD62" t="s">
        <v>20</v>
      </c>
    </row>
    <row r="63" spans="1:30" x14ac:dyDescent="0.25">
      <c r="A63" s="1">
        <v>43900</v>
      </c>
      <c r="B63" s="2">
        <v>0.52722222222222226</v>
      </c>
      <c r="C63" s="11" t="s">
        <v>39</v>
      </c>
      <c r="D63" s="12">
        <v>250817</v>
      </c>
      <c r="E63" s="13">
        <v>274.88080000000002</v>
      </c>
      <c r="F63" s="14">
        <v>4.8999999999999998E-3</v>
      </c>
      <c r="G63" s="11" t="s">
        <v>224</v>
      </c>
      <c r="H63" s="11" t="s">
        <v>489</v>
      </c>
      <c r="I63" t="s">
        <v>17</v>
      </c>
      <c r="J63" t="s">
        <v>18</v>
      </c>
      <c r="K63" t="s">
        <v>19</v>
      </c>
      <c r="L63" s="3">
        <v>50740993</v>
      </c>
      <c r="M63">
        <v>898</v>
      </c>
      <c r="N63">
        <v>20060215</v>
      </c>
      <c r="Q63" s="1">
        <v>43900</v>
      </c>
      <c r="R63" s="2">
        <v>0.5519560185185185</v>
      </c>
      <c r="S63" s="11" t="s">
        <v>14</v>
      </c>
      <c r="T63" s="12">
        <v>125533</v>
      </c>
      <c r="U63" s="13">
        <v>130.8229</v>
      </c>
      <c r="V63" s="14">
        <v>8.8000000000000005E-3</v>
      </c>
      <c r="W63" s="11" t="s">
        <v>108</v>
      </c>
      <c r="X63" s="11" t="s">
        <v>392</v>
      </c>
      <c r="Y63" t="s">
        <v>17</v>
      </c>
      <c r="Z63" t="s">
        <v>18</v>
      </c>
      <c r="AA63" t="s">
        <v>19</v>
      </c>
      <c r="AB63" s="3">
        <v>14345215</v>
      </c>
      <c r="AC63">
        <v>283</v>
      </c>
      <c r="AD63" t="s">
        <v>20</v>
      </c>
    </row>
    <row r="64" spans="1:30" x14ac:dyDescent="0.25">
      <c r="A64" s="1">
        <v>43900</v>
      </c>
      <c r="B64" s="2">
        <v>0.52722222222222226</v>
      </c>
      <c r="C64" s="11" t="s">
        <v>39</v>
      </c>
      <c r="D64" s="12">
        <v>250817</v>
      </c>
      <c r="E64" s="13">
        <v>274.88080000000002</v>
      </c>
      <c r="F64" s="14">
        <v>4.8999999999999998E-3</v>
      </c>
      <c r="G64" s="11" t="s">
        <v>224</v>
      </c>
      <c r="H64" s="11" t="s">
        <v>490</v>
      </c>
      <c r="I64" t="s">
        <v>17</v>
      </c>
      <c r="J64" t="s">
        <v>18</v>
      </c>
      <c r="K64" t="s">
        <v>19</v>
      </c>
      <c r="L64" s="3">
        <v>50740993</v>
      </c>
      <c r="M64">
        <v>898</v>
      </c>
      <c r="N64">
        <v>20060215</v>
      </c>
      <c r="Q64" s="1">
        <v>43900</v>
      </c>
      <c r="R64" s="2">
        <v>0.55377314814814815</v>
      </c>
      <c r="S64" s="11" t="s">
        <v>14</v>
      </c>
      <c r="T64" s="12">
        <v>125533</v>
      </c>
      <c r="U64" s="13">
        <v>130.8229</v>
      </c>
      <c r="V64" s="14">
        <v>8.8000000000000005E-3</v>
      </c>
      <c r="W64" s="11" t="s">
        <v>108</v>
      </c>
      <c r="X64" s="11" t="s">
        <v>393</v>
      </c>
      <c r="Y64" t="s">
        <v>17</v>
      </c>
      <c r="Z64" t="s">
        <v>18</v>
      </c>
      <c r="AA64" t="s">
        <v>19</v>
      </c>
      <c r="AB64" s="3">
        <v>14345215</v>
      </c>
      <c r="AC64">
        <v>283</v>
      </c>
      <c r="AD64" t="s">
        <v>20</v>
      </c>
    </row>
    <row r="65" spans="1:30" x14ac:dyDescent="0.25">
      <c r="A65" s="1">
        <v>43900</v>
      </c>
      <c r="B65" s="2">
        <v>0.53641203703703699</v>
      </c>
      <c r="C65" s="11" t="s">
        <v>39</v>
      </c>
      <c r="D65" s="12">
        <v>501634</v>
      </c>
      <c r="E65" s="13">
        <v>274.88080000000002</v>
      </c>
      <c r="F65" s="14">
        <v>9.9000000000000008E-3</v>
      </c>
      <c r="G65" s="11" t="s">
        <v>391</v>
      </c>
      <c r="H65" s="11" t="s">
        <v>497</v>
      </c>
      <c r="I65" t="s">
        <v>17</v>
      </c>
      <c r="J65" t="s">
        <v>18</v>
      </c>
      <c r="K65" t="s">
        <v>19</v>
      </c>
      <c r="L65" s="3">
        <v>50740993</v>
      </c>
      <c r="M65">
        <v>898</v>
      </c>
      <c r="N65">
        <v>20060215</v>
      </c>
      <c r="Q65" s="1">
        <v>43900</v>
      </c>
      <c r="R65" s="2">
        <v>0.5667592592592593</v>
      </c>
      <c r="S65" s="11" t="s">
        <v>14</v>
      </c>
      <c r="T65" s="12">
        <v>125546</v>
      </c>
      <c r="U65" s="13">
        <v>130.8229</v>
      </c>
      <c r="V65" s="14">
        <v>8.8000000000000005E-3</v>
      </c>
      <c r="W65" s="11" t="s">
        <v>108</v>
      </c>
      <c r="X65" s="11" t="s">
        <v>396</v>
      </c>
      <c r="Y65" t="s">
        <v>17</v>
      </c>
      <c r="Z65" t="s">
        <v>18</v>
      </c>
      <c r="AA65" t="s">
        <v>19</v>
      </c>
      <c r="AB65" s="3">
        <v>14345215</v>
      </c>
      <c r="AC65">
        <v>283</v>
      </c>
      <c r="AD65" t="s">
        <v>20</v>
      </c>
    </row>
    <row r="66" spans="1:30" x14ac:dyDescent="0.25">
      <c r="A66" s="1">
        <v>43900</v>
      </c>
      <c r="B66" s="2">
        <v>0.53805555555555562</v>
      </c>
      <c r="C66" s="11" t="s">
        <v>39</v>
      </c>
      <c r="D66" s="12">
        <v>250817</v>
      </c>
      <c r="E66" s="13">
        <v>274.88080000000002</v>
      </c>
      <c r="F66" s="14">
        <v>4.8999999999999998E-3</v>
      </c>
      <c r="G66" s="11" t="s">
        <v>224</v>
      </c>
      <c r="H66" s="11" t="s">
        <v>504</v>
      </c>
      <c r="I66" t="s">
        <v>17</v>
      </c>
      <c r="J66" t="s">
        <v>18</v>
      </c>
      <c r="K66" t="s">
        <v>19</v>
      </c>
      <c r="L66" s="3">
        <v>50740993</v>
      </c>
      <c r="M66">
        <v>898</v>
      </c>
      <c r="N66">
        <v>20060215</v>
      </c>
      <c r="Q66" s="1">
        <v>43900</v>
      </c>
      <c r="R66" s="2">
        <v>0.57510416666666664</v>
      </c>
      <c r="S66" s="11" t="s">
        <v>14</v>
      </c>
      <c r="T66" s="12">
        <v>125546</v>
      </c>
      <c r="U66" s="13">
        <v>130.8229</v>
      </c>
      <c r="V66" s="14">
        <v>8.8000000000000005E-3</v>
      </c>
      <c r="W66" s="11" t="s">
        <v>108</v>
      </c>
      <c r="X66" s="11" t="s">
        <v>398</v>
      </c>
      <c r="Y66" t="s">
        <v>17</v>
      </c>
      <c r="Z66" t="s">
        <v>18</v>
      </c>
      <c r="AA66" t="s">
        <v>19</v>
      </c>
      <c r="AB66" s="3">
        <v>14345215</v>
      </c>
      <c r="AC66">
        <v>283</v>
      </c>
      <c r="AD66" t="s">
        <v>20</v>
      </c>
    </row>
    <row r="67" spans="1:30" x14ac:dyDescent="0.25">
      <c r="A67" s="1">
        <v>43900</v>
      </c>
      <c r="B67" s="2">
        <v>0.54144675925925922</v>
      </c>
      <c r="C67" s="11" t="s">
        <v>39</v>
      </c>
      <c r="D67" s="12">
        <v>250817</v>
      </c>
      <c r="E67" s="13">
        <v>274.88080000000002</v>
      </c>
      <c r="F67" s="14">
        <v>4.8999999999999998E-3</v>
      </c>
      <c r="G67" s="11" t="s">
        <v>224</v>
      </c>
      <c r="H67" s="11" t="s">
        <v>505</v>
      </c>
      <c r="I67" t="s">
        <v>17</v>
      </c>
      <c r="J67" t="s">
        <v>18</v>
      </c>
      <c r="K67" t="s">
        <v>19</v>
      </c>
      <c r="L67" s="3">
        <v>50740993</v>
      </c>
      <c r="M67">
        <v>898</v>
      </c>
      <c r="N67">
        <v>20060215</v>
      </c>
      <c r="Q67" s="1">
        <v>43900</v>
      </c>
      <c r="R67" s="2">
        <v>0.58629629629629632</v>
      </c>
      <c r="S67" s="11" t="s">
        <v>14</v>
      </c>
      <c r="T67" s="12">
        <v>125546</v>
      </c>
      <c r="U67" s="13">
        <v>130.8229</v>
      </c>
      <c r="V67" s="14">
        <v>8.8000000000000005E-3</v>
      </c>
      <c r="W67" s="11" t="s">
        <v>108</v>
      </c>
      <c r="X67" s="11" t="s">
        <v>400</v>
      </c>
      <c r="Y67" t="s">
        <v>17</v>
      </c>
      <c r="Z67" t="s">
        <v>18</v>
      </c>
      <c r="AA67" t="s">
        <v>19</v>
      </c>
      <c r="AB67" s="3">
        <v>14345215</v>
      </c>
      <c r="AC67">
        <v>283</v>
      </c>
      <c r="AD67" t="s">
        <v>20</v>
      </c>
    </row>
    <row r="68" spans="1:30" x14ac:dyDescent="0.25">
      <c r="A68" s="1">
        <v>43900</v>
      </c>
      <c r="B68" s="2">
        <v>0.54241898148148149</v>
      </c>
      <c r="C68" s="11" t="s">
        <v>39</v>
      </c>
      <c r="D68" s="12">
        <v>250817</v>
      </c>
      <c r="E68" s="13">
        <v>274.88080000000002</v>
      </c>
      <c r="F68" s="14">
        <v>4.8999999999999998E-3</v>
      </c>
      <c r="G68" s="11" t="s">
        <v>224</v>
      </c>
      <c r="H68" s="11" t="s">
        <v>508</v>
      </c>
      <c r="I68" t="s">
        <v>17</v>
      </c>
      <c r="J68" t="s">
        <v>18</v>
      </c>
      <c r="K68" t="s">
        <v>19</v>
      </c>
      <c r="L68" s="3">
        <v>50740993</v>
      </c>
      <c r="M68">
        <v>898</v>
      </c>
      <c r="N68">
        <v>20060215</v>
      </c>
      <c r="Q68" s="1">
        <v>43900</v>
      </c>
      <c r="R68" s="2">
        <v>0.59046296296296297</v>
      </c>
      <c r="S68" s="11" t="s">
        <v>14</v>
      </c>
      <c r="T68" s="12">
        <v>125546</v>
      </c>
      <c r="U68" s="13">
        <v>130.8229</v>
      </c>
      <c r="V68" s="14">
        <v>8.8000000000000005E-3</v>
      </c>
      <c r="W68" s="11" t="s">
        <v>108</v>
      </c>
      <c r="X68" s="11" t="s">
        <v>443</v>
      </c>
      <c r="Y68" t="s">
        <v>17</v>
      </c>
      <c r="Z68" t="s">
        <v>18</v>
      </c>
      <c r="AA68" t="s">
        <v>19</v>
      </c>
      <c r="AB68" s="3">
        <v>14345215</v>
      </c>
      <c r="AC68">
        <v>283</v>
      </c>
      <c r="AD68" t="s">
        <v>20</v>
      </c>
    </row>
    <row r="69" spans="1:30" x14ac:dyDescent="0.25">
      <c r="A69" s="1">
        <v>43900</v>
      </c>
      <c r="B69" s="2">
        <v>0.54394675925925928</v>
      </c>
      <c r="C69" s="11" t="s">
        <v>39</v>
      </c>
      <c r="D69" s="12">
        <v>250817</v>
      </c>
      <c r="E69" s="13">
        <v>274.88080000000002</v>
      </c>
      <c r="F69" s="14">
        <v>4.8999999999999998E-3</v>
      </c>
      <c r="G69" s="11" t="s">
        <v>224</v>
      </c>
      <c r="H69" s="11" t="s">
        <v>511</v>
      </c>
      <c r="I69" t="s">
        <v>17</v>
      </c>
      <c r="J69" t="s">
        <v>18</v>
      </c>
      <c r="K69" t="s">
        <v>19</v>
      </c>
      <c r="L69" s="3">
        <v>50740993</v>
      </c>
      <c r="M69">
        <v>898</v>
      </c>
      <c r="N69">
        <v>20060215</v>
      </c>
      <c r="Q69" s="1">
        <v>43900</v>
      </c>
      <c r="R69" s="2">
        <v>0.59092592592592597</v>
      </c>
      <c r="S69" s="11" t="s">
        <v>14</v>
      </c>
      <c r="T69" s="12">
        <v>125546</v>
      </c>
      <c r="U69" s="13">
        <v>130.8229</v>
      </c>
      <c r="V69" s="14">
        <v>8.8000000000000005E-3</v>
      </c>
      <c r="W69" s="11" t="s">
        <v>108</v>
      </c>
      <c r="X69" s="11" t="s">
        <v>451</v>
      </c>
      <c r="Y69" t="s">
        <v>17</v>
      </c>
      <c r="Z69" t="s">
        <v>18</v>
      </c>
      <c r="AA69" t="s">
        <v>19</v>
      </c>
      <c r="AB69" s="3">
        <v>14345215</v>
      </c>
      <c r="AC69">
        <v>283</v>
      </c>
      <c r="AD69" t="s">
        <v>20</v>
      </c>
    </row>
    <row r="70" spans="1:30" x14ac:dyDescent="0.25">
      <c r="A70" s="1">
        <v>43900</v>
      </c>
      <c r="B70" s="2">
        <v>0.55115740740740737</v>
      </c>
      <c r="C70" s="11" t="s">
        <v>39</v>
      </c>
      <c r="D70" s="12">
        <v>100327</v>
      </c>
      <c r="E70" s="13">
        <v>274.88080000000002</v>
      </c>
      <c r="F70" s="14">
        <v>2E-3</v>
      </c>
      <c r="G70" s="11" t="s">
        <v>24</v>
      </c>
      <c r="H70" s="11" t="s">
        <v>522</v>
      </c>
      <c r="I70" t="s">
        <v>17</v>
      </c>
      <c r="J70" t="s">
        <v>18</v>
      </c>
      <c r="K70" t="s">
        <v>19</v>
      </c>
      <c r="L70" s="3">
        <v>50740993</v>
      </c>
      <c r="M70">
        <v>898</v>
      </c>
      <c r="N70">
        <v>20060215</v>
      </c>
      <c r="Q70" s="1">
        <v>43900</v>
      </c>
      <c r="R70" s="2">
        <v>0.59560185185185188</v>
      </c>
      <c r="S70" s="11" t="s">
        <v>14</v>
      </c>
      <c r="T70" s="12">
        <v>125546</v>
      </c>
      <c r="U70" s="13">
        <v>130.8229</v>
      </c>
      <c r="V70" s="14">
        <v>8.8000000000000005E-3</v>
      </c>
      <c r="W70" s="11" t="s">
        <v>108</v>
      </c>
      <c r="X70" s="11" t="s">
        <v>458</v>
      </c>
      <c r="Y70" t="s">
        <v>17</v>
      </c>
      <c r="Z70" t="s">
        <v>18</v>
      </c>
      <c r="AA70" t="s">
        <v>19</v>
      </c>
      <c r="AB70" s="3">
        <v>14345215</v>
      </c>
      <c r="AC70">
        <v>283</v>
      </c>
      <c r="AD70" t="s">
        <v>20</v>
      </c>
    </row>
    <row r="71" spans="1:30" x14ac:dyDescent="0.25">
      <c r="A71" s="1">
        <v>43900</v>
      </c>
      <c r="B71" s="2">
        <v>0.55143518518518519</v>
      </c>
      <c r="C71" s="11" t="s">
        <v>39</v>
      </c>
      <c r="D71" s="12">
        <v>250817</v>
      </c>
      <c r="E71" s="13">
        <v>274.88080000000002</v>
      </c>
      <c r="F71" s="14">
        <v>4.8999999999999998E-3</v>
      </c>
      <c r="G71" s="11" t="s">
        <v>224</v>
      </c>
      <c r="H71" s="11" t="s">
        <v>525</v>
      </c>
      <c r="I71" t="s">
        <v>17</v>
      </c>
      <c r="J71" t="s">
        <v>18</v>
      </c>
      <c r="K71" t="s">
        <v>19</v>
      </c>
      <c r="L71" s="3">
        <v>50740993</v>
      </c>
      <c r="M71">
        <v>898</v>
      </c>
      <c r="N71">
        <v>20060215</v>
      </c>
      <c r="Q71" s="1">
        <v>43900</v>
      </c>
      <c r="R71" s="2">
        <v>0.60406250000000006</v>
      </c>
      <c r="S71" s="11" t="s">
        <v>14</v>
      </c>
      <c r="T71" s="12">
        <v>125559</v>
      </c>
      <c r="U71" s="13">
        <v>130.8229</v>
      </c>
      <c r="V71" s="14">
        <v>8.8000000000000005E-3</v>
      </c>
      <c r="W71" s="11" t="s">
        <v>108</v>
      </c>
      <c r="X71" s="11" t="s">
        <v>470</v>
      </c>
      <c r="Y71" t="s">
        <v>17</v>
      </c>
      <c r="Z71" t="s">
        <v>18</v>
      </c>
      <c r="AA71" t="s">
        <v>19</v>
      </c>
      <c r="AB71" s="3">
        <v>14345215</v>
      </c>
      <c r="AC71">
        <v>283</v>
      </c>
      <c r="AD71" t="s">
        <v>20</v>
      </c>
    </row>
    <row r="72" spans="1:30" x14ac:dyDescent="0.25">
      <c r="A72" s="1">
        <v>43900</v>
      </c>
      <c r="B72" s="2">
        <v>0.55481481481481476</v>
      </c>
      <c r="C72" s="11" t="s">
        <v>39</v>
      </c>
      <c r="D72" s="12">
        <v>250817</v>
      </c>
      <c r="E72" s="13">
        <v>274.88080000000002</v>
      </c>
      <c r="F72" s="14">
        <v>4.8999999999999998E-3</v>
      </c>
      <c r="G72" s="11" t="s">
        <v>224</v>
      </c>
      <c r="H72" s="11" t="s">
        <v>527</v>
      </c>
      <c r="I72" t="s">
        <v>17</v>
      </c>
      <c r="J72" t="s">
        <v>18</v>
      </c>
      <c r="K72" t="s">
        <v>19</v>
      </c>
      <c r="L72" s="3">
        <v>50740993</v>
      </c>
      <c r="M72">
        <v>898</v>
      </c>
      <c r="N72">
        <v>20060215</v>
      </c>
      <c r="Q72" s="1">
        <v>43900</v>
      </c>
      <c r="R72" s="2">
        <v>0.60725694444444445</v>
      </c>
      <c r="S72" s="11" t="s">
        <v>14</v>
      </c>
      <c r="T72" s="12">
        <v>125559</v>
      </c>
      <c r="U72" s="13">
        <v>130.8229</v>
      </c>
      <c r="V72" s="14">
        <v>8.8000000000000005E-3</v>
      </c>
      <c r="W72" s="11" t="s">
        <v>108</v>
      </c>
      <c r="X72" s="11" t="s">
        <v>481</v>
      </c>
      <c r="Y72" t="s">
        <v>17</v>
      </c>
      <c r="Z72" t="s">
        <v>18</v>
      </c>
      <c r="AA72" t="s">
        <v>19</v>
      </c>
      <c r="AB72" s="3">
        <v>14345215</v>
      </c>
      <c r="AC72">
        <v>283</v>
      </c>
      <c r="AD72" t="s">
        <v>20</v>
      </c>
    </row>
    <row r="73" spans="1:30" x14ac:dyDescent="0.25">
      <c r="A73" s="1">
        <v>43900</v>
      </c>
      <c r="B73" s="2">
        <v>0.55847222222222215</v>
      </c>
      <c r="C73" s="11" t="s">
        <v>39</v>
      </c>
      <c r="D73" s="12">
        <v>501634</v>
      </c>
      <c r="E73" s="13">
        <v>274.88080000000002</v>
      </c>
      <c r="F73" s="14">
        <v>9.9000000000000008E-3</v>
      </c>
      <c r="G73" s="11" t="s">
        <v>391</v>
      </c>
      <c r="H73" s="11" t="s">
        <v>531</v>
      </c>
      <c r="I73" t="s">
        <v>17</v>
      </c>
      <c r="J73" t="s">
        <v>18</v>
      </c>
      <c r="K73" t="s">
        <v>19</v>
      </c>
      <c r="L73" s="3">
        <v>50740993</v>
      </c>
      <c r="M73">
        <v>898</v>
      </c>
      <c r="N73">
        <v>20060215</v>
      </c>
      <c r="Q73" s="1">
        <v>43900</v>
      </c>
      <c r="R73" s="2">
        <v>0.62003472222222222</v>
      </c>
      <c r="S73" s="11" t="s">
        <v>14</v>
      </c>
      <c r="T73" s="12">
        <v>251117</v>
      </c>
      <c r="U73" s="13">
        <v>130.8229</v>
      </c>
      <c r="V73" s="14">
        <v>1.7500000000000002E-2</v>
      </c>
      <c r="W73" s="11" t="s">
        <v>22</v>
      </c>
      <c r="X73" s="11" t="s">
        <v>489</v>
      </c>
      <c r="Y73" t="s">
        <v>17</v>
      </c>
      <c r="Z73" t="s">
        <v>18</v>
      </c>
      <c r="AA73" t="s">
        <v>19</v>
      </c>
      <c r="AB73" s="3">
        <v>14345215</v>
      </c>
      <c r="AC73">
        <v>283</v>
      </c>
      <c r="AD73" t="s">
        <v>20</v>
      </c>
    </row>
    <row r="74" spans="1:30" x14ac:dyDescent="0.25">
      <c r="A74" s="1">
        <v>43900</v>
      </c>
      <c r="B74" s="2">
        <v>0.5681828703703703</v>
      </c>
      <c r="C74" s="11" t="s">
        <v>39</v>
      </c>
      <c r="D74" s="12">
        <v>501634</v>
      </c>
      <c r="E74" s="13">
        <v>274.88080000000002</v>
      </c>
      <c r="F74" s="14">
        <v>9.9000000000000008E-3</v>
      </c>
      <c r="G74" s="11" t="s">
        <v>391</v>
      </c>
      <c r="H74" s="11" t="s">
        <v>545</v>
      </c>
      <c r="I74" t="s">
        <v>17</v>
      </c>
      <c r="J74" t="s">
        <v>18</v>
      </c>
      <c r="K74" t="s">
        <v>19</v>
      </c>
      <c r="L74" s="3">
        <v>50740993</v>
      </c>
      <c r="M74">
        <v>898</v>
      </c>
      <c r="N74">
        <v>20060215</v>
      </c>
      <c r="Q74" s="1">
        <v>43900</v>
      </c>
      <c r="R74" s="2">
        <v>0.62607638888888884</v>
      </c>
      <c r="S74" s="11" t="s">
        <v>14</v>
      </c>
      <c r="T74" s="12">
        <v>251117</v>
      </c>
      <c r="U74" s="13">
        <v>130.8229</v>
      </c>
      <c r="V74" s="14">
        <v>1.7500000000000002E-2</v>
      </c>
      <c r="W74" s="11" t="s">
        <v>22</v>
      </c>
      <c r="X74" s="11" t="s">
        <v>688</v>
      </c>
      <c r="Y74" t="s">
        <v>17</v>
      </c>
      <c r="Z74" t="s">
        <v>18</v>
      </c>
      <c r="AA74" t="s">
        <v>19</v>
      </c>
      <c r="AB74" s="3">
        <v>14345215</v>
      </c>
      <c r="AC74">
        <v>283</v>
      </c>
      <c r="AD74" t="s">
        <v>20</v>
      </c>
    </row>
    <row r="75" spans="1:30" x14ac:dyDescent="0.25">
      <c r="A75" s="1">
        <v>43900</v>
      </c>
      <c r="B75" s="2">
        <v>0.57891203703703698</v>
      </c>
      <c r="C75" s="11" t="s">
        <v>39</v>
      </c>
      <c r="D75" s="12">
        <v>250817</v>
      </c>
      <c r="E75" s="13">
        <v>274.88080000000002</v>
      </c>
      <c r="F75" s="14">
        <v>4.8999999999999998E-3</v>
      </c>
      <c r="G75" s="11" t="s">
        <v>224</v>
      </c>
      <c r="H75" s="11" t="s">
        <v>566</v>
      </c>
      <c r="I75" t="s">
        <v>17</v>
      </c>
      <c r="J75" t="s">
        <v>18</v>
      </c>
      <c r="K75" t="s">
        <v>19</v>
      </c>
      <c r="L75" s="3">
        <v>50740993</v>
      </c>
      <c r="M75">
        <v>898</v>
      </c>
      <c r="N75">
        <v>20060215</v>
      </c>
      <c r="Q75" s="1">
        <v>43900</v>
      </c>
      <c r="R75" s="2">
        <v>0.63164351851851852</v>
      </c>
      <c r="S75" s="11" t="s">
        <v>14</v>
      </c>
      <c r="T75" s="12">
        <v>125559</v>
      </c>
      <c r="U75" s="13">
        <v>130.8229</v>
      </c>
      <c r="V75" s="14">
        <v>8.8000000000000005E-3</v>
      </c>
      <c r="W75" s="11" t="s">
        <v>108</v>
      </c>
      <c r="X75" s="11" t="s">
        <v>732</v>
      </c>
      <c r="Y75" t="s">
        <v>17</v>
      </c>
      <c r="Z75" t="s">
        <v>18</v>
      </c>
      <c r="AA75" t="s">
        <v>19</v>
      </c>
      <c r="AB75" s="3">
        <v>14345215</v>
      </c>
      <c r="AC75">
        <v>283</v>
      </c>
      <c r="AD75" t="s">
        <v>20</v>
      </c>
    </row>
    <row r="76" spans="1:30" x14ac:dyDescent="0.25">
      <c r="A76" s="1">
        <v>43900</v>
      </c>
      <c r="B76" s="2">
        <v>0.58179398148148154</v>
      </c>
      <c r="C76" s="11" t="s">
        <v>39</v>
      </c>
      <c r="D76" s="12">
        <v>250817</v>
      </c>
      <c r="E76" s="13">
        <v>274.88080000000002</v>
      </c>
      <c r="F76" s="14">
        <v>4.8999999999999998E-3</v>
      </c>
      <c r="G76" s="11" t="s">
        <v>224</v>
      </c>
      <c r="H76" s="11" t="s">
        <v>578</v>
      </c>
      <c r="I76" t="s">
        <v>17</v>
      </c>
      <c r="J76" t="s">
        <v>18</v>
      </c>
      <c r="K76" t="s">
        <v>19</v>
      </c>
      <c r="L76" s="3">
        <v>50740993</v>
      </c>
      <c r="M76">
        <v>898</v>
      </c>
      <c r="N76">
        <v>20060215</v>
      </c>
      <c r="Q76" s="1">
        <v>43900</v>
      </c>
      <c r="R76" s="2">
        <v>0.53412037037037041</v>
      </c>
      <c r="S76" t="s">
        <v>14</v>
      </c>
      <c r="T76" s="3">
        <v>140000</v>
      </c>
      <c r="U76" s="4">
        <v>130.69999999999999</v>
      </c>
      <c r="V76" s="5">
        <v>9.7999999999999997E-3</v>
      </c>
      <c r="W76" t="s">
        <v>32</v>
      </c>
      <c r="X76" t="s">
        <v>81</v>
      </c>
      <c r="Y76" t="s">
        <v>17</v>
      </c>
      <c r="Z76" t="s">
        <v>18</v>
      </c>
      <c r="AA76" t="s">
        <v>19</v>
      </c>
      <c r="AB76" s="3">
        <v>14345215</v>
      </c>
      <c r="AC76">
        <v>283</v>
      </c>
      <c r="AD76" t="s">
        <v>20</v>
      </c>
    </row>
    <row r="77" spans="1:30" x14ac:dyDescent="0.25">
      <c r="A77" s="1">
        <v>43900</v>
      </c>
      <c r="B77" s="2">
        <v>0.59709490740740734</v>
      </c>
      <c r="C77" s="11" t="s">
        <v>39</v>
      </c>
      <c r="D77" s="12">
        <v>250867</v>
      </c>
      <c r="E77" s="13">
        <v>274.88080000000002</v>
      </c>
      <c r="F77" s="14">
        <v>4.8999999999999998E-3</v>
      </c>
      <c r="G77" s="11" t="s">
        <v>224</v>
      </c>
      <c r="H77" s="11" t="s">
        <v>607</v>
      </c>
      <c r="I77" t="s">
        <v>17</v>
      </c>
      <c r="J77" t="s">
        <v>18</v>
      </c>
      <c r="K77" t="s">
        <v>19</v>
      </c>
      <c r="L77" s="3">
        <v>50740993</v>
      </c>
      <c r="M77">
        <v>898</v>
      </c>
      <c r="N77">
        <v>20060215</v>
      </c>
      <c r="Q77" s="1">
        <v>43900</v>
      </c>
      <c r="R77" s="2">
        <v>0.4718518518518518</v>
      </c>
      <c r="S77" t="s">
        <v>14</v>
      </c>
      <c r="T77" s="3">
        <v>205000</v>
      </c>
      <c r="U77" s="4">
        <v>130.37559999999999</v>
      </c>
      <c r="V77" s="5">
        <v>1.43E-2</v>
      </c>
      <c r="W77" t="s">
        <v>190</v>
      </c>
      <c r="X77" t="s">
        <v>81</v>
      </c>
      <c r="Y77" t="s">
        <v>17</v>
      </c>
      <c r="Z77" t="s">
        <v>18</v>
      </c>
      <c r="AA77" t="s">
        <v>19</v>
      </c>
      <c r="AB77" s="3">
        <v>14345215</v>
      </c>
      <c r="AC77">
        <v>283</v>
      </c>
      <c r="AD77" t="s">
        <v>20</v>
      </c>
    </row>
    <row r="78" spans="1:30" x14ac:dyDescent="0.25">
      <c r="A78" s="1">
        <v>43900</v>
      </c>
      <c r="B78" s="2">
        <v>0.60348379629629634</v>
      </c>
      <c r="C78" s="11" t="s">
        <v>39</v>
      </c>
      <c r="D78" s="12">
        <v>1153102</v>
      </c>
      <c r="E78" s="13">
        <v>274.88080000000002</v>
      </c>
      <c r="F78" s="14">
        <v>2.2700000000000001E-2</v>
      </c>
      <c r="G78" s="11" t="s">
        <v>619</v>
      </c>
      <c r="H78" s="11" t="s">
        <v>620</v>
      </c>
      <c r="I78" t="s">
        <v>17</v>
      </c>
      <c r="J78" t="s">
        <v>18</v>
      </c>
      <c r="K78" t="s">
        <v>19</v>
      </c>
      <c r="L78" s="3">
        <v>50740993</v>
      </c>
      <c r="M78">
        <v>898</v>
      </c>
      <c r="N78">
        <v>20060215</v>
      </c>
      <c r="Q78" s="1">
        <v>43900</v>
      </c>
      <c r="R78" s="2">
        <v>0.48696759259259265</v>
      </c>
      <c r="S78" t="s">
        <v>14</v>
      </c>
      <c r="T78" s="3">
        <v>172000</v>
      </c>
      <c r="U78" s="4">
        <v>129.7593</v>
      </c>
      <c r="V78" s="5">
        <v>1.2E-2</v>
      </c>
      <c r="W78" t="s">
        <v>403</v>
      </c>
      <c r="X78" t="s">
        <v>81</v>
      </c>
      <c r="Y78" t="s">
        <v>17</v>
      </c>
      <c r="Z78" t="s">
        <v>18</v>
      </c>
      <c r="AA78" t="s">
        <v>19</v>
      </c>
      <c r="AB78" s="3">
        <v>14345215</v>
      </c>
      <c r="AC78">
        <v>283</v>
      </c>
      <c r="AD78" t="s">
        <v>20</v>
      </c>
    </row>
    <row r="79" spans="1:30" x14ac:dyDescent="0.25">
      <c r="A79" s="1">
        <v>43900</v>
      </c>
      <c r="B79" s="2">
        <v>0.60365740740740736</v>
      </c>
      <c r="C79" s="11" t="s">
        <v>39</v>
      </c>
      <c r="D79" s="12">
        <v>250892</v>
      </c>
      <c r="E79" s="13">
        <v>274.88080000000002</v>
      </c>
      <c r="F79" s="14">
        <v>4.8999999999999998E-3</v>
      </c>
      <c r="G79" s="11" t="s">
        <v>224</v>
      </c>
      <c r="H79" s="11" t="s">
        <v>622</v>
      </c>
      <c r="I79" t="s">
        <v>17</v>
      </c>
      <c r="J79" t="s">
        <v>18</v>
      </c>
      <c r="K79" t="s">
        <v>19</v>
      </c>
      <c r="L79" s="3">
        <v>50740993</v>
      </c>
      <c r="M79">
        <v>898</v>
      </c>
      <c r="N79">
        <v>20060215</v>
      </c>
      <c r="Q79" s="6"/>
      <c r="R79" s="6"/>
      <c r="S79" s="6"/>
      <c r="T79" s="6"/>
      <c r="U79" s="6"/>
      <c r="V79" s="6"/>
      <c r="W79" s="6"/>
      <c r="X79" s="6"/>
    </row>
    <row r="80" spans="1:30" x14ac:dyDescent="0.25">
      <c r="A80" s="1">
        <v>43900</v>
      </c>
      <c r="B80" s="2">
        <v>0.60454861111111113</v>
      </c>
      <c r="C80" s="11" t="s">
        <v>39</v>
      </c>
      <c r="D80" s="12">
        <v>250917</v>
      </c>
      <c r="E80" s="13">
        <v>274.88080000000002</v>
      </c>
      <c r="F80" s="14">
        <v>4.8999999999999998E-3</v>
      </c>
      <c r="G80" s="11" t="s">
        <v>224</v>
      </c>
      <c r="H80" s="11" t="s">
        <v>624</v>
      </c>
      <c r="I80" t="s">
        <v>17</v>
      </c>
      <c r="J80" t="s">
        <v>18</v>
      </c>
      <c r="K80" t="s">
        <v>19</v>
      </c>
      <c r="L80" s="3">
        <v>50740993</v>
      </c>
      <c r="M80">
        <v>898</v>
      </c>
      <c r="N80">
        <v>20060215</v>
      </c>
      <c r="Q80" s="1">
        <v>43900</v>
      </c>
      <c r="R80" s="2">
        <v>0.49160879629629628</v>
      </c>
      <c r="S80" t="s">
        <v>422</v>
      </c>
      <c r="T80" s="3">
        <v>210238</v>
      </c>
      <c r="U80" s="4">
        <v>239.37</v>
      </c>
      <c r="V80" s="5">
        <v>0.10589999999999999</v>
      </c>
      <c r="W80" t="s">
        <v>87</v>
      </c>
      <c r="X80" t="s">
        <v>423</v>
      </c>
      <c r="Y80" t="s">
        <v>17</v>
      </c>
      <c r="AB80" s="3">
        <v>1985143</v>
      </c>
      <c r="AC80">
        <v>83</v>
      </c>
      <c r="AD80" t="s">
        <v>20</v>
      </c>
    </row>
    <row r="81" spans="1:14" x14ac:dyDescent="0.25">
      <c r="A81" s="1">
        <v>43900</v>
      </c>
      <c r="B81" s="2">
        <v>0.60550925925925925</v>
      </c>
      <c r="C81" s="11" t="s">
        <v>39</v>
      </c>
      <c r="D81" s="12">
        <v>250917</v>
      </c>
      <c r="E81" s="13">
        <v>274.88080000000002</v>
      </c>
      <c r="F81" s="14">
        <v>4.8999999999999998E-3</v>
      </c>
      <c r="G81" s="11" t="s">
        <v>224</v>
      </c>
      <c r="H81" s="11" t="s">
        <v>626</v>
      </c>
      <c r="I81" t="s">
        <v>17</v>
      </c>
      <c r="J81" t="s">
        <v>18</v>
      </c>
      <c r="K81" t="s">
        <v>19</v>
      </c>
      <c r="L81" s="3">
        <v>50740993</v>
      </c>
      <c r="M81">
        <v>898</v>
      </c>
      <c r="N81">
        <v>20060215</v>
      </c>
    </row>
    <row r="82" spans="1:14" x14ac:dyDescent="0.25">
      <c r="A82" s="1">
        <v>43900</v>
      </c>
      <c r="B82" s="2">
        <v>0.61030092592592589</v>
      </c>
      <c r="C82" s="11" t="s">
        <v>39</v>
      </c>
      <c r="D82" s="12">
        <v>250917</v>
      </c>
      <c r="E82" s="13">
        <v>274.88080000000002</v>
      </c>
      <c r="F82" s="14">
        <v>4.8999999999999998E-3</v>
      </c>
      <c r="G82" s="11" t="s">
        <v>224</v>
      </c>
      <c r="H82" s="11" t="s">
        <v>634</v>
      </c>
      <c r="I82" t="s">
        <v>17</v>
      </c>
      <c r="J82" t="s">
        <v>18</v>
      </c>
      <c r="K82" t="s">
        <v>19</v>
      </c>
      <c r="L82" s="3">
        <v>50740993</v>
      </c>
      <c r="M82">
        <v>898</v>
      </c>
      <c r="N82">
        <v>20060215</v>
      </c>
    </row>
    <row r="83" spans="1:14" x14ac:dyDescent="0.25">
      <c r="A83" s="1">
        <v>43900</v>
      </c>
      <c r="B83" s="2">
        <v>0.61048611111111117</v>
      </c>
      <c r="C83" s="11" t="s">
        <v>39</v>
      </c>
      <c r="D83" s="12">
        <v>250917</v>
      </c>
      <c r="E83" s="13">
        <v>274.88080000000002</v>
      </c>
      <c r="F83" s="14">
        <v>4.8999999999999998E-3</v>
      </c>
      <c r="G83" s="11" t="s">
        <v>224</v>
      </c>
      <c r="H83" s="11" t="s">
        <v>635</v>
      </c>
      <c r="I83" t="s">
        <v>17</v>
      </c>
      <c r="J83" t="s">
        <v>18</v>
      </c>
      <c r="K83" t="s">
        <v>19</v>
      </c>
      <c r="L83" s="3">
        <v>50740993</v>
      </c>
      <c r="M83">
        <v>898</v>
      </c>
      <c r="N83">
        <v>20060215</v>
      </c>
    </row>
    <row r="84" spans="1:14" x14ac:dyDescent="0.25">
      <c r="A84" s="1">
        <v>43900</v>
      </c>
      <c r="B84" s="2">
        <v>0.61115740740740743</v>
      </c>
      <c r="C84" s="11" t="s">
        <v>39</v>
      </c>
      <c r="D84" s="12">
        <v>501834</v>
      </c>
      <c r="E84" s="13">
        <v>274.88080000000002</v>
      </c>
      <c r="F84" s="14">
        <v>9.9000000000000008E-3</v>
      </c>
      <c r="G84" s="11" t="s">
        <v>391</v>
      </c>
      <c r="H84" s="11" t="s">
        <v>637</v>
      </c>
      <c r="I84" t="s">
        <v>17</v>
      </c>
      <c r="J84" t="s">
        <v>18</v>
      </c>
      <c r="K84" t="s">
        <v>19</v>
      </c>
      <c r="L84" s="3">
        <v>50740993</v>
      </c>
      <c r="M84">
        <v>898</v>
      </c>
      <c r="N84">
        <v>20060215</v>
      </c>
    </row>
    <row r="85" spans="1:14" x14ac:dyDescent="0.25">
      <c r="A85" s="1">
        <v>43900</v>
      </c>
      <c r="B85" s="2">
        <v>0.61149305555555555</v>
      </c>
      <c r="C85" s="11" t="s">
        <v>39</v>
      </c>
      <c r="D85" s="12">
        <v>250917</v>
      </c>
      <c r="E85" s="13">
        <v>274.88080000000002</v>
      </c>
      <c r="F85" s="14">
        <v>4.8999999999999998E-3</v>
      </c>
      <c r="G85" s="11" t="s">
        <v>224</v>
      </c>
      <c r="H85" s="11" t="s">
        <v>638</v>
      </c>
      <c r="I85" t="s">
        <v>17</v>
      </c>
      <c r="J85" t="s">
        <v>18</v>
      </c>
      <c r="K85" t="s">
        <v>19</v>
      </c>
      <c r="L85" s="3">
        <v>50740993</v>
      </c>
      <c r="M85">
        <v>898</v>
      </c>
      <c r="N85">
        <v>20060215</v>
      </c>
    </row>
    <row r="86" spans="1:14" x14ac:dyDescent="0.25">
      <c r="A86" s="1">
        <v>43900</v>
      </c>
      <c r="B86" s="2">
        <v>0.61442129629629627</v>
      </c>
      <c r="C86" s="11" t="s">
        <v>39</v>
      </c>
      <c r="D86" s="12">
        <v>250892</v>
      </c>
      <c r="E86" s="13">
        <v>274.88080000000002</v>
      </c>
      <c r="F86" s="14">
        <v>4.8999999999999998E-3</v>
      </c>
      <c r="G86" s="11" t="s">
        <v>224</v>
      </c>
      <c r="H86" s="11" t="s">
        <v>644</v>
      </c>
      <c r="I86" t="s">
        <v>17</v>
      </c>
      <c r="J86" t="s">
        <v>18</v>
      </c>
      <c r="K86" t="s">
        <v>19</v>
      </c>
      <c r="L86" s="3">
        <v>50740993</v>
      </c>
      <c r="M86">
        <v>898</v>
      </c>
      <c r="N86">
        <v>20060215</v>
      </c>
    </row>
    <row r="87" spans="1:14" x14ac:dyDescent="0.25">
      <c r="A87" s="1">
        <v>43900</v>
      </c>
      <c r="B87" s="2">
        <v>0.62103009259259256</v>
      </c>
      <c r="C87" s="11" t="s">
        <v>39</v>
      </c>
      <c r="D87" s="12">
        <v>501834</v>
      </c>
      <c r="E87" s="13">
        <v>274.88080000000002</v>
      </c>
      <c r="F87" s="14">
        <v>9.9000000000000008E-3</v>
      </c>
      <c r="G87" s="11" t="s">
        <v>391</v>
      </c>
      <c r="H87" s="11" t="s">
        <v>652</v>
      </c>
      <c r="I87" t="s">
        <v>17</v>
      </c>
      <c r="J87" t="s">
        <v>18</v>
      </c>
      <c r="K87" t="s">
        <v>19</v>
      </c>
      <c r="L87" s="3">
        <v>50740993</v>
      </c>
      <c r="M87">
        <v>898</v>
      </c>
      <c r="N87">
        <v>20060215</v>
      </c>
    </row>
    <row r="88" spans="1:14" x14ac:dyDescent="0.25">
      <c r="A88" s="1">
        <v>43900</v>
      </c>
      <c r="B88" s="2">
        <v>0.62103009259259256</v>
      </c>
      <c r="C88" s="11" t="s">
        <v>39</v>
      </c>
      <c r="D88" s="12">
        <v>250917</v>
      </c>
      <c r="E88" s="13">
        <v>274.88080000000002</v>
      </c>
      <c r="F88" s="14">
        <v>4.8999999999999998E-3</v>
      </c>
      <c r="G88" s="11" t="s">
        <v>224</v>
      </c>
      <c r="H88" s="11" t="s">
        <v>653</v>
      </c>
      <c r="I88" t="s">
        <v>17</v>
      </c>
      <c r="J88" t="s">
        <v>18</v>
      </c>
      <c r="K88" t="s">
        <v>19</v>
      </c>
      <c r="L88" s="3">
        <v>50740993</v>
      </c>
      <c r="M88">
        <v>898</v>
      </c>
      <c r="N88">
        <v>20060215</v>
      </c>
    </row>
    <row r="89" spans="1:14" x14ac:dyDescent="0.25">
      <c r="A89" s="1">
        <v>43900</v>
      </c>
      <c r="B89" s="2">
        <v>0.62410879629629623</v>
      </c>
      <c r="C89" s="11" t="s">
        <v>39</v>
      </c>
      <c r="D89" s="12">
        <v>250917</v>
      </c>
      <c r="E89" s="13">
        <v>274.88080000000002</v>
      </c>
      <c r="F89" s="14">
        <v>4.8999999999999998E-3</v>
      </c>
      <c r="G89" s="11" t="s">
        <v>224</v>
      </c>
      <c r="H89" s="11" t="s">
        <v>655</v>
      </c>
      <c r="I89" t="s">
        <v>17</v>
      </c>
      <c r="J89" t="s">
        <v>18</v>
      </c>
      <c r="K89" t="s">
        <v>19</v>
      </c>
      <c r="L89" s="3">
        <v>50740993</v>
      </c>
      <c r="M89">
        <v>898</v>
      </c>
      <c r="N89">
        <v>20060215</v>
      </c>
    </row>
    <row r="90" spans="1:14" x14ac:dyDescent="0.25">
      <c r="A90" s="1">
        <v>43900</v>
      </c>
      <c r="B90" s="2">
        <v>0.62989583333333332</v>
      </c>
      <c r="C90" s="11" t="s">
        <v>39</v>
      </c>
      <c r="D90" s="12">
        <v>501884</v>
      </c>
      <c r="E90" s="13">
        <v>274.88080000000002</v>
      </c>
      <c r="F90" s="14">
        <v>9.9000000000000008E-3</v>
      </c>
      <c r="G90" s="11" t="s">
        <v>391</v>
      </c>
      <c r="H90" s="11" t="s">
        <v>725</v>
      </c>
      <c r="I90" t="s">
        <v>17</v>
      </c>
      <c r="J90" t="s">
        <v>18</v>
      </c>
      <c r="K90" t="s">
        <v>19</v>
      </c>
      <c r="L90" s="3">
        <v>50740993</v>
      </c>
      <c r="M90">
        <v>898</v>
      </c>
      <c r="N90">
        <v>20060215</v>
      </c>
    </row>
    <row r="91" spans="1:14" x14ac:dyDescent="0.25">
      <c r="A91" s="1">
        <v>43900</v>
      </c>
      <c r="B91" s="2">
        <v>0.63552083333333331</v>
      </c>
      <c r="C91" s="11" t="s">
        <v>39</v>
      </c>
      <c r="D91" s="12">
        <v>501884</v>
      </c>
      <c r="E91" s="13">
        <v>274.88080000000002</v>
      </c>
      <c r="F91" s="14">
        <v>9.9000000000000008E-3</v>
      </c>
      <c r="G91" s="11" t="s">
        <v>391</v>
      </c>
      <c r="H91" s="11" t="s">
        <v>744</v>
      </c>
      <c r="I91" t="s">
        <v>17</v>
      </c>
      <c r="J91" t="s">
        <v>18</v>
      </c>
      <c r="K91" t="s">
        <v>19</v>
      </c>
      <c r="L91" s="3">
        <v>50740993</v>
      </c>
      <c r="M91">
        <v>898</v>
      </c>
      <c r="N91">
        <v>20060215</v>
      </c>
    </row>
    <row r="92" spans="1:14" x14ac:dyDescent="0.25">
      <c r="A92" s="1">
        <v>43900</v>
      </c>
      <c r="B92" s="2">
        <v>0.63657407407407407</v>
      </c>
      <c r="C92" s="11" t="s">
        <v>39</v>
      </c>
      <c r="D92" s="12">
        <v>250942</v>
      </c>
      <c r="E92" s="13">
        <v>274.88080000000002</v>
      </c>
      <c r="F92" s="14">
        <v>4.8999999999999998E-3</v>
      </c>
      <c r="G92" s="11" t="s">
        <v>224</v>
      </c>
      <c r="H92" s="11" t="s">
        <v>811</v>
      </c>
      <c r="I92" t="s">
        <v>17</v>
      </c>
      <c r="J92" t="s">
        <v>18</v>
      </c>
      <c r="K92" t="s">
        <v>19</v>
      </c>
      <c r="L92" s="3">
        <v>50740993</v>
      </c>
      <c r="M92">
        <v>898</v>
      </c>
      <c r="N92">
        <v>20060215</v>
      </c>
    </row>
    <row r="93" spans="1:14" x14ac:dyDescent="0.25">
      <c r="A93" s="1">
        <v>43900</v>
      </c>
      <c r="B93" s="2">
        <v>0.3350231481481481</v>
      </c>
      <c r="C93" t="s">
        <v>39</v>
      </c>
      <c r="D93" s="3">
        <v>110422</v>
      </c>
      <c r="E93" s="4">
        <v>274.23</v>
      </c>
      <c r="F93" s="5">
        <v>2.2000000000000001E-3</v>
      </c>
      <c r="G93" t="s">
        <v>40</v>
      </c>
      <c r="H93" t="s">
        <v>16</v>
      </c>
      <c r="I93" t="s">
        <v>17</v>
      </c>
      <c r="J93" t="s">
        <v>18</v>
      </c>
      <c r="K93" t="s">
        <v>19</v>
      </c>
      <c r="L93" s="3">
        <v>50740993</v>
      </c>
      <c r="M93">
        <v>898</v>
      </c>
      <c r="N93">
        <v>20060215</v>
      </c>
    </row>
  </sheetData>
  <sortState xmlns:xlrd2="http://schemas.microsoft.com/office/spreadsheetml/2017/richdata2" ref="Q46:AD78">
    <sortCondition descending="1" ref="U46:U78"/>
  </sortState>
  <conditionalFormatting sqref="F1">
    <cfRule type="cellIs" dxfId="27" priority="14" operator="greaterThan">
      <formula>0.2</formula>
    </cfRule>
  </conditionalFormatting>
  <conditionalFormatting sqref="I1">
    <cfRule type="containsText" dxfId="26" priority="13" operator="containsText" text="cancelled">
      <formula>NOT(ISERROR(SEARCH("cancelled",I1)))</formula>
    </cfRule>
  </conditionalFormatting>
  <conditionalFormatting sqref="V1">
    <cfRule type="cellIs" dxfId="25" priority="12" operator="greaterThan">
      <formula>0.2</formula>
    </cfRule>
  </conditionalFormatting>
  <conditionalFormatting sqref="Y1">
    <cfRule type="containsText" dxfId="24" priority="11" operator="containsText" text="cancelled">
      <formula>NOT(ISERROR(SEARCH("cancelled",Y1)))</formula>
    </cfRule>
  </conditionalFormatting>
  <conditionalFormatting sqref="F2:F93">
    <cfRule type="cellIs" dxfId="23" priority="10" operator="greaterThan">
      <formula>0.2</formula>
    </cfRule>
  </conditionalFormatting>
  <conditionalFormatting sqref="H2:H93">
    <cfRule type="containsText" dxfId="22" priority="9" operator="containsText" text="cancelled">
      <formula>NOT(ISERROR(SEARCH("cancelled",H2)))</formula>
    </cfRule>
  </conditionalFormatting>
  <conditionalFormatting sqref="V4:V44">
    <cfRule type="cellIs" dxfId="21" priority="8" operator="greaterThan">
      <formula>0.2</formula>
    </cfRule>
  </conditionalFormatting>
  <conditionalFormatting sqref="X4:X44">
    <cfRule type="containsText" dxfId="20" priority="7" operator="containsText" text="cancelled">
      <formula>NOT(ISERROR(SEARCH("cancelled",X4)))</formula>
    </cfRule>
  </conditionalFormatting>
  <conditionalFormatting sqref="V2">
    <cfRule type="cellIs" dxfId="19" priority="6" operator="greaterThan">
      <formula>0.2</formula>
    </cfRule>
  </conditionalFormatting>
  <conditionalFormatting sqref="X2">
    <cfRule type="containsText" dxfId="18" priority="5" operator="containsText" text="cancelled">
      <formula>NOT(ISERROR(SEARCH("cancelled",X2)))</formula>
    </cfRule>
  </conditionalFormatting>
  <conditionalFormatting sqref="V46:V78">
    <cfRule type="cellIs" dxfId="17" priority="4" operator="greaterThan">
      <formula>0.2</formula>
    </cfRule>
  </conditionalFormatting>
  <conditionalFormatting sqref="X46:X78">
    <cfRule type="containsText" dxfId="16" priority="3" operator="containsText" text="cancelled">
      <formula>NOT(ISERROR(SEARCH("cancelled",X46)))</formula>
    </cfRule>
  </conditionalFormatting>
  <conditionalFormatting sqref="V80">
    <cfRule type="cellIs" dxfId="15" priority="2" operator="greaterThan">
      <formula>0.2</formula>
    </cfRule>
  </conditionalFormatting>
  <conditionalFormatting sqref="X80">
    <cfRule type="containsText" dxfId="14" priority="1" operator="containsText" text="cancelled">
      <formula>NOT(ISERROR(SEARCH("cancelled",X80)))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2"/>
  <sheetViews>
    <sheetView tabSelected="1" workbookViewId="0"/>
  </sheetViews>
  <sheetFormatPr defaultRowHeight="15" x14ac:dyDescent="0.25"/>
  <cols>
    <col min="1" max="1" width="9.7109375" bestFit="1" customWidth="1"/>
    <col min="2" max="2" width="11.5703125" bestFit="1" customWidth="1"/>
    <col min="4" max="4" width="11.5703125" bestFit="1" customWidth="1"/>
  </cols>
  <sheetData>
    <row r="1" spans="1:14" x14ac:dyDescent="0.25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7" t="s">
        <v>13</v>
      </c>
    </row>
    <row r="2" spans="1:14" x14ac:dyDescent="0.25">
      <c r="A2" s="1">
        <v>43900</v>
      </c>
      <c r="B2" s="2">
        <v>0.42031250000000003</v>
      </c>
      <c r="C2" t="s">
        <v>302</v>
      </c>
      <c r="D2" s="3">
        <v>169850</v>
      </c>
      <c r="E2" s="4">
        <v>89.68</v>
      </c>
      <c r="F2" s="5">
        <v>1.1331</v>
      </c>
      <c r="G2" t="s">
        <v>59</v>
      </c>
      <c r="H2" t="s">
        <v>16</v>
      </c>
      <c r="I2" t="s">
        <v>17</v>
      </c>
      <c r="J2" t="s">
        <v>18</v>
      </c>
      <c r="K2" t="s">
        <v>19</v>
      </c>
      <c r="L2" s="3">
        <v>149892</v>
      </c>
      <c r="M2">
        <v>16</v>
      </c>
      <c r="N2" t="s">
        <v>20</v>
      </c>
    </row>
    <row r="3" spans="1:14" x14ac:dyDescent="0.25">
      <c r="A3" s="1">
        <v>43900</v>
      </c>
      <c r="B3" s="2">
        <v>0.49061342592592588</v>
      </c>
      <c r="C3" t="s">
        <v>420</v>
      </c>
      <c r="D3" s="3">
        <v>115993</v>
      </c>
      <c r="E3" s="4">
        <v>48.591799999999999</v>
      </c>
      <c r="F3" s="5">
        <v>2.87E-2</v>
      </c>
      <c r="G3" t="s">
        <v>170</v>
      </c>
      <c r="H3" t="s">
        <v>25</v>
      </c>
      <c r="I3" t="s">
        <v>17</v>
      </c>
      <c r="J3" t="s">
        <v>18</v>
      </c>
      <c r="K3" t="s">
        <v>19</v>
      </c>
      <c r="L3" s="3">
        <v>4043069</v>
      </c>
      <c r="M3">
        <v>57</v>
      </c>
      <c r="N3" t="s">
        <v>20</v>
      </c>
    </row>
    <row r="4" spans="1:14" x14ac:dyDescent="0.25">
      <c r="A4" s="1">
        <v>43900</v>
      </c>
      <c r="B4" s="2">
        <v>0.37481481481481477</v>
      </c>
      <c r="C4" t="s">
        <v>167</v>
      </c>
      <c r="D4" s="3">
        <v>168481</v>
      </c>
      <c r="E4" s="4">
        <v>47.84</v>
      </c>
      <c r="F4" s="5">
        <v>6.9199999999999998E-2</v>
      </c>
      <c r="G4" t="s">
        <v>91</v>
      </c>
      <c r="H4" t="s">
        <v>60</v>
      </c>
      <c r="I4" t="s">
        <v>17</v>
      </c>
      <c r="L4" s="3">
        <v>2435513</v>
      </c>
      <c r="M4">
        <v>122</v>
      </c>
      <c r="N4" t="s">
        <v>20</v>
      </c>
    </row>
    <row r="5" spans="1:14" x14ac:dyDescent="0.25">
      <c r="A5" s="1">
        <v>43900</v>
      </c>
      <c r="B5" s="2">
        <v>0.63233796296296296</v>
      </c>
      <c r="C5" t="s">
        <v>167</v>
      </c>
      <c r="D5" s="3">
        <v>218000</v>
      </c>
      <c r="E5" s="4">
        <v>48.9</v>
      </c>
      <c r="F5" s="5">
        <v>8.9499999999999996E-2</v>
      </c>
      <c r="G5" t="s">
        <v>79</v>
      </c>
      <c r="H5" t="s">
        <v>25</v>
      </c>
      <c r="I5" t="s">
        <v>17</v>
      </c>
      <c r="L5" s="3">
        <v>2435513</v>
      </c>
      <c r="M5">
        <v>122</v>
      </c>
      <c r="N5" t="s">
        <v>20</v>
      </c>
    </row>
    <row r="6" spans="1:14" x14ac:dyDescent="0.25">
      <c r="A6" s="1">
        <v>43900</v>
      </c>
      <c r="B6" s="2">
        <v>0.60682870370370368</v>
      </c>
      <c r="C6" s="11" t="s">
        <v>629</v>
      </c>
      <c r="D6" s="12">
        <v>1100000</v>
      </c>
      <c r="E6" s="13">
        <v>35.299999999999997</v>
      </c>
      <c r="F6" s="5">
        <v>8.1699999999999995E-2</v>
      </c>
      <c r="G6" t="s">
        <v>322</v>
      </c>
      <c r="H6" t="s">
        <v>81</v>
      </c>
      <c r="I6" t="s">
        <v>17</v>
      </c>
      <c r="J6" t="s">
        <v>18</v>
      </c>
      <c r="K6" t="s">
        <v>19</v>
      </c>
      <c r="L6" s="3">
        <v>13467048</v>
      </c>
      <c r="M6">
        <v>173</v>
      </c>
      <c r="N6">
        <v>20060516</v>
      </c>
    </row>
    <row r="7" spans="1:14" x14ac:dyDescent="0.25">
      <c r="A7" s="1">
        <v>43900</v>
      </c>
      <c r="B7" s="2">
        <v>0.6076273148148148</v>
      </c>
      <c r="C7" s="11" t="s">
        <v>629</v>
      </c>
      <c r="D7" s="12">
        <v>200000</v>
      </c>
      <c r="E7" s="13">
        <v>35.11</v>
      </c>
      <c r="F7" s="5">
        <v>1.49E-2</v>
      </c>
      <c r="G7" t="s">
        <v>165</v>
      </c>
      <c r="H7" t="s">
        <v>16</v>
      </c>
      <c r="I7" t="s">
        <v>17</v>
      </c>
      <c r="J7" t="s">
        <v>18</v>
      </c>
      <c r="K7" t="s">
        <v>19</v>
      </c>
      <c r="L7" s="3">
        <v>13467048</v>
      </c>
      <c r="M7">
        <v>173</v>
      </c>
      <c r="N7">
        <v>20060516</v>
      </c>
    </row>
    <row r="8" spans="1:14" x14ac:dyDescent="0.25">
      <c r="A8" s="1">
        <v>43900</v>
      </c>
      <c r="B8" s="2">
        <v>0.38753472222222224</v>
      </c>
      <c r="C8" t="s">
        <v>236</v>
      </c>
      <c r="D8" s="3">
        <v>821358</v>
      </c>
      <c r="E8" s="4">
        <v>23.649699999999999</v>
      </c>
      <c r="F8" s="5">
        <v>2.0299999999999999E-2</v>
      </c>
      <c r="G8" t="s">
        <v>98</v>
      </c>
      <c r="H8" t="s">
        <v>16</v>
      </c>
      <c r="I8" t="s">
        <v>17</v>
      </c>
      <c r="J8" t="s">
        <v>18</v>
      </c>
      <c r="K8" t="s">
        <v>19</v>
      </c>
      <c r="L8" s="3">
        <v>40557708</v>
      </c>
      <c r="M8">
        <v>860</v>
      </c>
      <c r="N8">
        <v>20060516</v>
      </c>
    </row>
    <row r="9" spans="1:14" x14ac:dyDescent="0.25">
      <c r="A9" s="1">
        <v>43900</v>
      </c>
      <c r="B9" s="2">
        <v>0.39754629629629629</v>
      </c>
      <c r="C9" t="s">
        <v>236</v>
      </c>
      <c r="D9" s="3">
        <v>440000</v>
      </c>
      <c r="E9" s="4">
        <v>23.625499999999999</v>
      </c>
      <c r="F9" s="5">
        <v>1.0800000000000001E-2</v>
      </c>
      <c r="G9" t="s">
        <v>79</v>
      </c>
      <c r="H9" t="s">
        <v>81</v>
      </c>
      <c r="I9" t="s">
        <v>17</v>
      </c>
      <c r="J9" t="s">
        <v>18</v>
      </c>
      <c r="K9" t="s">
        <v>19</v>
      </c>
      <c r="L9" s="3">
        <v>40557708</v>
      </c>
      <c r="M9">
        <v>860</v>
      </c>
      <c r="N9">
        <v>20060516</v>
      </c>
    </row>
    <row r="10" spans="1:14" x14ac:dyDescent="0.25">
      <c r="A10" s="1">
        <v>43900</v>
      </c>
      <c r="B10" s="2">
        <v>0.5373148148148148</v>
      </c>
      <c r="C10" t="s">
        <v>236</v>
      </c>
      <c r="D10" s="3">
        <v>327385</v>
      </c>
      <c r="E10" s="4">
        <v>23.27</v>
      </c>
      <c r="F10" s="5">
        <v>8.0999999999999996E-3</v>
      </c>
      <c r="G10" t="s">
        <v>262</v>
      </c>
      <c r="H10" t="s">
        <v>60</v>
      </c>
      <c r="I10" t="s">
        <v>17</v>
      </c>
      <c r="J10" t="s">
        <v>18</v>
      </c>
      <c r="K10" t="s">
        <v>19</v>
      </c>
      <c r="L10" s="3">
        <v>40557708</v>
      </c>
      <c r="M10">
        <v>860</v>
      </c>
      <c r="N10">
        <v>20060516</v>
      </c>
    </row>
    <row r="11" spans="1:14" x14ac:dyDescent="0.25">
      <c r="A11" s="1">
        <v>43900</v>
      </c>
      <c r="B11" s="2">
        <v>0.54791666666666672</v>
      </c>
      <c r="C11" t="s">
        <v>236</v>
      </c>
      <c r="D11" s="3">
        <v>2380842</v>
      </c>
      <c r="E11" s="4">
        <v>23.11</v>
      </c>
      <c r="F11" s="5">
        <v>5.8700000000000002E-2</v>
      </c>
      <c r="G11" t="s">
        <v>518</v>
      </c>
      <c r="H11" t="s">
        <v>57</v>
      </c>
      <c r="I11" t="s">
        <v>17</v>
      </c>
      <c r="J11" t="s">
        <v>18</v>
      </c>
      <c r="K11" t="s">
        <v>19</v>
      </c>
      <c r="L11" s="3">
        <v>40557708</v>
      </c>
      <c r="M11">
        <v>860</v>
      </c>
      <c r="N11">
        <v>20060516</v>
      </c>
    </row>
    <row r="12" spans="1:14" x14ac:dyDescent="0.25">
      <c r="A12" s="1">
        <v>43900</v>
      </c>
      <c r="B12" s="2">
        <v>0.60813657407407407</v>
      </c>
      <c r="C12" t="s">
        <v>236</v>
      </c>
      <c r="D12" s="3">
        <v>987070</v>
      </c>
      <c r="E12" s="4">
        <v>23.85</v>
      </c>
      <c r="F12" s="5">
        <v>2.4299999999999999E-2</v>
      </c>
      <c r="G12" t="s">
        <v>137</v>
      </c>
      <c r="H12" t="s">
        <v>57</v>
      </c>
      <c r="I12" t="s">
        <v>17</v>
      </c>
      <c r="J12" t="s">
        <v>18</v>
      </c>
      <c r="K12" t="s">
        <v>19</v>
      </c>
      <c r="L12" s="3">
        <v>40557708</v>
      </c>
      <c r="M12">
        <v>860</v>
      </c>
      <c r="N12">
        <v>20060516</v>
      </c>
    </row>
    <row r="13" spans="1:14" x14ac:dyDescent="0.25">
      <c r="A13" s="1">
        <v>43900</v>
      </c>
      <c r="B13" s="2">
        <v>0.64497685185185183</v>
      </c>
      <c r="C13" s="11" t="s">
        <v>236</v>
      </c>
      <c r="D13" s="12">
        <v>12753355</v>
      </c>
      <c r="E13" s="13">
        <v>23.492000000000001</v>
      </c>
      <c r="F13" s="14">
        <v>0.31440000000000001</v>
      </c>
      <c r="G13" t="s">
        <v>832</v>
      </c>
      <c r="H13" t="s">
        <v>16</v>
      </c>
      <c r="I13" t="s">
        <v>17</v>
      </c>
      <c r="J13" t="s">
        <v>18</v>
      </c>
      <c r="K13" t="s">
        <v>19</v>
      </c>
      <c r="L13" s="3">
        <v>40557708</v>
      </c>
      <c r="M13">
        <v>860</v>
      </c>
      <c r="N13">
        <v>20060516</v>
      </c>
    </row>
    <row r="14" spans="1:14" x14ac:dyDescent="0.25">
      <c r="A14" s="1">
        <v>43900</v>
      </c>
      <c r="B14" s="2">
        <v>0.56400462962962961</v>
      </c>
      <c r="C14" t="s">
        <v>538</v>
      </c>
      <c r="D14" s="3">
        <v>125102</v>
      </c>
      <c r="E14" s="4">
        <v>65.785200000000003</v>
      </c>
      <c r="F14" s="5">
        <v>1.34E-2</v>
      </c>
      <c r="G14" t="s">
        <v>347</v>
      </c>
      <c r="H14" t="s">
        <v>25</v>
      </c>
      <c r="I14" t="s">
        <v>17</v>
      </c>
      <c r="J14" t="s">
        <v>18</v>
      </c>
      <c r="K14" t="s">
        <v>19</v>
      </c>
      <c r="L14" s="3">
        <v>9349579</v>
      </c>
      <c r="M14">
        <v>135</v>
      </c>
      <c r="N14" t="s">
        <v>20</v>
      </c>
    </row>
    <row r="15" spans="1:14" x14ac:dyDescent="0.25">
      <c r="A15" s="1">
        <v>43900</v>
      </c>
      <c r="B15" s="2">
        <v>0.58107638888888891</v>
      </c>
      <c r="C15" t="s">
        <v>538</v>
      </c>
      <c r="D15" s="3">
        <v>108427</v>
      </c>
      <c r="E15" s="4">
        <v>67.78</v>
      </c>
      <c r="F15" s="5">
        <v>1.1599999999999999E-2</v>
      </c>
      <c r="G15" t="s">
        <v>275</v>
      </c>
      <c r="H15" t="s">
        <v>49</v>
      </c>
      <c r="I15" t="s">
        <v>17</v>
      </c>
      <c r="J15" t="s">
        <v>18</v>
      </c>
      <c r="K15" t="s">
        <v>19</v>
      </c>
      <c r="L15" s="3">
        <v>9349579</v>
      </c>
      <c r="M15">
        <v>135</v>
      </c>
      <c r="N15" t="s">
        <v>20</v>
      </c>
    </row>
    <row r="16" spans="1:14" x14ac:dyDescent="0.25">
      <c r="A16" s="1">
        <v>43900</v>
      </c>
      <c r="B16" s="2">
        <v>0.58440972222222221</v>
      </c>
      <c r="C16" t="s">
        <v>538</v>
      </c>
      <c r="D16" s="3">
        <v>114777</v>
      </c>
      <c r="E16" s="4">
        <v>67.77</v>
      </c>
      <c r="F16" s="5">
        <v>1.23E-2</v>
      </c>
      <c r="G16" t="s">
        <v>198</v>
      </c>
      <c r="H16" t="s">
        <v>57</v>
      </c>
      <c r="I16" t="s">
        <v>17</v>
      </c>
      <c r="J16" t="s">
        <v>18</v>
      </c>
      <c r="K16" t="s">
        <v>19</v>
      </c>
      <c r="L16" s="3">
        <v>9349579</v>
      </c>
      <c r="M16">
        <v>135</v>
      </c>
      <c r="N16" t="s">
        <v>20</v>
      </c>
    </row>
    <row r="17" spans="1:14" x14ac:dyDescent="0.25">
      <c r="A17" s="1">
        <v>43900</v>
      </c>
      <c r="B17" s="2">
        <v>0.60296296296296303</v>
      </c>
      <c r="C17" t="s">
        <v>538</v>
      </c>
      <c r="D17" s="3">
        <v>449456</v>
      </c>
      <c r="E17" s="4">
        <v>68.319999999999993</v>
      </c>
      <c r="F17" s="5">
        <v>4.8099999999999997E-2</v>
      </c>
      <c r="G17" t="s">
        <v>40</v>
      </c>
      <c r="H17" t="s">
        <v>60</v>
      </c>
      <c r="I17" t="s">
        <v>17</v>
      </c>
      <c r="J17" t="s">
        <v>18</v>
      </c>
      <c r="K17" t="s">
        <v>19</v>
      </c>
      <c r="L17" s="3">
        <v>9349579</v>
      </c>
      <c r="M17">
        <v>135</v>
      </c>
      <c r="N17" t="s">
        <v>20</v>
      </c>
    </row>
    <row r="18" spans="1:14" x14ac:dyDescent="0.25">
      <c r="A18" s="1">
        <v>43900</v>
      </c>
      <c r="B18" s="2">
        <v>0.36637731481481484</v>
      </c>
      <c r="C18" t="s">
        <v>124</v>
      </c>
      <c r="D18" s="3">
        <v>819396</v>
      </c>
      <c r="E18" s="4">
        <v>60</v>
      </c>
      <c r="F18" s="5">
        <v>8.6699999999999999E-2</v>
      </c>
      <c r="G18" t="s">
        <v>125</v>
      </c>
      <c r="H18" t="s">
        <v>60</v>
      </c>
      <c r="I18" t="s">
        <v>17</v>
      </c>
      <c r="J18" t="s">
        <v>18</v>
      </c>
      <c r="K18" t="s">
        <v>19</v>
      </c>
      <c r="L18" s="3">
        <v>9448037</v>
      </c>
      <c r="M18">
        <v>216</v>
      </c>
      <c r="N18" t="s">
        <v>20</v>
      </c>
    </row>
    <row r="19" spans="1:14" x14ac:dyDescent="0.25">
      <c r="A19" s="1">
        <v>43900</v>
      </c>
      <c r="B19" s="2">
        <v>0.50019675925925922</v>
      </c>
      <c r="C19" t="s">
        <v>124</v>
      </c>
      <c r="D19" s="3">
        <v>111579</v>
      </c>
      <c r="E19" s="4">
        <v>58.27</v>
      </c>
      <c r="F19" s="5">
        <v>1.18E-2</v>
      </c>
      <c r="G19" t="s">
        <v>442</v>
      </c>
      <c r="H19" t="s">
        <v>57</v>
      </c>
      <c r="I19" t="s">
        <v>17</v>
      </c>
      <c r="J19" t="s">
        <v>18</v>
      </c>
      <c r="K19" t="s">
        <v>19</v>
      </c>
      <c r="L19" s="3">
        <v>9448037</v>
      </c>
      <c r="M19">
        <v>216</v>
      </c>
      <c r="N19" t="s">
        <v>20</v>
      </c>
    </row>
    <row r="20" spans="1:14" x14ac:dyDescent="0.25">
      <c r="A20" s="1">
        <v>43900</v>
      </c>
      <c r="B20" s="2">
        <v>0.54831018518518515</v>
      </c>
      <c r="C20" t="s">
        <v>124</v>
      </c>
      <c r="D20" s="3">
        <v>493000</v>
      </c>
      <c r="E20" s="4">
        <v>58.16</v>
      </c>
      <c r="F20" s="5">
        <v>5.2200000000000003E-2</v>
      </c>
      <c r="G20" t="s">
        <v>121</v>
      </c>
      <c r="H20" t="s">
        <v>16</v>
      </c>
      <c r="I20" t="s">
        <v>17</v>
      </c>
      <c r="J20" t="s">
        <v>18</v>
      </c>
      <c r="K20" t="s">
        <v>19</v>
      </c>
      <c r="L20" s="3">
        <v>9448037</v>
      </c>
      <c r="M20">
        <v>216</v>
      </c>
      <c r="N20" t="s">
        <v>20</v>
      </c>
    </row>
    <row r="21" spans="1:14" x14ac:dyDescent="0.25">
      <c r="A21" s="1">
        <v>43900</v>
      </c>
      <c r="B21" s="2">
        <v>0.57859953703703704</v>
      </c>
      <c r="C21" t="s">
        <v>124</v>
      </c>
      <c r="D21" s="3">
        <v>120595</v>
      </c>
      <c r="E21" s="4">
        <v>58.848599999999998</v>
      </c>
      <c r="F21" s="5">
        <v>1.2800000000000001E-2</v>
      </c>
      <c r="G21" t="s">
        <v>165</v>
      </c>
      <c r="H21" t="s">
        <v>25</v>
      </c>
      <c r="I21" t="s">
        <v>17</v>
      </c>
      <c r="J21" t="s">
        <v>18</v>
      </c>
      <c r="K21" t="s">
        <v>19</v>
      </c>
      <c r="L21" s="3">
        <v>9448037</v>
      </c>
      <c r="M21">
        <v>216</v>
      </c>
      <c r="N21" t="s">
        <v>20</v>
      </c>
    </row>
    <row r="22" spans="1:14" x14ac:dyDescent="0.25">
      <c r="A22" s="1">
        <v>43900</v>
      </c>
      <c r="B22" s="2">
        <v>0.60065972222222219</v>
      </c>
      <c r="C22" t="s">
        <v>124</v>
      </c>
      <c r="D22" s="3">
        <v>200991</v>
      </c>
      <c r="E22" s="4">
        <v>58.848599999999998</v>
      </c>
      <c r="F22" s="5">
        <v>2.1299999999999999E-2</v>
      </c>
      <c r="G22" t="s">
        <v>89</v>
      </c>
      <c r="H22" t="s">
        <v>16</v>
      </c>
      <c r="I22" t="s">
        <v>17</v>
      </c>
      <c r="J22" t="s">
        <v>18</v>
      </c>
      <c r="K22" t="s">
        <v>19</v>
      </c>
      <c r="L22" s="3">
        <v>9448037</v>
      </c>
      <c r="M22">
        <v>216</v>
      </c>
      <c r="N22" t="s">
        <v>20</v>
      </c>
    </row>
    <row r="23" spans="1:14" x14ac:dyDescent="0.25">
      <c r="A23" s="1">
        <v>43900</v>
      </c>
      <c r="B23" s="2">
        <v>0.62938657407407406</v>
      </c>
      <c r="C23" t="s">
        <v>124</v>
      </c>
      <c r="D23" s="3">
        <v>116000</v>
      </c>
      <c r="E23" s="4">
        <v>60.54</v>
      </c>
      <c r="F23" s="5">
        <v>1.23E-2</v>
      </c>
      <c r="G23" t="s">
        <v>165</v>
      </c>
      <c r="H23" t="s">
        <v>25</v>
      </c>
      <c r="I23" t="s">
        <v>17</v>
      </c>
      <c r="J23" t="s">
        <v>18</v>
      </c>
      <c r="K23" t="s">
        <v>19</v>
      </c>
      <c r="L23" s="3">
        <v>9448037</v>
      </c>
      <c r="M23">
        <v>216</v>
      </c>
      <c r="N23" t="s">
        <v>20</v>
      </c>
    </row>
    <row r="24" spans="1:14" x14ac:dyDescent="0.25">
      <c r="A24" s="1">
        <v>43900</v>
      </c>
      <c r="B24" s="2">
        <v>0.37332175925925926</v>
      </c>
      <c r="C24" t="s">
        <v>156</v>
      </c>
      <c r="D24" s="3">
        <v>223605</v>
      </c>
      <c r="E24" s="4">
        <v>36.53</v>
      </c>
      <c r="F24" s="5">
        <v>6.9400000000000003E-2</v>
      </c>
      <c r="G24" t="s">
        <v>157</v>
      </c>
      <c r="H24" t="s">
        <v>60</v>
      </c>
      <c r="I24" t="s">
        <v>17</v>
      </c>
      <c r="J24" t="s">
        <v>18</v>
      </c>
      <c r="K24" t="s">
        <v>19</v>
      </c>
      <c r="L24" s="3">
        <v>3223718</v>
      </c>
      <c r="M24">
        <v>99</v>
      </c>
      <c r="N24" t="s">
        <v>20</v>
      </c>
    </row>
    <row r="25" spans="1:14" x14ac:dyDescent="0.25">
      <c r="A25" s="1">
        <v>43900</v>
      </c>
      <c r="B25" s="2">
        <v>0.37380787037037039</v>
      </c>
      <c r="C25" s="11" t="s">
        <v>164</v>
      </c>
      <c r="D25" s="12">
        <v>108500</v>
      </c>
      <c r="E25" s="13">
        <v>64.55</v>
      </c>
      <c r="F25" s="5">
        <v>6.6E-3</v>
      </c>
      <c r="G25" t="s">
        <v>165</v>
      </c>
      <c r="H25" t="s">
        <v>81</v>
      </c>
      <c r="I25" t="s">
        <v>17</v>
      </c>
      <c r="J25" t="s">
        <v>18</v>
      </c>
      <c r="K25" t="s">
        <v>19</v>
      </c>
      <c r="L25" s="3">
        <v>16394213</v>
      </c>
      <c r="M25">
        <v>180</v>
      </c>
      <c r="N25">
        <v>20060516</v>
      </c>
    </row>
    <row r="26" spans="1:14" x14ac:dyDescent="0.25">
      <c r="A26" s="1">
        <v>43900</v>
      </c>
      <c r="B26" s="2">
        <v>0.37427083333333333</v>
      </c>
      <c r="C26" s="11" t="s">
        <v>164</v>
      </c>
      <c r="D26" s="12">
        <v>121550</v>
      </c>
      <c r="E26" s="13">
        <v>64.95</v>
      </c>
      <c r="F26" s="5">
        <v>7.4000000000000003E-3</v>
      </c>
      <c r="G26" t="s">
        <v>68</v>
      </c>
      <c r="H26" t="s">
        <v>60</v>
      </c>
      <c r="I26" t="s">
        <v>17</v>
      </c>
      <c r="J26" t="s">
        <v>18</v>
      </c>
      <c r="K26" t="s">
        <v>19</v>
      </c>
      <c r="L26" s="3">
        <v>16394213</v>
      </c>
      <c r="M26">
        <v>180</v>
      </c>
      <c r="N26">
        <v>20060516</v>
      </c>
    </row>
    <row r="27" spans="1:14" x14ac:dyDescent="0.25">
      <c r="A27" s="1">
        <v>43900</v>
      </c>
      <c r="B27" s="2">
        <v>0.45042824074074073</v>
      </c>
      <c r="C27" s="11" t="s">
        <v>164</v>
      </c>
      <c r="D27" s="12">
        <v>133630</v>
      </c>
      <c r="E27" s="13">
        <v>62.58</v>
      </c>
      <c r="F27" s="5">
        <v>8.2000000000000007E-3</v>
      </c>
      <c r="G27" t="s">
        <v>249</v>
      </c>
      <c r="H27" t="s">
        <v>57</v>
      </c>
      <c r="I27" t="s">
        <v>17</v>
      </c>
      <c r="J27" t="s">
        <v>18</v>
      </c>
      <c r="K27" t="s">
        <v>19</v>
      </c>
      <c r="L27" s="3">
        <v>16394213</v>
      </c>
      <c r="M27">
        <v>180</v>
      </c>
      <c r="N27">
        <v>20060516</v>
      </c>
    </row>
    <row r="28" spans="1:14" x14ac:dyDescent="0.25">
      <c r="A28" s="1">
        <v>43900</v>
      </c>
      <c r="B28" s="2">
        <v>0.49087962962962961</v>
      </c>
      <c r="C28" s="11" t="s">
        <v>164</v>
      </c>
      <c r="D28" s="12">
        <v>1228396</v>
      </c>
      <c r="E28" s="13">
        <v>62.05</v>
      </c>
      <c r="F28" s="5">
        <v>7.4899999999999994E-2</v>
      </c>
      <c r="G28" t="s">
        <v>421</v>
      </c>
      <c r="H28" t="s">
        <v>57</v>
      </c>
      <c r="I28" t="s">
        <v>17</v>
      </c>
      <c r="J28" t="s">
        <v>18</v>
      </c>
      <c r="K28" t="s">
        <v>19</v>
      </c>
      <c r="L28" s="3">
        <v>16394213</v>
      </c>
      <c r="M28">
        <v>180</v>
      </c>
      <c r="N28">
        <v>20060516</v>
      </c>
    </row>
    <row r="29" spans="1:14" x14ac:dyDescent="0.25">
      <c r="A29" s="1">
        <v>43900</v>
      </c>
      <c r="B29" s="2">
        <v>0.48918981481481483</v>
      </c>
      <c r="C29" t="s">
        <v>412</v>
      </c>
      <c r="D29" s="3">
        <v>707317</v>
      </c>
      <c r="E29" s="4">
        <v>92</v>
      </c>
      <c r="F29" s="5">
        <v>7.6999999999999999E-2</v>
      </c>
      <c r="G29" t="s">
        <v>99</v>
      </c>
      <c r="H29" t="s">
        <v>57</v>
      </c>
      <c r="I29" t="s">
        <v>17</v>
      </c>
      <c r="J29" t="s">
        <v>18</v>
      </c>
      <c r="K29" t="s">
        <v>19</v>
      </c>
      <c r="L29" s="3">
        <v>9182567</v>
      </c>
      <c r="M29">
        <v>189</v>
      </c>
      <c r="N29">
        <v>20060516</v>
      </c>
    </row>
    <row r="30" spans="1:14" x14ac:dyDescent="0.25">
      <c r="A30" s="1">
        <v>43900</v>
      </c>
      <c r="B30" s="2">
        <v>0.54832175925925919</v>
      </c>
      <c r="C30" t="s">
        <v>412</v>
      </c>
      <c r="D30" s="3">
        <v>306243</v>
      </c>
      <c r="E30" s="4">
        <v>91.87</v>
      </c>
      <c r="F30" s="5">
        <v>3.3399999999999999E-2</v>
      </c>
      <c r="G30" t="s">
        <v>121</v>
      </c>
      <c r="H30" t="s">
        <v>16</v>
      </c>
      <c r="I30" t="s">
        <v>17</v>
      </c>
      <c r="J30" t="s">
        <v>18</v>
      </c>
      <c r="K30" t="s">
        <v>19</v>
      </c>
      <c r="L30" s="3">
        <v>9182567</v>
      </c>
      <c r="M30">
        <v>189</v>
      </c>
      <c r="N30">
        <v>20060516</v>
      </c>
    </row>
    <row r="31" spans="1:14" x14ac:dyDescent="0.25">
      <c r="A31" s="1">
        <v>43900</v>
      </c>
      <c r="B31" s="2">
        <v>0.64644675925925921</v>
      </c>
      <c r="C31" s="11" t="s">
        <v>834</v>
      </c>
      <c r="D31" s="12">
        <v>9000000</v>
      </c>
      <c r="E31" s="13">
        <v>9.93</v>
      </c>
      <c r="F31" s="5">
        <v>0.32890000000000003</v>
      </c>
      <c r="G31" t="s">
        <v>835</v>
      </c>
      <c r="H31" t="s">
        <v>16</v>
      </c>
      <c r="I31" t="s">
        <v>17</v>
      </c>
      <c r="J31" t="s">
        <v>18</v>
      </c>
      <c r="K31" t="s">
        <v>19</v>
      </c>
      <c r="L31" s="3">
        <v>27364836</v>
      </c>
      <c r="M31">
        <v>97</v>
      </c>
      <c r="N31" t="s">
        <v>20</v>
      </c>
    </row>
    <row r="32" spans="1:14" x14ac:dyDescent="0.25">
      <c r="A32" s="1">
        <v>43900</v>
      </c>
      <c r="B32" s="2">
        <v>0.59865740740740747</v>
      </c>
      <c r="C32" t="s">
        <v>612</v>
      </c>
      <c r="D32" s="3">
        <v>286600</v>
      </c>
      <c r="E32" s="4">
        <v>39.1</v>
      </c>
      <c r="F32" s="5">
        <v>3.5743999999999998</v>
      </c>
      <c r="G32" t="s">
        <v>89</v>
      </c>
      <c r="H32" t="s">
        <v>60</v>
      </c>
      <c r="I32" t="s">
        <v>17</v>
      </c>
      <c r="J32" t="s">
        <v>18</v>
      </c>
      <c r="K32" t="s">
        <v>19</v>
      </c>
      <c r="L32" s="3">
        <v>80181</v>
      </c>
      <c r="M32">
        <v>4</v>
      </c>
      <c r="N32" t="s">
        <v>20</v>
      </c>
    </row>
    <row r="33" spans="1:14" x14ac:dyDescent="0.25">
      <c r="A33" s="1">
        <v>43900</v>
      </c>
      <c r="B33" s="2">
        <v>0.45932870370370371</v>
      </c>
      <c r="C33" t="s">
        <v>353</v>
      </c>
      <c r="D33" s="3">
        <v>180443</v>
      </c>
      <c r="E33" s="4">
        <v>36.6</v>
      </c>
      <c r="F33" s="5">
        <v>4.5499999999999999E-2</v>
      </c>
      <c r="G33" t="s">
        <v>214</v>
      </c>
      <c r="H33" t="s">
        <v>57</v>
      </c>
      <c r="I33" t="s">
        <v>17</v>
      </c>
      <c r="J33" t="s">
        <v>18</v>
      </c>
      <c r="K33" t="s">
        <v>19</v>
      </c>
      <c r="L33" s="3">
        <v>3964072</v>
      </c>
      <c r="M33">
        <v>6</v>
      </c>
      <c r="N33" t="s">
        <v>20</v>
      </c>
    </row>
    <row r="34" spans="1:14" x14ac:dyDescent="0.25">
      <c r="A34" s="1">
        <v>43900</v>
      </c>
      <c r="B34" s="2">
        <v>0.51339120370370372</v>
      </c>
      <c r="C34" t="s">
        <v>460</v>
      </c>
      <c r="D34" s="3">
        <v>171458</v>
      </c>
      <c r="E34" s="4">
        <v>41.46</v>
      </c>
      <c r="F34" s="5">
        <v>0.79430000000000001</v>
      </c>
      <c r="G34" t="s">
        <v>143</v>
      </c>
      <c r="H34" t="s">
        <v>60</v>
      </c>
      <c r="I34" t="s">
        <v>17</v>
      </c>
      <c r="J34" t="s">
        <v>18</v>
      </c>
      <c r="K34" t="s">
        <v>19</v>
      </c>
      <c r="L34" s="3">
        <v>215863</v>
      </c>
      <c r="M34">
        <v>46</v>
      </c>
      <c r="N34" t="s">
        <v>20</v>
      </c>
    </row>
    <row r="35" spans="1:14" x14ac:dyDescent="0.25">
      <c r="A35" s="1">
        <v>43900</v>
      </c>
      <c r="B35" s="2">
        <v>0.59116898148148145</v>
      </c>
      <c r="C35" t="s">
        <v>595</v>
      </c>
      <c r="D35" s="3">
        <v>490010</v>
      </c>
      <c r="E35" s="4">
        <v>38.659999999999997</v>
      </c>
      <c r="F35" s="5">
        <v>4.8825000000000003</v>
      </c>
      <c r="G35" t="s">
        <v>32</v>
      </c>
      <c r="H35" t="s">
        <v>60</v>
      </c>
      <c r="I35" t="s">
        <v>17</v>
      </c>
      <c r="J35" t="s">
        <v>18</v>
      </c>
      <c r="K35" t="s">
        <v>19</v>
      </c>
      <c r="L35" s="3">
        <v>100360</v>
      </c>
      <c r="M35">
        <v>64</v>
      </c>
      <c r="N35" t="s">
        <v>20</v>
      </c>
    </row>
    <row r="36" spans="1:14" x14ac:dyDescent="0.25">
      <c r="A36" s="1">
        <v>43900</v>
      </c>
      <c r="B36" s="2">
        <v>0.62989583333333332</v>
      </c>
      <c r="C36" t="s">
        <v>595</v>
      </c>
      <c r="D36" s="3">
        <v>137500</v>
      </c>
      <c r="E36" s="4">
        <v>38.554699999999997</v>
      </c>
      <c r="F36" s="5">
        <v>1.3701000000000001</v>
      </c>
      <c r="G36" t="s">
        <v>269</v>
      </c>
      <c r="H36" t="s">
        <v>25</v>
      </c>
      <c r="I36" t="s">
        <v>17</v>
      </c>
      <c r="J36" t="s">
        <v>18</v>
      </c>
      <c r="K36" t="s">
        <v>19</v>
      </c>
      <c r="L36" s="3">
        <v>100360</v>
      </c>
      <c r="M36">
        <v>64</v>
      </c>
      <c r="N36" t="s">
        <v>20</v>
      </c>
    </row>
    <row r="37" spans="1:1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1">
        <v>43900</v>
      </c>
      <c r="B38" s="2">
        <v>0.39864583333333337</v>
      </c>
      <c r="C38" t="s">
        <v>260</v>
      </c>
      <c r="D38" s="3">
        <v>163500</v>
      </c>
      <c r="E38" s="4">
        <v>66.62</v>
      </c>
      <c r="F38" s="5">
        <v>0.1875</v>
      </c>
      <c r="G38" t="s">
        <v>79</v>
      </c>
      <c r="H38" t="s">
        <v>57</v>
      </c>
      <c r="I38" t="s">
        <v>17</v>
      </c>
      <c r="J38" t="s">
        <v>18</v>
      </c>
      <c r="K38" t="s">
        <v>19</v>
      </c>
      <c r="L38" s="3">
        <v>871866</v>
      </c>
      <c r="M38">
        <v>56</v>
      </c>
      <c r="N38" t="s">
        <v>20</v>
      </c>
    </row>
    <row r="39" spans="1:14" x14ac:dyDescent="0.25">
      <c r="A39" s="1">
        <v>43900</v>
      </c>
      <c r="B39" s="2">
        <v>0.62905092592592593</v>
      </c>
      <c r="C39" t="s">
        <v>260</v>
      </c>
      <c r="D39" s="3">
        <v>964800</v>
      </c>
      <c r="E39" s="4">
        <v>66.818799999999996</v>
      </c>
      <c r="F39" s="5">
        <v>1.1066</v>
      </c>
      <c r="G39" t="s">
        <v>120</v>
      </c>
      <c r="H39" t="s">
        <v>16</v>
      </c>
      <c r="I39" t="s">
        <v>17</v>
      </c>
      <c r="J39" t="s">
        <v>18</v>
      </c>
      <c r="K39" t="s">
        <v>19</v>
      </c>
      <c r="L39" s="3">
        <v>871866</v>
      </c>
      <c r="M39">
        <v>56</v>
      </c>
      <c r="N39" t="s">
        <v>20</v>
      </c>
    </row>
    <row r="40" spans="1:14" x14ac:dyDescent="0.25">
      <c r="A40" s="1">
        <v>43900</v>
      </c>
      <c r="B40" s="2">
        <v>0.52300925925925923</v>
      </c>
      <c r="C40" t="s">
        <v>477</v>
      </c>
      <c r="D40" s="3">
        <v>180091</v>
      </c>
      <c r="E40" s="4">
        <v>41.21</v>
      </c>
      <c r="F40" s="5">
        <v>0.1426</v>
      </c>
      <c r="G40" t="s">
        <v>62</v>
      </c>
      <c r="H40" t="s">
        <v>16</v>
      </c>
      <c r="I40" t="s">
        <v>17</v>
      </c>
      <c r="J40" t="s">
        <v>18</v>
      </c>
      <c r="K40" t="s">
        <v>19</v>
      </c>
      <c r="L40" s="3">
        <v>1262505</v>
      </c>
      <c r="M40">
        <v>85</v>
      </c>
      <c r="N40" t="s">
        <v>20</v>
      </c>
    </row>
    <row r="41" spans="1:14" x14ac:dyDescent="0.25">
      <c r="A41" s="1">
        <v>43900</v>
      </c>
      <c r="B41" s="2">
        <v>0.36578703703703702</v>
      </c>
      <c r="C41" t="s">
        <v>119</v>
      </c>
      <c r="D41" s="3">
        <v>545370</v>
      </c>
      <c r="E41" s="4">
        <v>117.53</v>
      </c>
      <c r="F41" s="5">
        <v>0.1686</v>
      </c>
      <c r="G41" t="s">
        <v>120</v>
      </c>
      <c r="H41" t="s">
        <v>49</v>
      </c>
      <c r="I41" t="s">
        <v>17</v>
      </c>
      <c r="J41" t="s">
        <v>18</v>
      </c>
      <c r="K41" t="s">
        <v>19</v>
      </c>
      <c r="L41" s="3">
        <v>3234221</v>
      </c>
      <c r="M41">
        <v>588</v>
      </c>
      <c r="N41" t="s">
        <v>20</v>
      </c>
    </row>
    <row r="42" spans="1:14" x14ac:dyDescent="0.25">
      <c r="A42" s="1">
        <v>43900</v>
      </c>
      <c r="B42" s="2">
        <v>0.36620370370370375</v>
      </c>
      <c r="C42" t="s">
        <v>119</v>
      </c>
      <c r="D42" s="3">
        <v>1050139</v>
      </c>
      <c r="E42" s="4">
        <v>117.48</v>
      </c>
      <c r="F42" s="5">
        <v>0.32469999999999999</v>
      </c>
      <c r="G42" t="s">
        <v>123</v>
      </c>
      <c r="H42" t="s">
        <v>57</v>
      </c>
      <c r="I42" t="s">
        <v>17</v>
      </c>
      <c r="J42" t="s">
        <v>18</v>
      </c>
      <c r="K42" t="s">
        <v>19</v>
      </c>
      <c r="L42" s="3">
        <v>3234221</v>
      </c>
      <c r="M42">
        <v>588</v>
      </c>
      <c r="N42" t="s">
        <v>20</v>
      </c>
    </row>
    <row r="43" spans="1:14" x14ac:dyDescent="0.25">
      <c r="A43" s="1">
        <v>43900</v>
      </c>
      <c r="B43" s="2">
        <v>0.47895833333333332</v>
      </c>
      <c r="C43" t="s">
        <v>119</v>
      </c>
      <c r="D43" s="3">
        <v>561000</v>
      </c>
      <c r="E43" s="4">
        <v>117.11</v>
      </c>
      <c r="F43" s="5">
        <v>0.17349999999999999</v>
      </c>
      <c r="G43" t="s">
        <v>99</v>
      </c>
      <c r="H43" t="s">
        <v>16</v>
      </c>
      <c r="I43" t="s">
        <v>17</v>
      </c>
      <c r="J43" t="s">
        <v>18</v>
      </c>
      <c r="K43" t="s">
        <v>19</v>
      </c>
      <c r="L43" s="3">
        <v>3234221</v>
      </c>
      <c r="M43">
        <v>588</v>
      </c>
      <c r="N43" t="s">
        <v>20</v>
      </c>
    </row>
    <row r="44" spans="1:14" x14ac:dyDescent="0.25">
      <c r="A44" s="1">
        <v>43900</v>
      </c>
      <c r="B44" s="2">
        <v>0.49200231481481477</v>
      </c>
      <c r="C44" t="s">
        <v>119</v>
      </c>
      <c r="D44" s="3">
        <v>584195</v>
      </c>
      <c r="E44" s="4">
        <v>116.96</v>
      </c>
      <c r="F44" s="5">
        <v>0.18060000000000001</v>
      </c>
      <c r="G44" t="s">
        <v>224</v>
      </c>
      <c r="H44" t="s">
        <v>57</v>
      </c>
      <c r="I44" t="s">
        <v>17</v>
      </c>
      <c r="J44" t="s">
        <v>18</v>
      </c>
      <c r="K44" t="s">
        <v>19</v>
      </c>
      <c r="L44" s="3">
        <v>3234221</v>
      </c>
      <c r="M44">
        <v>588</v>
      </c>
      <c r="N44" t="s">
        <v>20</v>
      </c>
    </row>
    <row r="45" spans="1:14" x14ac:dyDescent="0.25">
      <c r="A45" s="1">
        <v>43900</v>
      </c>
      <c r="B45" s="2">
        <v>0.50258101851851855</v>
      </c>
      <c r="C45" t="s">
        <v>119</v>
      </c>
      <c r="D45" s="3">
        <v>145031</v>
      </c>
      <c r="E45" s="4">
        <v>116.93</v>
      </c>
      <c r="F45" s="5">
        <v>4.48E-2</v>
      </c>
      <c r="G45" t="s">
        <v>108</v>
      </c>
      <c r="H45" t="s">
        <v>16</v>
      </c>
      <c r="I45" t="s">
        <v>17</v>
      </c>
      <c r="J45" t="s">
        <v>18</v>
      </c>
      <c r="K45" t="s">
        <v>19</v>
      </c>
      <c r="L45" s="3">
        <v>3234221</v>
      </c>
      <c r="M45">
        <v>588</v>
      </c>
      <c r="N45" t="s">
        <v>20</v>
      </c>
    </row>
    <row r="46" spans="1:14" x14ac:dyDescent="0.25">
      <c r="A46" s="1">
        <v>43900</v>
      </c>
      <c r="B46" s="2">
        <v>0.52494212962962961</v>
      </c>
      <c r="C46" t="s">
        <v>119</v>
      </c>
      <c r="D46" s="3">
        <v>1884713</v>
      </c>
      <c r="E46" s="4">
        <v>116.98</v>
      </c>
      <c r="F46" s="5">
        <v>0.5827</v>
      </c>
      <c r="G46" t="s">
        <v>485</v>
      </c>
      <c r="H46" t="s">
        <v>60</v>
      </c>
      <c r="I46" t="s">
        <v>17</v>
      </c>
      <c r="J46" t="s">
        <v>18</v>
      </c>
      <c r="K46" t="s">
        <v>19</v>
      </c>
      <c r="L46" s="3">
        <v>3234221</v>
      </c>
      <c r="M46">
        <v>588</v>
      </c>
      <c r="N46" t="s">
        <v>20</v>
      </c>
    </row>
    <row r="47" spans="1:14" x14ac:dyDescent="0.25">
      <c r="A47" s="1">
        <v>43900</v>
      </c>
      <c r="B47" s="2">
        <v>0.57853009259259258</v>
      </c>
      <c r="C47" t="s">
        <v>119</v>
      </c>
      <c r="D47" s="3">
        <v>457402</v>
      </c>
      <c r="E47" s="4">
        <v>116.65</v>
      </c>
      <c r="F47" s="5">
        <v>0.1414</v>
      </c>
      <c r="G47" t="s">
        <v>434</v>
      </c>
      <c r="H47" t="s">
        <v>60</v>
      </c>
      <c r="I47" t="s">
        <v>17</v>
      </c>
      <c r="J47" t="s">
        <v>18</v>
      </c>
      <c r="K47" t="s">
        <v>19</v>
      </c>
      <c r="L47" s="3">
        <v>3234221</v>
      </c>
      <c r="M47">
        <v>588</v>
      </c>
      <c r="N47" t="s">
        <v>20</v>
      </c>
    </row>
    <row r="48" spans="1:14" x14ac:dyDescent="0.25">
      <c r="A48" s="1">
        <v>43900</v>
      </c>
      <c r="B48" s="2">
        <v>0.58579861111111109</v>
      </c>
      <c r="C48" t="s">
        <v>119</v>
      </c>
      <c r="D48" s="3">
        <v>192736</v>
      </c>
      <c r="E48" s="4">
        <v>116.52</v>
      </c>
      <c r="F48" s="5">
        <v>5.96E-2</v>
      </c>
      <c r="G48" t="s">
        <v>403</v>
      </c>
      <c r="H48" t="s">
        <v>60</v>
      </c>
      <c r="I48" t="s">
        <v>17</v>
      </c>
      <c r="J48" t="s">
        <v>18</v>
      </c>
      <c r="K48" t="s">
        <v>19</v>
      </c>
      <c r="L48" s="3">
        <v>3234221</v>
      </c>
      <c r="M48">
        <v>588</v>
      </c>
      <c r="N48" t="s">
        <v>20</v>
      </c>
    </row>
    <row r="49" spans="1:14" x14ac:dyDescent="0.25">
      <c r="A49" s="1">
        <v>43900</v>
      </c>
      <c r="B49" s="2">
        <v>0.59721064814814817</v>
      </c>
      <c r="C49" t="s">
        <v>119</v>
      </c>
      <c r="D49" s="3">
        <v>473251</v>
      </c>
      <c r="E49" s="4">
        <v>116.34</v>
      </c>
      <c r="F49" s="5">
        <v>0.14630000000000001</v>
      </c>
      <c r="G49" t="s">
        <v>518</v>
      </c>
      <c r="H49" t="s">
        <v>57</v>
      </c>
      <c r="I49" t="s">
        <v>17</v>
      </c>
      <c r="J49" t="s">
        <v>18</v>
      </c>
      <c r="K49" t="s">
        <v>19</v>
      </c>
      <c r="L49" s="3">
        <v>3234221</v>
      </c>
      <c r="M49">
        <v>588</v>
      </c>
      <c r="N49" t="s">
        <v>20</v>
      </c>
    </row>
    <row r="50" spans="1:14" x14ac:dyDescent="0.25">
      <c r="A50" s="1">
        <v>43900</v>
      </c>
      <c r="B50" s="2">
        <v>0.60056712962962966</v>
      </c>
      <c r="C50" t="s">
        <v>119</v>
      </c>
      <c r="D50" s="3">
        <v>122201</v>
      </c>
      <c r="E50" s="4">
        <v>116.36</v>
      </c>
      <c r="F50" s="5">
        <v>3.78E-2</v>
      </c>
      <c r="G50" t="s">
        <v>225</v>
      </c>
      <c r="H50" t="s">
        <v>57</v>
      </c>
      <c r="I50" t="s">
        <v>17</v>
      </c>
      <c r="J50" t="s">
        <v>18</v>
      </c>
      <c r="K50" t="s">
        <v>19</v>
      </c>
      <c r="L50" s="3">
        <v>3234221</v>
      </c>
      <c r="M50">
        <v>588</v>
      </c>
      <c r="N50" t="s">
        <v>20</v>
      </c>
    </row>
    <row r="51" spans="1:14" x14ac:dyDescent="0.25">
      <c r="A51" s="1">
        <v>43900</v>
      </c>
      <c r="B51" s="2">
        <v>0.60614583333333327</v>
      </c>
      <c r="C51" t="s">
        <v>119</v>
      </c>
      <c r="D51" s="3">
        <v>229047</v>
      </c>
      <c r="E51" s="4">
        <v>116.4</v>
      </c>
      <c r="F51" s="5">
        <v>7.0800000000000002E-2</v>
      </c>
      <c r="G51" t="s">
        <v>190</v>
      </c>
      <c r="H51" t="s">
        <v>57</v>
      </c>
      <c r="I51" t="s">
        <v>17</v>
      </c>
      <c r="J51" t="s">
        <v>18</v>
      </c>
      <c r="K51" t="s">
        <v>19</v>
      </c>
      <c r="L51" s="3">
        <v>3234221</v>
      </c>
      <c r="M51">
        <v>588</v>
      </c>
      <c r="N51" t="s">
        <v>20</v>
      </c>
    </row>
    <row r="52" spans="1:14" x14ac:dyDescent="0.25">
      <c r="A52" s="1">
        <v>43900</v>
      </c>
      <c r="B52" s="2">
        <v>0.62512731481481476</v>
      </c>
      <c r="C52" t="s">
        <v>119</v>
      </c>
      <c r="D52" s="3">
        <v>466593</v>
      </c>
      <c r="E52" s="4">
        <v>116.38</v>
      </c>
      <c r="F52" s="5">
        <v>0.14430000000000001</v>
      </c>
      <c r="G52" t="s">
        <v>226</v>
      </c>
      <c r="H52" t="s">
        <v>16</v>
      </c>
      <c r="I52" t="s">
        <v>17</v>
      </c>
      <c r="J52" t="s">
        <v>18</v>
      </c>
      <c r="K52" t="s">
        <v>19</v>
      </c>
      <c r="L52" s="3">
        <v>3234221</v>
      </c>
      <c r="M52">
        <v>588</v>
      </c>
      <c r="N52" t="s">
        <v>20</v>
      </c>
    </row>
    <row r="53" spans="1:14" x14ac:dyDescent="0.25">
      <c r="A53" s="1">
        <v>43900</v>
      </c>
      <c r="B53" s="2">
        <v>0.74510416666666668</v>
      </c>
      <c r="C53" t="s">
        <v>119</v>
      </c>
      <c r="D53" s="3">
        <v>112600</v>
      </c>
      <c r="E53" s="4">
        <v>116.38</v>
      </c>
      <c r="F53" s="5">
        <v>3.4799999999999998E-2</v>
      </c>
      <c r="G53" t="s">
        <v>111</v>
      </c>
      <c r="H53" t="s">
        <v>16</v>
      </c>
      <c r="I53" t="s">
        <v>17</v>
      </c>
      <c r="J53" t="s">
        <v>18</v>
      </c>
      <c r="K53" t="s">
        <v>19</v>
      </c>
      <c r="L53" s="3">
        <v>3234221</v>
      </c>
      <c r="M53">
        <v>588</v>
      </c>
      <c r="N53" t="s">
        <v>20</v>
      </c>
    </row>
    <row r="54" spans="1:14" x14ac:dyDescent="0.25">
      <c r="A54" s="1">
        <v>43900</v>
      </c>
      <c r="B54" s="2">
        <v>0.52232638888888883</v>
      </c>
      <c r="C54" t="s">
        <v>474</v>
      </c>
      <c r="D54" s="3">
        <v>107569</v>
      </c>
      <c r="E54" s="4">
        <v>53.64</v>
      </c>
      <c r="F54" s="5">
        <v>0.51039999999999996</v>
      </c>
      <c r="G54" t="s">
        <v>251</v>
      </c>
      <c r="H54" t="s">
        <v>60</v>
      </c>
      <c r="I54" t="s">
        <v>17</v>
      </c>
      <c r="J54" t="s">
        <v>18</v>
      </c>
      <c r="K54" t="s">
        <v>19</v>
      </c>
      <c r="L54" s="3">
        <v>210760</v>
      </c>
      <c r="M54">
        <v>19</v>
      </c>
      <c r="N54" t="s">
        <v>20</v>
      </c>
    </row>
    <row r="55" spans="1:14" x14ac:dyDescent="0.25">
      <c r="A55" s="1">
        <v>43900</v>
      </c>
      <c r="B55" s="2">
        <v>0.5985300925925926</v>
      </c>
      <c r="C55" t="s">
        <v>474</v>
      </c>
      <c r="D55" s="3">
        <v>122934</v>
      </c>
      <c r="E55" s="4">
        <v>53.29</v>
      </c>
      <c r="F55" s="5">
        <v>0.58330000000000004</v>
      </c>
      <c r="G55" t="s">
        <v>442</v>
      </c>
      <c r="H55" t="s">
        <v>100</v>
      </c>
      <c r="I55" t="s">
        <v>17</v>
      </c>
      <c r="J55" t="s">
        <v>18</v>
      </c>
      <c r="K55" t="s">
        <v>19</v>
      </c>
      <c r="L55" s="3">
        <v>210760</v>
      </c>
      <c r="M55">
        <v>19</v>
      </c>
      <c r="N55" t="s">
        <v>20</v>
      </c>
    </row>
    <row r="56" spans="1:14" x14ac:dyDescent="0.25">
      <c r="A56" s="1">
        <v>43900</v>
      </c>
      <c r="B56" s="2">
        <v>0.60530092592592599</v>
      </c>
      <c r="C56" t="s">
        <v>474</v>
      </c>
      <c r="D56" s="3">
        <v>178962</v>
      </c>
      <c r="E56" s="4">
        <v>53.29</v>
      </c>
      <c r="F56" s="5">
        <v>0.84909999999999997</v>
      </c>
      <c r="G56" t="s">
        <v>228</v>
      </c>
      <c r="H56" t="s">
        <v>57</v>
      </c>
      <c r="I56" t="s">
        <v>17</v>
      </c>
      <c r="J56" t="s">
        <v>18</v>
      </c>
      <c r="K56" t="s">
        <v>19</v>
      </c>
      <c r="L56" s="3">
        <v>210760</v>
      </c>
      <c r="M56">
        <v>19</v>
      </c>
      <c r="N56" t="s">
        <v>20</v>
      </c>
    </row>
    <row r="57" spans="1:14" x14ac:dyDescent="0.25">
      <c r="A57" s="1">
        <v>43900</v>
      </c>
      <c r="B57" s="2">
        <v>0.35787037037037034</v>
      </c>
      <c r="C57" t="s">
        <v>58</v>
      </c>
      <c r="D57" s="3">
        <v>3137948</v>
      </c>
      <c r="E57" s="4">
        <v>4.93</v>
      </c>
      <c r="F57" s="5">
        <v>0.1396</v>
      </c>
      <c r="G57" t="s">
        <v>59</v>
      </c>
      <c r="H57" t="s">
        <v>60</v>
      </c>
      <c r="I57" t="s">
        <v>17</v>
      </c>
      <c r="J57" t="s">
        <v>18</v>
      </c>
      <c r="K57" t="s">
        <v>19</v>
      </c>
      <c r="L57" s="3">
        <v>22470281</v>
      </c>
      <c r="M57">
        <v>914</v>
      </c>
      <c r="N57" t="s">
        <v>20</v>
      </c>
    </row>
    <row r="58" spans="1:14" x14ac:dyDescent="0.25">
      <c r="A58" s="1">
        <v>43900</v>
      </c>
      <c r="B58" s="2">
        <v>0.36219907407407409</v>
      </c>
      <c r="C58" t="s">
        <v>58</v>
      </c>
      <c r="D58" s="3">
        <v>1099221</v>
      </c>
      <c r="E58" s="4">
        <v>4.78</v>
      </c>
      <c r="F58" s="5">
        <v>4.8899999999999999E-2</v>
      </c>
      <c r="G58" t="s">
        <v>64</v>
      </c>
      <c r="H58" t="s">
        <v>57</v>
      </c>
      <c r="I58" t="s">
        <v>17</v>
      </c>
      <c r="J58" t="s">
        <v>18</v>
      </c>
      <c r="K58" t="s">
        <v>19</v>
      </c>
      <c r="L58" s="3">
        <v>22470281</v>
      </c>
      <c r="M58">
        <v>914</v>
      </c>
      <c r="N58" t="s">
        <v>20</v>
      </c>
    </row>
    <row r="59" spans="1:14" x14ac:dyDescent="0.25">
      <c r="A59" s="1">
        <v>43900</v>
      </c>
      <c r="B59" s="2">
        <v>0.60512731481481474</v>
      </c>
      <c r="C59" t="s">
        <v>58</v>
      </c>
      <c r="D59" s="3">
        <v>1723646</v>
      </c>
      <c r="E59" s="4">
        <v>4.87</v>
      </c>
      <c r="F59" s="5">
        <v>7.6700000000000004E-2</v>
      </c>
      <c r="G59" t="s">
        <v>249</v>
      </c>
      <c r="H59" t="s">
        <v>49</v>
      </c>
      <c r="I59" t="s">
        <v>17</v>
      </c>
      <c r="J59" t="s">
        <v>18</v>
      </c>
      <c r="K59" t="s">
        <v>19</v>
      </c>
      <c r="L59" s="3">
        <v>22470281</v>
      </c>
      <c r="M59">
        <v>914</v>
      </c>
      <c r="N59" t="s">
        <v>20</v>
      </c>
    </row>
    <row r="60" spans="1:14" x14ac:dyDescent="0.25">
      <c r="A60" s="1">
        <v>43900</v>
      </c>
      <c r="B60" s="2">
        <v>0.59031250000000002</v>
      </c>
      <c r="C60" t="s">
        <v>587</v>
      </c>
      <c r="D60" s="3">
        <v>393734</v>
      </c>
      <c r="E60" s="4">
        <v>28.03</v>
      </c>
      <c r="F60" s="5">
        <v>0.96140000000000003</v>
      </c>
      <c r="G60" t="s">
        <v>89</v>
      </c>
      <c r="H60" t="s">
        <v>57</v>
      </c>
      <c r="I60" t="s">
        <v>17</v>
      </c>
      <c r="J60" t="s">
        <v>18</v>
      </c>
      <c r="K60" t="s">
        <v>19</v>
      </c>
      <c r="L60" s="3">
        <v>409546</v>
      </c>
      <c r="M60">
        <v>41</v>
      </c>
      <c r="N60" t="s">
        <v>20</v>
      </c>
    </row>
    <row r="61" spans="1:14" x14ac:dyDescent="0.25">
      <c r="A61" s="1">
        <v>43900</v>
      </c>
      <c r="B61" s="2">
        <v>0.48831018518518521</v>
      </c>
      <c r="C61" t="s">
        <v>409</v>
      </c>
      <c r="D61" s="3">
        <v>176108</v>
      </c>
      <c r="E61" s="4">
        <v>35.28</v>
      </c>
      <c r="F61" s="5">
        <v>2.1697000000000002</v>
      </c>
      <c r="G61" t="s">
        <v>41</v>
      </c>
      <c r="H61" t="s">
        <v>60</v>
      </c>
      <c r="I61" t="s">
        <v>17</v>
      </c>
      <c r="J61" t="s">
        <v>18</v>
      </c>
      <c r="K61" t="s">
        <v>19</v>
      </c>
      <c r="L61" s="3">
        <v>81167</v>
      </c>
      <c r="M61">
        <v>16</v>
      </c>
      <c r="N61" t="s">
        <v>20</v>
      </c>
    </row>
    <row r="62" spans="1:14" x14ac:dyDescent="0.25">
      <c r="A62" s="1">
        <v>43900</v>
      </c>
      <c r="B62" s="2">
        <v>0.67553240740740739</v>
      </c>
      <c r="C62" t="s">
        <v>905</v>
      </c>
      <c r="D62" s="3">
        <v>519349</v>
      </c>
      <c r="E62" s="4">
        <v>30.09</v>
      </c>
      <c r="F62" s="5">
        <v>0.2</v>
      </c>
      <c r="G62" t="s">
        <v>59</v>
      </c>
      <c r="H62" t="s">
        <v>16</v>
      </c>
      <c r="I62" t="s">
        <v>17</v>
      </c>
      <c r="L62" s="3">
        <v>2596138</v>
      </c>
      <c r="M62">
        <v>61</v>
      </c>
      <c r="N62" t="s">
        <v>20</v>
      </c>
    </row>
    <row r="63" spans="1:14" x14ac:dyDescent="0.25">
      <c r="A63" s="1">
        <v>43900</v>
      </c>
      <c r="B63" s="2">
        <v>0.52225694444444437</v>
      </c>
      <c r="C63" t="s">
        <v>473</v>
      </c>
      <c r="D63" s="3">
        <v>566239</v>
      </c>
      <c r="E63" s="4">
        <v>25.19</v>
      </c>
      <c r="F63" s="5">
        <v>65.006500000000003</v>
      </c>
      <c r="G63" t="s">
        <v>225</v>
      </c>
      <c r="H63" t="s">
        <v>16</v>
      </c>
      <c r="I63" t="s">
        <v>17</v>
      </c>
      <c r="L63" s="3">
        <v>8710</v>
      </c>
      <c r="M63">
        <v>1</v>
      </c>
      <c r="N63" t="s">
        <v>20</v>
      </c>
    </row>
    <row r="64" spans="1:14" x14ac:dyDescent="0.25">
      <c r="A64" s="1">
        <v>43900</v>
      </c>
      <c r="B64" s="2">
        <v>0.61694444444444441</v>
      </c>
      <c r="C64" t="s">
        <v>648</v>
      </c>
      <c r="D64" s="3">
        <v>354246</v>
      </c>
      <c r="E64" s="4">
        <v>22.33</v>
      </c>
      <c r="F64" s="5">
        <v>2.9397000000000002</v>
      </c>
      <c r="G64" t="s">
        <v>363</v>
      </c>
      <c r="H64" t="s">
        <v>16</v>
      </c>
      <c r="I64" t="s">
        <v>17</v>
      </c>
      <c r="L64" s="3">
        <v>120502</v>
      </c>
      <c r="M64">
        <v>57</v>
      </c>
      <c r="N64" t="s">
        <v>20</v>
      </c>
    </row>
    <row r="65" spans="1:14" x14ac:dyDescent="0.25">
      <c r="A65" s="1">
        <v>43900</v>
      </c>
      <c r="B65" s="2">
        <v>0.6146759259259259</v>
      </c>
      <c r="C65" t="s">
        <v>645</v>
      </c>
      <c r="D65" s="3">
        <v>1572532</v>
      </c>
      <c r="E65" s="4">
        <v>21.36</v>
      </c>
      <c r="F65" s="5">
        <v>3.9014000000000002</v>
      </c>
      <c r="G65" t="s">
        <v>135</v>
      </c>
      <c r="H65" t="s">
        <v>16</v>
      </c>
      <c r="I65" t="s">
        <v>17</v>
      </c>
      <c r="L65" s="3">
        <v>403070</v>
      </c>
      <c r="M65">
        <v>160</v>
      </c>
      <c r="N65" t="s">
        <v>20</v>
      </c>
    </row>
    <row r="66" spans="1:14" x14ac:dyDescent="0.25">
      <c r="A66" s="1">
        <v>43900</v>
      </c>
      <c r="B66" s="2">
        <v>0.61959490740740741</v>
      </c>
      <c r="C66" t="s">
        <v>651</v>
      </c>
      <c r="D66" s="3">
        <v>871821</v>
      </c>
      <c r="E66" s="4">
        <v>21.22</v>
      </c>
      <c r="F66" s="5">
        <v>1.462</v>
      </c>
      <c r="G66" t="s">
        <v>32</v>
      </c>
      <c r="H66" t="s">
        <v>16</v>
      </c>
      <c r="L66" s="3">
        <v>596329</v>
      </c>
      <c r="M66">
        <v>181</v>
      </c>
      <c r="N66" t="s">
        <v>20</v>
      </c>
    </row>
    <row r="67" spans="1:14" x14ac:dyDescent="0.25">
      <c r="A67" s="1">
        <v>43900</v>
      </c>
      <c r="B67" s="2">
        <v>0.56473379629629628</v>
      </c>
      <c r="C67" t="s">
        <v>539</v>
      </c>
      <c r="D67" s="3">
        <v>104101</v>
      </c>
      <c r="E67" s="4">
        <v>49.24</v>
      </c>
      <c r="F67" s="5">
        <v>0.69820000000000004</v>
      </c>
      <c r="G67" t="s">
        <v>104</v>
      </c>
      <c r="H67" t="s">
        <v>57</v>
      </c>
      <c r="I67" t="s">
        <v>17</v>
      </c>
      <c r="J67" t="s">
        <v>18</v>
      </c>
      <c r="K67" t="s">
        <v>19</v>
      </c>
      <c r="L67" s="3">
        <v>149092</v>
      </c>
      <c r="M67">
        <v>3</v>
      </c>
      <c r="N67" t="s">
        <v>20</v>
      </c>
    </row>
    <row r="68" spans="1:14" x14ac:dyDescent="0.25">
      <c r="A68" s="1">
        <v>43900</v>
      </c>
      <c r="B68" s="2">
        <v>0.35984953703703698</v>
      </c>
      <c r="C68" t="s">
        <v>76</v>
      </c>
      <c r="D68" s="3">
        <v>488055</v>
      </c>
      <c r="E68" s="4">
        <v>91.59</v>
      </c>
      <c r="F68" s="5">
        <v>0.3251</v>
      </c>
      <c r="G68" t="s">
        <v>77</v>
      </c>
      <c r="H68" t="s">
        <v>16</v>
      </c>
      <c r="I68" t="s">
        <v>17</v>
      </c>
      <c r="J68" t="s">
        <v>18</v>
      </c>
      <c r="K68" t="s">
        <v>19</v>
      </c>
      <c r="L68" s="3">
        <v>1501350</v>
      </c>
      <c r="M68">
        <v>91</v>
      </c>
      <c r="N68" t="s">
        <v>20</v>
      </c>
    </row>
    <row r="69" spans="1:14" x14ac:dyDescent="0.25">
      <c r="A69" s="1">
        <v>43900</v>
      </c>
      <c r="B69" s="2">
        <v>0.45987268518518515</v>
      </c>
      <c r="C69" t="s">
        <v>76</v>
      </c>
      <c r="D69" s="3">
        <v>117132</v>
      </c>
      <c r="E69" s="4">
        <v>91.58</v>
      </c>
      <c r="F69" s="5">
        <v>7.8E-2</v>
      </c>
      <c r="G69" t="s">
        <v>79</v>
      </c>
      <c r="H69" t="s">
        <v>16</v>
      </c>
      <c r="I69" t="s">
        <v>17</v>
      </c>
      <c r="J69" t="s">
        <v>18</v>
      </c>
      <c r="K69" t="s">
        <v>19</v>
      </c>
      <c r="L69" s="3">
        <v>1501350</v>
      </c>
      <c r="M69">
        <v>91</v>
      </c>
      <c r="N69" t="s">
        <v>20</v>
      </c>
    </row>
    <row r="70" spans="1:14" x14ac:dyDescent="0.25">
      <c r="A70" s="1">
        <v>43900</v>
      </c>
      <c r="B70" s="2">
        <v>0.46341435185185187</v>
      </c>
      <c r="C70" t="s">
        <v>76</v>
      </c>
      <c r="D70" s="3">
        <v>331531</v>
      </c>
      <c r="E70" s="4">
        <v>91.6</v>
      </c>
      <c r="F70" s="5">
        <v>0.2208</v>
      </c>
      <c r="G70" t="s">
        <v>40</v>
      </c>
      <c r="H70" t="s">
        <v>73</v>
      </c>
      <c r="I70" t="s">
        <v>17</v>
      </c>
      <c r="J70" t="s">
        <v>18</v>
      </c>
      <c r="K70" t="s">
        <v>19</v>
      </c>
      <c r="L70" s="3">
        <v>1501350</v>
      </c>
      <c r="M70">
        <v>91</v>
      </c>
      <c r="N70" t="s">
        <v>20</v>
      </c>
    </row>
    <row r="71" spans="1:14" x14ac:dyDescent="0.25">
      <c r="A71" s="1">
        <v>43900</v>
      </c>
      <c r="B71" s="2">
        <v>0.49655092592592592</v>
      </c>
      <c r="C71" t="s">
        <v>76</v>
      </c>
      <c r="D71" s="3">
        <v>695682</v>
      </c>
      <c r="E71" s="4">
        <v>91.59</v>
      </c>
      <c r="F71" s="5">
        <v>0.46339999999999998</v>
      </c>
      <c r="G71" t="s">
        <v>438</v>
      </c>
      <c r="H71" t="s">
        <v>60</v>
      </c>
      <c r="I71" t="s">
        <v>17</v>
      </c>
      <c r="J71" t="s">
        <v>18</v>
      </c>
      <c r="K71" t="s">
        <v>19</v>
      </c>
      <c r="L71" s="3">
        <v>1501350</v>
      </c>
      <c r="M71">
        <v>91</v>
      </c>
      <c r="N71" t="s">
        <v>20</v>
      </c>
    </row>
    <row r="72" spans="1:14" x14ac:dyDescent="0.25">
      <c r="A72" s="1">
        <v>43900</v>
      </c>
      <c r="B72" s="2">
        <v>0.53293981481481478</v>
      </c>
      <c r="C72" t="s">
        <v>76</v>
      </c>
      <c r="D72" s="3">
        <v>1888992</v>
      </c>
      <c r="E72" s="4">
        <v>91.6</v>
      </c>
      <c r="F72" s="5">
        <v>1.2582</v>
      </c>
      <c r="G72" t="s">
        <v>496</v>
      </c>
      <c r="H72" t="s">
        <v>73</v>
      </c>
      <c r="I72" t="s">
        <v>17</v>
      </c>
      <c r="J72" t="s">
        <v>18</v>
      </c>
      <c r="K72" t="s">
        <v>19</v>
      </c>
      <c r="L72" s="3">
        <v>1501350</v>
      </c>
      <c r="M72">
        <v>91</v>
      </c>
      <c r="N72" t="s">
        <v>20</v>
      </c>
    </row>
    <row r="73" spans="1:14" x14ac:dyDescent="0.25">
      <c r="A73" s="1">
        <v>43900</v>
      </c>
      <c r="B73" s="2">
        <v>0.56488425925925922</v>
      </c>
      <c r="C73" t="s">
        <v>76</v>
      </c>
      <c r="D73" s="3">
        <v>111349</v>
      </c>
      <c r="E73" s="4">
        <v>91.56</v>
      </c>
      <c r="F73" s="5">
        <v>7.4200000000000002E-2</v>
      </c>
      <c r="G73" t="s">
        <v>79</v>
      </c>
      <c r="H73" t="s">
        <v>16</v>
      </c>
      <c r="I73" t="s">
        <v>17</v>
      </c>
      <c r="J73" t="s">
        <v>18</v>
      </c>
      <c r="K73" t="s">
        <v>19</v>
      </c>
      <c r="L73" s="3">
        <v>1501350</v>
      </c>
      <c r="M73">
        <v>91</v>
      </c>
      <c r="N73" t="s">
        <v>20</v>
      </c>
    </row>
    <row r="74" spans="1:14" x14ac:dyDescent="0.25">
      <c r="A74" s="1">
        <v>43900</v>
      </c>
      <c r="B74" s="2">
        <v>0.5854166666666667</v>
      </c>
      <c r="C74" t="s">
        <v>76</v>
      </c>
      <c r="D74" s="3">
        <v>669918</v>
      </c>
      <c r="E74" s="4">
        <v>91.6</v>
      </c>
      <c r="F74" s="5">
        <v>0.44619999999999999</v>
      </c>
      <c r="G74" t="s">
        <v>582</v>
      </c>
      <c r="H74" t="s">
        <v>16</v>
      </c>
      <c r="I74" t="s">
        <v>17</v>
      </c>
      <c r="J74" t="s">
        <v>18</v>
      </c>
      <c r="K74" t="s">
        <v>19</v>
      </c>
      <c r="L74" s="3">
        <v>1501350</v>
      </c>
      <c r="M74">
        <v>91</v>
      </c>
      <c r="N74" t="s">
        <v>20</v>
      </c>
    </row>
    <row r="75" spans="1:14" x14ac:dyDescent="0.25">
      <c r="A75" s="1">
        <v>43900</v>
      </c>
      <c r="B75" s="2">
        <v>0.59994212962962956</v>
      </c>
      <c r="C75" t="s">
        <v>76</v>
      </c>
      <c r="D75" s="3">
        <v>1269377</v>
      </c>
      <c r="E75" s="4">
        <v>91.61</v>
      </c>
      <c r="F75" s="5">
        <v>0.84550000000000003</v>
      </c>
      <c r="G75" t="s">
        <v>589</v>
      </c>
      <c r="H75" t="s">
        <v>73</v>
      </c>
      <c r="I75" t="s">
        <v>17</v>
      </c>
      <c r="J75" t="s">
        <v>18</v>
      </c>
      <c r="K75" t="s">
        <v>19</v>
      </c>
      <c r="L75" s="3">
        <v>1501350</v>
      </c>
      <c r="M75">
        <v>91</v>
      </c>
      <c r="N75" t="s">
        <v>20</v>
      </c>
    </row>
    <row r="76" spans="1:14" x14ac:dyDescent="0.25">
      <c r="A76" s="1">
        <v>43900</v>
      </c>
      <c r="B76" s="2">
        <v>0.60145833333333332</v>
      </c>
      <c r="C76" t="s">
        <v>76</v>
      </c>
      <c r="D76" s="3">
        <v>172421</v>
      </c>
      <c r="E76" s="4">
        <v>91.59</v>
      </c>
      <c r="F76" s="5">
        <v>0.1148</v>
      </c>
      <c r="G76" t="s">
        <v>59</v>
      </c>
      <c r="H76" t="s">
        <v>16</v>
      </c>
      <c r="I76" t="s">
        <v>17</v>
      </c>
      <c r="J76" t="s">
        <v>18</v>
      </c>
      <c r="K76" t="s">
        <v>19</v>
      </c>
      <c r="L76" s="3">
        <v>1501350</v>
      </c>
      <c r="M76">
        <v>91</v>
      </c>
      <c r="N76" t="s">
        <v>20</v>
      </c>
    </row>
    <row r="77" spans="1:14" x14ac:dyDescent="0.25">
      <c r="A77" s="1">
        <v>43900</v>
      </c>
      <c r="B77" s="2">
        <v>0.36343750000000002</v>
      </c>
      <c r="C77" t="s">
        <v>96</v>
      </c>
      <c r="D77" s="3">
        <v>715200</v>
      </c>
      <c r="E77" s="4">
        <v>21.43</v>
      </c>
      <c r="F77" s="5">
        <v>0.1195</v>
      </c>
      <c r="G77" t="s">
        <v>59</v>
      </c>
      <c r="H77" t="s">
        <v>57</v>
      </c>
      <c r="I77" t="s">
        <v>17</v>
      </c>
      <c r="J77" t="s">
        <v>18</v>
      </c>
      <c r="K77" t="s">
        <v>19</v>
      </c>
      <c r="L77" s="3">
        <v>5983101</v>
      </c>
      <c r="M77">
        <v>235</v>
      </c>
      <c r="N77" t="s">
        <v>20</v>
      </c>
    </row>
    <row r="78" spans="1:14" x14ac:dyDescent="0.25">
      <c r="A78" s="1">
        <v>43900</v>
      </c>
      <c r="B78" s="2">
        <v>0.53500000000000003</v>
      </c>
      <c r="C78" t="s">
        <v>96</v>
      </c>
      <c r="D78" s="3">
        <v>500000</v>
      </c>
      <c r="E78" s="4">
        <v>21.39</v>
      </c>
      <c r="F78" s="5">
        <v>8.3599999999999994E-2</v>
      </c>
      <c r="G78" t="s">
        <v>79</v>
      </c>
      <c r="H78" t="s">
        <v>49</v>
      </c>
      <c r="I78" t="s">
        <v>17</v>
      </c>
      <c r="J78" t="s">
        <v>18</v>
      </c>
      <c r="K78" t="s">
        <v>19</v>
      </c>
      <c r="L78" s="3">
        <v>5983101</v>
      </c>
      <c r="M78">
        <v>235</v>
      </c>
      <c r="N78" t="s">
        <v>20</v>
      </c>
    </row>
    <row r="79" spans="1:14" x14ac:dyDescent="0.25">
      <c r="A79" s="1">
        <v>43900</v>
      </c>
      <c r="B79" s="2">
        <v>0.55752314814814818</v>
      </c>
      <c r="C79" t="s">
        <v>96</v>
      </c>
      <c r="D79" s="3">
        <v>500000</v>
      </c>
      <c r="E79" s="4">
        <v>21.39</v>
      </c>
      <c r="F79" s="5">
        <v>8.3599999999999994E-2</v>
      </c>
      <c r="G79" t="s">
        <v>79</v>
      </c>
      <c r="H79" t="s">
        <v>16</v>
      </c>
      <c r="I79" t="s">
        <v>17</v>
      </c>
      <c r="J79" t="s">
        <v>18</v>
      </c>
      <c r="K79" t="s">
        <v>19</v>
      </c>
      <c r="L79" s="3">
        <v>5983101</v>
      </c>
      <c r="M79">
        <v>235</v>
      </c>
      <c r="N79" t="s">
        <v>20</v>
      </c>
    </row>
    <row r="80" spans="1:14" x14ac:dyDescent="0.25">
      <c r="A80" s="1">
        <v>43900</v>
      </c>
      <c r="B80" s="2">
        <v>0.58909722222222227</v>
      </c>
      <c r="C80" t="s">
        <v>96</v>
      </c>
      <c r="D80" s="3">
        <v>457800</v>
      </c>
      <c r="E80" s="4">
        <v>21.52</v>
      </c>
      <c r="F80" s="5">
        <v>7.6499999999999999E-2</v>
      </c>
      <c r="G80" t="s">
        <v>445</v>
      </c>
      <c r="H80" t="s">
        <v>73</v>
      </c>
      <c r="I80" t="s">
        <v>17</v>
      </c>
      <c r="J80" t="s">
        <v>18</v>
      </c>
      <c r="K80" t="s">
        <v>19</v>
      </c>
      <c r="L80" s="3">
        <v>5983101</v>
      </c>
      <c r="M80">
        <v>235</v>
      </c>
      <c r="N80" t="s">
        <v>20</v>
      </c>
    </row>
    <row r="81" spans="1:14" x14ac:dyDescent="0.25">
      <c r="A81" s="1">
        <v>43900</v>
      </c>
      <c r="B81" s="2">
        <v>0.3718981481481482</v>
      </c>
      <c r="C81" t="s">
        <v>154</v>
      </c>
      <c r="D81" s="3">
        <v>226163</v>
      </c>
      <c r="E81" s="4">
        <v>87.41</v>
      </c>
      <c r="F81" s="5">
        <v>7.6499999999999999E-2</v>
      </c>
      <c r="G81" t="s">
        <v>98</v>
      </c>
      <c r="H81" t="s">
        <v>57</v>
      </c>
      <c r="I81" t="s">
        <v>17</v>
      </c>
      <c r="J81" t="s">
        <v>18</v>
      </c>
      <c r="K81" t="s">
        <v>19</v>
      </c>
      <c r="L81" s="3">
        <v>2954982</v>
      </c>
      <c r="M81">
        <v>551</v>
      </c>
      <c r="N81">
        <v>20010402</v>
      </c>
    </row>
    <row r="82" spans="1:14" x14ac:dyDescent="0.25">
      <c r="A82" s="1">
        <v>43900</v>
      </c>
      <c r="B82" s="2">
        <v>0.47910879629629632</v>
      </c>
      <c r="C82" t="s">
        <v>154</v>
      </c>
      <c r="D82" s="3">
        <v>395370</v>
      </c>
      <c r="E82" s="4">
        <v>87.35</v>
      </c>
      <c r="F82" s="5">
        <v>0.1338</v>
      </c>
      <c r="G82" t="s">
        <v>247</v>
      </c>
      <c r="H82" t="s">
        <v>16</v>
      </c>
      <c r="I82" t="s">
        <v>17</v>
      </c>
      <c r="J82" t="s">
        <v>18</v>
      </c>
      <c r="K82" t="s">
        <v>19</v>
      </c>
      <c r="L82" s="3">
        <v>2954982</v>
      </c>
      <c r="M82">
        <v>551</v>
      </c>
      <c r="N82">
        <v>20010402</v>
      </c>
    </row>
    <row r="83" spans="1:14" x14ac:dyDescent="0.25">
      <c r="A83" s="1">
        <v>43900</v>
      </c>
      <c r="B83" s="2">
        <v>0.58762731481481478</v>
      </c>
      <c r="C83" t="s">
        <v>154</v>
      </c>
      <c r="D83" s="3">
        <v>125682</v>
      </c>
      <c r="E83" s="4">
        <v>86.78</v>
      </c>
      <c r="F83" s="5">
        <v>4.2500000000000003E-2</v>
      </c>
      <c r="G83" t="s">
        <v>79</v>
      </c>
      <c r="H83" t="s">
        <v>60</v>
      </c>
      <c r="I83" t="s">
        <v>17</v>
      </c>
      <c r="J83" t="s">
        <v>18</v>
      </c>
      <c r="K83" t="s">
        <v>19</v>
      </c>
      <c r="L83" s="3">
        <v>2954982</v>
      </c>
      <c r="M83">
        <v>551</v>
      </c>
      <c r="N83">
        <v>20010402</v>
      </c>
    </row>
    <row r="84" spans="1:14" x14ac:dyDescent="0.25">
      <c r="A84" s="1">
        <v>43900</v>
      </c>
      <c r="B84" s="2">
        <v>0.59087962962962959</v>
      </c>
      <c r="C84" t="s">
        <v>154</v>
      </c>
      <c r="D84" s="3">
        <v>142439</v>
      </c>
      <c r="E84" s="4">
        <v>86.77</v>
      </c>
      <c r="F84" s="5">
        <v>4.82E-2</v>
      </c>
      <c r="G84" t="s">
        <v>53</v>
      </c>
      <c r="H84" t="s">
        <v>57</v>
      </c>
      <c r="I84" t="s">
        <v>17</v>
      </c>
      <c r="J84" t="s">
        <v>18</v>
      </c>
      <c r="K84" t="s">
        <v>19</v>
      </c>
      <c r="L84" s="3">
        <v>2954982</v>
      </c>
      <c r="M84">
        <v>551</v>
      </c>
      <c r="N84">
        <v>20010402</v>
      </c>
    </row>
    <row r="85" spans="1:14" x14ac:dyDescent="0.25">
      <c r="A85" s="1">
        <v>43900</v>
      </c>
      <c r="B85" s="2">
        <v>0.50694444444444442</v>
      </c>
      <c r="C85" t="s">
        <v>454</v>
      </c>
      <c r="D85" s="3">
        <v>642724</v>
      </c>
      <c r="E85" s="4">
        <v>57.96</v>
      </c>
      <c r="F85" s="5">
        <v>0.40670000000000001</v>
      </c>
      <c r="G85" t="s">
        <v>271</v>
      </c>
      <c r="H85" t="s">
        <v>16</v>
      </c>
      <c r="I85" t="s">
        <v>17</v>
      </c>
      <c r="J85" t="s">
        <v>18</v>
      </c>
      <c r="K85" t="s">
        <v>19</v>
      </c>
      <c r="L85" s="3">
        <v>1580316</v>
      </c>
      <c r="M85">
        <v>401</v>
      </c>
      <c r="N85" t="s">
        <v>20</v>
      </c>
    </row>
    <row r="86" spans="1:14" x14ac:dyDescent="0.25">
      <c r="A86" s="1">
        <v>43900</v>
      </c>
      <c r="B86" s="2">
        <v>0.58681712962962962</v>
      </c>
      <c r="C86" t="s">
        <v>454</v>
      </c>
      <c r="D86" s="3">
        <v>473497</v>
      </c>
      <c r="E86" s="4">
        <v>57.89</v>
      </c>
      <c r="F86" s="5">
        <v>0.29959999999999998</v>
      </c>
      <c r="G86" t="s">
        <v>24</v>
      </c>
      <c r="H86" t="s">
        <v>60</v>
      </c>
      <c r="I86" t="s">
        <v>17</v>
      </c>
      <c r="J86" t="s">
        <v>18</v>
      </c>
      <c r="K86" t="s">
        <v>19</v>
      </c>
      <c r="L86" s="3">
        <v>1580316</v>
      </c>
      <c r="M86">
        <v>401</v>
      </c>
      <c r="N86" t="s">
        <v>20</v>
      </c>
    </row>
    <row r="87" spans="1:14" x14ac:dyDescent="0.25">
      <c r="A87" s="1">
        <v>43900</v>
      </c>
      <c r="B87" s="2">
        <v>0.60199074074074077</v>
      </c>
      <c r="C87" t="s">
        <v>617</v>
      </c>
      <c r="D87" s="3">
        <v>135683</v>
      </c>
      <c r="E87" s="4">
        <v>111.77</v>
      </c>
      <c r="F87" s="5">
        <v>0.94259999999999999</v>
      </c>
      <c r="G87" t="s">
        <v>59</v>
      </c>
      <c r="H87" t="s">
        <v>16</v>
      </c>
      <c r="I87" t="s">
        <v>17</v>
      </c>
      <c r="L87" s="3">
        <v>143944</v>
      </c>
      <c r="M87">
        <v>26</v>
      </c>
      <c r="N87" t="s">
        <v>20</v>
      </c>
    </row>
    <row r="88" spans="1:14" x14ac:dyDescent="0.25">
      <c r="A88" s="1">
        <v>43900</v>
      </c>
      <c r="B88" s="2">
        <v>0.38355324074074071</v>
      </c>
      <c r="C88" t="s">
        <v>215</v>
      </c>
      <c r="D88" s="3">
        <v>245520</v>
      </c>
      <c r="E88" s="4">
        <v>29.61</v>
      </c>
      <c r="F88" s="5">
        <v>1.0302</v>
      </c>
      <c r="G88" t="s">
        <v>216</v>
      </c>
      <c r="H88" t="s">
        <v>60</v>
      </c>
      <c r="I88" t="s">
        <v>17</v>
      </c>
      <c r="J88" t="s">
        <v>18</v>
      </c>
      <c r="K88" t="s">
        <v>19</v>
      </c>
      <c r="L88" s="3">
        <v>238311</v>
      </c>
      <c r="M88">
        <v>34</v>
      </c>
      <c r="N88" t="s">
        <v>20</v>
      </c>
    </row>
    <row r="89" spans="1:14" x14ac:dyDescent="0.25">
      <c r="A89" s="1">
        <v>43900</v>
      </c>
      <c r="B89" s="2">
        <v>0.41521990740740744</v>
      </c>
      <c r="C89" t="s">
        <v>292</v>
      </c>
      <c r="D89" s="3">
        <v>499200</v>
      </c>
      <c r="E89" s="4">
        <v>13.79</v>
      </c>
      <c r="F89" s="5">
        <v>9.1379000000000001</v>
      </c>
      <c r="G89" t="s">
        <v>182</v>
      </c>
      <c r="H89" t="s">
        <v>100</v>
      </c>
      <c r="I89" t="s">
        <v>17</v>
      </c>
      <c r="J89" t="s">
        <v>18</v>
      </c>
      <c r="K89" t="s">
        <v>19</v>
      </c>
      <c r="L89" s="3">
        <v>54629</v>
      </c>
      <c r="M89">
        <v>2</v>
      </c>
      <c r="N89" t="s">
        <v>20</v>
      </c>
    </row>
    <row r="90" spans="1:14" x14ac:dyDescent="0.25">
      <c r="A90" s="1">
        <v>43900</v>
      </c>
      <c r="B90" s="2">
        <v>0.37364583333333329</v>
      </c>
      <c r="C90" t="s">
        <v>162</v>
      </c>
      <c r="D90" s="3">
        <v>551379</v>
      </c>
      <c r="E90" s="4">
        <v>52.74</v>
      </c>
      <c r="F90" s="5">
        <v>0.93679999999999997</v>
      </c>
      <c r="G90" t="s">
        <v>163</v>
      </c>
      <c r="H90" t="s">
        <v>57</v>
      </c>
      <c r="I90" t="s">
        <v>17</v>
      </c>
      <c r="J90" t="s">
        <v>18</v>
      </c>
      <c r="K90" t="s">
        <v>19</v>
      </c>
      <c r="L90" s="3">
        <v>588570</v>
      </c>
      <c r="M90">
        <v>78</v>
      </c>
      <c r="N90" t="s">
        <v>20</v>
      </c>
    </row>
    <row r="91" spans="1:14" x14ac:dyDescent="0.25">
      <c r="A91" s="1">
        <v>43900</v>
      </c>
      <c r="B91" s="2">
        <v>0.39681712962962962</v>
      </c>
      <c r="C91" t="s">
        <v>162</v>
      </c>
      <c r="D91" s="3">
        <v>300365</v>
      </c>
      <c r="E91" s="4">
        <v>52.52</v>
      </c>
      <c r="F91" s="5">
        <v>0.51029999999999998</v>
      </c>
      <c r="G91" t="s">
        <v>59</v>
      </c>
      <c r="H91" t="s">
        <v>16</v>
      </c>
      <c r="I91" t="s">
        <v>17</v>
      </c>
      <c r="J91" t="s">
        <v>18</v>
      </c>
      <c r="K91" t="s">
        <v>19</v>
      </c>
      <c r="L91" s="3">
        <v>588570</v>
      </c>
      <c r="M91">
        <v>78</v>
      </c>
      <c r="N91" t="s">
        <v>20</v>
      </c>
    </row>
    <row r="92" spans="1:14" x14ac:dyDescent="0.25">
      <c r="A92" s="1">
        <v>43900</v>
      </c>
      <c r="B92" s="2">
        <v>0.59899305555555549</v>
      </c>
      <c r="C92" t="s">
        <v>162</v>
      </c>
      <c r="D92" s="3">
        <v>193357</v>
      </c>
      <c r="E92" s="4">
        <v>52.45</v>
      </c>
      <c r="F92" s="5">
        <v>0.32850000000000001</v>
      </c>
      <c r="G92" t="s">
        <v>79</v>
      </c>
      <c r="H92" t="s">
        <v>57</v>
      </c>
      <c r="I92" t="s">
        <v>17</v>
      </c>
      <c r="J92" t="s">
        <v>18</v>
      </c>
      <c r="K92" t="s">
        <v>19</v>
      </c>
      <c r="L92" s="3">
        <v>588570</v>
      </c>
      <c r="M92">
        <v>78</v>
      </c>
      <c r="N92" t="s">
        <v>20</v>
      </c>
    </row>
    <row r="93" spans="1:14" x14ac:dyDescent="0.25">
      <c r="A93" s="1">
        <v>43900</v>
      </c>
      <c r="B93" s="2">
        <v>0.52744212962962966</v>
      </c>
      <c r="C93" t="s">
        <v>491</v>
      </c>
      <c r="D93" s="3">
        <v>517881</v>
      </c>
      <c r="E93" s="4">
        <v>28.46</v>
      </c>
      <c r="F93" s="5">
        <v>0</v>
      </c>
      <c r="G93" t="s">
        <v>225</v>
      </c>
      <c r="H93" t="s">
        <v>49</v>
      </c>
      <c r="L93" s="3"/>
    </row>
    <row r="94" spans="1:14" x14ac:dyDescent="0.25">
      <c r="A94" s="1">
        <v>43900</v>
      </c>
      <c r="B94" s="2">
        <v>0.61626157407407411</v>
      </c>
      <c r="C94" t="s">
        <v>491</v>
      </c>
      <c r="D94" s="3">
        <v>404852</v>
      </c>
      <c r="E94" s="4">
        <v>28.77</v>
      </c>
      <c r="F94" s="5">
        <v>0</v>
      </c>
      <c r="G94" t="s">
        <v>89</v>
      </c>
      <c r="H94" t="s">
        <v>16</v>
      </c>
      <c r="L94" s="3"/>
    </row>
    <row r="95" spans="1:14" x14ac:dyDescent="0.25">
      <c r="A95" s="1">
        <v>43900</v>
      </c>
      <c r="B95" s="2">
        <v>0.53738425925925926</v>
      </c>
      <c r="C95" t="s">
        <v>500</v>
      </c>
      <c r="D95" s="3">
        <v>186187</v>
      </c>
      <c r="E95" s="4">
        <v>35.29</v>
      </c>
      <c r="F95" s="5">
        <v>0.1321</v>
      </c>
      <c r="G95" t="s">
        <v>442</v>
      </c>
      <c r="H95" t="s">
        <v>16</v>
      </c>
      <c r="I95" t="s">
        <v>17</v>
      </c>
      <c r="J95" t="s">
        <v>18</v>
      </c>
      <c r="K95" t="s">
        <v>19</v>
      </c>
      <c r="L95" s="3">
        <v>1408923</v>
      </c>
      <c r="M95">
        <v>234</v>
      </c>
      <c r="N95" t="s">
        <v>20</v>
      </c>
    </row>
    <row r="96" spans="1:14" x14ac:dyDescent="0.25">
      <c r="A96" s="1">
        <v>43900</v>
      </c>
      <c r="B96" s="2">
        <v>0.52239583333333328</v>
      </c>
      <c r="C96" t="s">
        <v>475</v>
      </c>
      <c r="D96" s="3">
        <v>349978</v>
      </c>
      <c r="E96" s="4">
        <v>41.89</v>
      </c>
      <c r="F96" s="5">
        <v>1.4003000000000001</v>
      </c>
      <c r="G96" t="s">
        <v>225</v>
      </c>
      <c r="H96" t="s">
        <v>25</v>
      </c>
      <c r="I96" t="s">
        <v>17</v>
      </c>
      <c r="J96" t="s">
        <v>18</v>
      </c>
      <c r="K96" t="s">
        <v>19</v>
      </c>
      <c r="L96" s="3">
        <v>249929</v>
      </c>
      <c r="M96">
        <v>66</v>
      </c>
      <c r="N96" t="s">
        <v>20</v>
      </c>
    </row>
    <row r="97" spans="1:14" x14ac:dyDescent="0.25">
      <c r="A97" s="1">
        <v>43900</v>
      </c>
      <c r="B97" s="2">
        <v>0.58258101851851851</v>
      </c>
      <c r="C97" t="s">
        <v>581</v>
      </c>
      <c r="D97" s="3">
        <v>151073</v>
      </c>
      <c r="E97" s="4">
        <v>40.229999999999997</v>
      </c>
      <c r="F97" s="5">
        <v>0.78979999999999995</v>
      </c>
      <c r="G97" t="s">
        <v>253</v>
      </c>
      <c r="H97" t="s">
        <v>57</v>
      </c>
      <c r="I97" t="s">
        <v>17</v>
      </c>
      <c r="J97" t="s">
        <v>18</v>
      </c>
      <c r="K97" t="s">
        <v>19</v>
      </c>
      <c r="L97" s="3">
        <v>191280</v>
      </c>
      <c r="M97">
        <v>37</v>
      </c>
      <c r="N97" t="s">
        <v>20</v>
      </c>
    </row>
    <row r="98" spans="1:14" x14ac:dyDescent="0.25">
      <c r="A98" s="1">
        <v>43900</v>
      </c>
      <c r="B98" s="2">
        <v>0.58358796296296289</v>
      </c>
      <c r="C98" t="s">
        <v>581</v>
      </c>
      <c r="D98" s="3">
        <v>130858</v>
      </c>
      <c r="E98" s="4">
        <v>40.44</v>
      </c>
      <c r="F98" s="5">
        <v>0.68410000000000004</v>
      </c>
      <c r="G98" t="s">
        <v>64</v>
      </c>
      <c r="H98" t="s">
        <v>49</v>
      </c>
      <c r="I98" t="s">
        <v>17</v>
      </c>
      <c r="J98" t="s">
        <v>18</v>
      </c>
      <c r="K98" t="s">
        <v>19</v>
      </c>
      <c r="L98" s="3">
        <v>191280</v>
      </c>
      <c r="M98">
        <v>37</v>
      </c>
      <c r="N98" t="s">
        <v>20</v>
      </c>
    </row>
    <row r="99" spans="1:14" x14ac:dyDescent="0.25">
      <c r="A99" s="1">
        <v>43900</v>
      </c>
      <c r="B99" s="2">
        <v>0.59252314814814822</v>
      </c>
      <c r="C99" t="s">
        <v>581</v>
      </c>
      <c r="D99" s="3">
        <v>346039</v>
      </c>
      <c r="E99" s="4">
        <v>40.31</v>
      </c>
      <c r="F99" s="5">
        <v>1.8090999999999999</v>
      </c>
      <c r="G99" t="s">
        <v>111</v>
      </c>
      <c r="H99" t="s">
        <v>57</v>
      </c>
      <c r="I99" t="s">
        <v>17</v>
      </c>
      <c r="J99" t="s">
        <v>18</v>
      </c>
      <c r="K99" t="s">
        <v>19</v>
      </c>
      <c r="L99" s="3">
        <v>191280</v>
      </c>
      <c r="M99">
        <v>37</v>
      </c>
      <c r="N99" t="s">
        <v>20</v>
      </c>
    </row>
    <row r="100" spans="1:14" x14ac:dyDescent="0.25">
      <c r="A100" s="1">
        <v>43900</v>
      </c>
      <c r="B100" s="2">
        <v>0.59829861111111116</v>
      </c>
      <c r="C100" t="s">
        <v>581</v>
      </c>
      <c r="D100" s="3">
        <v>150211</v>
      </c>
      <c r="E100" s="4">
        <v>40.79</v>
      </c>
      <c r="F100" s="5">
        <v>0.7853</v>
      </c>
      <c r="G100" t="s">
        <v>245</v>
      </c>
      <c r="H100" t="s">
        <v>73</v>
      </c>
      <c r="I100" t="s">
        <v>17</v>
      </c>
      <c r="J100" t="s">
        <v>18</v>
      </c>
      <c r="K100" t="s">
        <v>19</v>
      </c>
      <c r="L100" s="3">
        <v>191280</v>
      </c>
      <c r="M100">
        <v>37</v>
      </c>
      <c r="N100" t="s">
        <v>20</v>
      </c>
    </row>
    <row r="101" spans="1:14" x14ac:dyDescent="0.25">
      <c r="A101" s="1">
        <v>43900</v>
      </c>
      <c r="B101" s="2">
        <v>0.59893518518518518</v>
      </c>
      <c r="C101" t="s">
        <v>581</v>
      </c>
      <c r="D101" s="3">
        <v>408832</v>
      </c>
      <c r="E101" s="4">
        <v>40.75</v>
      </c>
      <c r="F101" s="5">
        <v>2.1373000000000002</v>
      </c>
      <c r="G101" t="s">
        <v>108</v>
      </c>
      <c r="H101" t="s">
        <v>73</v>
      </c>
      <c r="I101" t="s">
        <v>17</v>
      </c>
      <c r="J101" t="s">
        <v>18</v>
      </c>
      <c r="K101" t="s">
        <v>19</v>
      </c>
      <c r="L101" s="3">
        <v>191280</v>
      </c>
      <c r="M101">
        <v>37</v>
      </c>
      <c r="N101" t="s">
        <v>20</v>
      </c>
    </row>
    <row r="102" spans="1:14" x14ac:dyDescent="0.25">
      <c r="A102" s="1">
        <v>43900</v>
      </c>
      <c r="B102" s="2">
        <v>0.41086805555555556</v>
      </c>
      <c r="C102" t="s">
        <v>285</v>
      </c>
      <c r="D102" s="3">
        <v>130914</v>
      </c>
      <c r="E102" s="4">
        <v>86.020600000000002</v>
      </c>
      <c r="F102" s="5">
        <v>0.2576</v>
      </c>
      <c r="G102" t="s">
        <v>89</v>
      </c>
      <c r="H102" t="s">
        <v>25</v>
      </c>
      <c r="I102" t="s">
        <v>17</v>
      </c>
      <c r="J102" t="s">
        <v>18</v>
      </c>
      <c r="K102" t="s">
        <v>19</v>
      </c>
      <c r="L102" s="3">
        <v>508188</v>
      </c>
      <c r="M102">
        <v>176</v>
      </c>
      <c r="N102" t="s">
        <v>20</v>
      </c>
    </row>
    <row r="103" spans="1:14" x14ac:dyDescent="0.25">
      <c r="A103" s="1">
        <v>43900</v>
      </c>
      <c r="B103" s="2">
        <v>0.49475694444444446</v>
      </c>
      <c r="C103" t="s">
        <v>285</v>
      </c>
      <c r="D103" s="3">
        <v>814396</v>
      </c>
      <c r="E103" s="4">
        <v>83.91</v>
      </c>
      <c r="F103" s="5">
        <v>1.6025</v>
      </c>
      <c r="G103" t="s">
        <v>224</v>
      </c>
      <c r="H103" t="s">
        <v>57</v>
      </c>
      <c r="I103" t="s">
        <v>17</v>
      </c>
      <c r="J103" t="s">
        <v>18</v>
      </c>
      <c r="K103" t="s">
        <v>19</v>
      </c>
      <c r="L103" s="3">
        <v>508188</v>
      </c>
      <c r="M103">
        <v>176</v>
      </c>
      <c r="N103" t="s">
        <v>20</v>
      </c>
    </row>
    <row r="104" spans="1:14" x14ac:dyDescent="0.25">
      <c r="A104" s="1">
        <v>43900</v>
      </c>
      <c r="B104" s="2">
        <v>0.42837962962962961</v>
      </c>
      <c r="C104" t="s">
        <v>319</v>
      </c>
      <c r="D104" s="3">
        <v>371801</v>
      </c>
      <c r="E104" s="4">
        <v>33.630000000000003</v>
      </c>
      <c r="F104" s="5">
        <v>8.8369999999999997</v>
      </c>
      <c r="G104" t="s">
        <v>53</v>
      </c>
      <c r="H104" t="s">
        <v>57</v>
      </c>
      <c r="I104" t="s">
        <v>17</v>
      </c>
      <c r="L104" s="3">
        <v>42073</v>
      </c>
      <c r="M104">
        <v>1</v>
      </c>
      <c r="N104" t="s">
        <v>20</v>
      </c>
    </row>
    <row r="105" spans="1:14" x14ac:dyDescent="0.25">
      <c r="A105" s="1">
        <v>43900</v>
      </c>
      <c r="B105" s="2">
        <v>0.60523148148148154</v>
      </c>
      <c r="C105" t="s">
        <v>625</v>
      </c>
      <c r="D105" s="3">
        <v>195494</v>
      </c>
      <c r="E105" s="4">
        <v>26.64</v>
      </c>
      <c r="F105" s="5">
        <v>0.66220000000000001</v>
      </c>
      <c r="G105" t="s">
        <v>64</v>
      </c>
      <c r="H105" t="s">
        <v>60</v>
      </c>
      <c r="I105" t="s">
        <v>17</v>
      </c>
      <c r="J105" t="s">
        <v>18</v>
      </c>
      <c r="K105" t="s">
        <v>19</v>
      </c>
      <c r="L105" s="3">
        <v>295214</v>
      </c>
      <c r="M105">
        <v>34</v>
      </c>
      <c r="N105" t="s">
        <v>20</v>
      </c>
    </row>
    <row r="106" spans="1:14" x14ac:dyDescent="0.25">
      <c r="A106" s="1">
        <v>43900</v>
      </c>
      <c r="B106" s="2">
        <v>0.38731481481481483</v>
      </c>
      <c r="C106" t="s">
        <v>235</v>
      </c>
      <c r="D106" s="3">
        <v>262500</v>
      </c>
      <c r="E106" s="4">
        <v>38.947099999999999</v>
      </c>
      <c r="F106" s="5">
        <v>4.7999999999999996E-3</v>
      </c>
      <c r="G106" t="s">
        <v>79</v>
      </c>
      <c r="H106" t="s">
        <v>81</v>
      </c>
      <c r="I106" t="s">
        <v>17</v>
      </c>
      <c r="J106" t="s">
        <v>18</v>
      </c>
      <c r="K106" t="s">
        <v>19</v>
      </c>
      <c r="L106" s="3">
        <v>55143639</v>
      </c>
      <c r="M106">
        <v>625</v>
      </c>
      <c r="N106" t="s">
        <v>20</v>
      </c>
    </row>
    <row r="107" spans="1:14" x14ac:dyDescent="0.25">
      <c r="A107" s="1">
        <v>43900</v>
      </c>
      <c r="B107" s="2">
        <v>0.38869212962962968</v>
      </c>
      <c r="C107" t="s">
        <v>235</v>
      </c>
      <c r="D107" s="3">
        <v>210000</v>
      </c>
      <c r="E107" s="4">
        <v>38.8904</v>
      </c>
      <c r="F107" s="5">
        <v>3.8E-3</v>
      </c>
      <c r="G107" t="s">
        <v>157</v>
      </c>
      <c r="H107" t="s">
        <v>81</v>
      </c>
      <c r="I107" t="s">
        <v>17</v>
      </c>
      <c r="J107" t="s">
        <v>18</v>
      </c>
      <c r="K107" t="s">
        <v>19</v>
      </c>
      <c r="L107" s="3">
        <v>55143639</v>
      </c>
      <c r="M107">
        <v>625</v>
      </c>
      <c r="N107" t="s">
        <v>20</v>
      </c>
    </row>
    <row r="108" spans="1:14" x14ac:dyDescent="0.25">
      <c r="A108" s="1">
        <v>43900</v>
      </c>
      <c r="B108" s="2">
        <v>0.40277777777777773</v>
      </c>
      <c r="C108" t="s">
        <v>235</v>
      </c>
      <c r="D108" s="3">
        <v>190000</v>
      </c>
      <c r="E108" s="4">
        <v>38.9</v>
      </c>
      <c r="F108" s="5">
        <v>3.3999999999999998E-3</v>
      </c>
      <c r="G108" t="s">
        <v>275</v>
      </c>
      <c r="H108" t="s">
        <v>81</v>
      </c>
      <c r="I108" t="s">
        <v>17</v>
      </c>
      <c r="J108" t="s">
        <v>18</v>
      </c>
      <c r="K108" t="s">
        <v>19</v>
      </c>
      <c r="L108" s="3">
        <v>55143639</v>
      </c>
      <c r="M108">
        <v>625</v>
      </c>
      <c r="N108" t="s">
        <v>20</v>
      </c>
    </row>
    <row r="109" spans="1:14" x14ac:dyDescent="0.25">
      <c r="A109" s="1">
        <v>43900</v>
      </c>
      <c r="B109" s="2">
        <v>0.40518518518518515</v>
      </c>
      <c r="C109" t="s">
        <v>235</v>
      </c>
      <c r="D109" s="3">
        <v>225000</v>
      </c>
      <c r="E109" s="4">
        <v>38.78</v>
      </c>
      <c r="F109" s="5">
        <v>4.1000000000000003E-3</v>
      </c>
      <c r="G109" t="s">
        <v>43</v>
      </c>
      <c r="H109" t="s">
        <v>81</v>
      </c>
      <c r="I109" t="s">
        <v>17</v>
      </c>
      <c r="J109" t="s">
        <v>18</v>
      </c>
      <c r="K109" t="s">
        <v>19</v>
      </c>
      <c r="L109" s="3">
        <v>55143639</v>
      </c>
      <c r="M109">
        <v>625</v>
      </c>
      <c r="N109" t="s">
        <v>20</v>
      </c>
    </row>
    <row r="110" spans="1:14" x14ac:dyDescent="0.25">
      <c r="A110" s="1">
        <v>43900</v>
      </c>
      <c r="B110" s="2">
        <v>0.4183796296296296</v>
      </c>
      <c r="C110" t="s">
        <v>235</v>
      </c>
      <c r="D110" s="3">
        <v>650000</v>
      </c>
      <c r="E110" s="4">
        <v>38.450000000000003</v>
      </c>
      <c r="F110" s="5">
        <v>1.18E-2</v>
      </c>
      <c r="G110" t="s">
        <v>298</v>
      </c>
      <c r="H110" t="s">
        <v>16</v>
      </c>
      <c r="I110" t="s">
        <v>17</v>
      </c>
      <c r="J110" t="s">
        <v>18</v>
      </c>
      <c r="K110" t="s">
        <v>19</v>
      </c>
      <c r="L110" s="3">
        <v>55143639</v>
      </c>
      <c r="M110">
        <v>625</v>
      </c>
      <c r="N110" t="s">
        <v>20</v>
      </c>
    </row>
    <row r="111" spans="1:14" x14ac:dyDescent="0.25">
      <c r="A111" s="1">
        <v>43900</v>
      </c>
      <c r="B111" s="2">
        <v>0.46324074074074079</v>
      </c>
      <c r="C111" t="s">
        <v>235</v>
      </c>
      <c r="D111" s="3">
        <v>650000</v>
      </c>
      <c r="E111" s="4">
        <v>38.42</v>
      </c>
      <c r="F111" s="5">
        <v>1.18E-2</v>
      </c>
      <c r="G111" t="s">
        <v>298</v>
      </c>
      <c r="H111" t="s">
        <v>16</v>
      </c>
      <c r="I111" t="s">
        <v>17</v>
      </c>
      <c r="J111" t="s">
        <v>18</v>
      </c>
      <c r="K111" t="s">
        <v>19</v>
      </c>
      <c r="L111" s="3">
        <v>55143639</v>
      </c>
      <c r="M111">
        <v>625</v>
      </c>
      <c r="N111" t="s">
        <v>20</v>
      </c>
    </row>
    <row r="112" spans="1:14" x14ac:dyDescent="0.25">
      <c r="A112" s="1">
        <v>43900</v>
      </c>
      <c r="B112" s="2">
        <v>0.47782407407407407</v>
      </c>
      <c r="C112" t="s">
        <v>235</v>
      </c>
      <c r="D112" s="3">
        <v>1340000</v>
      </c>
      <c r="E112" s="4">
        <v>38.380000000000003</v>
      </c>
      <c r="F112" s="5">
        <v>2.4299999999999999E-2</v>
      </c>
      <c r="G112" t="s">
        <v>386</v>
      </c>
      <c r="H112" t="s">
        <v>16</v>
      </c>
      <c r="I112" t="s">
        <v>17</v>
      </c>
      <c r="J112" t="s">
        <v>18</v>
      </c>
      <c r="K112" t="s">
        <v>19</v>
      </c>
      <c r="L112" s="3">
        <v>55143639</v>
      </c>
      <c r="M112">
        <v>625</v>
      </c>
      <c r="N112" t="s">
        <v>20</v>
      </c>
    </row>
    <row r="113" spans="1:14" x14ac:dyDescent="0.25">
      <c r="A113" s="1">
        <v>43900</v>
      </c>
      <c r="B113" s="2">
        <v>0.47895833333333332</v>
      </c>
      <c r="C113" t="s">
        <v>235</v>
      </c>
      <c r="D113" s="3">
        <v>560000</v>
      </c>
      <c r="E113" s="4">
        <v>38.380000000000003</v>
      </c>
      <c r="F113" s="5">
        <v>1.0200000000000001E-2</v>
      </c>
      <c r="G113" t="s">
        <v>230</v>
      </c>
      <c r="H113" t="s">
        <v>25</v>
      </c>
      <c r="I113" t="s">
        <v>17</v>
      </c>
      <c r="J113" t="s">
        <v>18</v>
      </c>
      <c r="K113" t="s">
        <v>19</v>
      </c>
      <c r="L113" s="3">
        <v>55143639</v>
      </c>
      <c r="M113">
        <v>625</v>
      </c>
      <c r="N113" t="s">
        <v>20</v>
      </c>
    </row>
    <row r="114" spans="1:14" x14ac:dyDescent="0.25">
      <c r="A114" s="1">
        <v>43900</v>
      </c>
      <c r="B114" s="2">
        <v>0.48003472222222227</v>
      </c>
      <c r="C114" t="s">
        <v>235</v>
      </c>
      <c r="D114" s="3">
        <v>650000</v>
      </c>
      <c r="E114" s="4">
        <v>38.32</v>
      </c>
      <c r="F114" s="5">
        <v>1.18E-2</v>
      </c>
      <c r="G114" t="s">
        <v>298</v>
      </c>
      <c r="H114" t="s">
        <v>25</v>
      </c>
      <c r="I114" t="s">
        <v>17</v>
      </c>
      <c r="J114" t="s">
        <v>18</v>
      </c>
      <c r="K114" t="s">
        <v>19</v>
      </c>
      <c r="L114" s="3">
        <v>55143639</v>
      </c>
      <c r="M114">
        <v>625</v>
      </c>
      <c r="N114" t="s">
        <v>20</v>
      </c>
    </row>
    <row r="115" spans="1:14" x14ac:dyDescent="0.25">
      <c r="A115" s="1">
        <v>43900</v>
      </c>
      <c r="B115" s="2">
        <v>0.48221064814814812</v>
      </c>
      <c r="C115" t="s">
        <v>235</v>
      </c>
      <c r="D115" s="3">
        <v>650000</v>
      </c>
      <c r="E115" s="4">
        <v>38.270000000000003</v>
      </c>
      <c r="F115" s="5">
        <v>1.18E-2</v>
      </c>
      <c r="G115" t="s">
        <v>298</v>
      </c>
      <c r="H115" t="s">
        <v>25</v>
      </c>
      <c r="I115" t="s">
        <v>17</v>
      </c>
      <c r="J115" t="s">
        <v>18</v>
      </c>
      <c r="K115" t="s">
        <v>19</v>
      </c>
      <c r="L115" s="3">
        <v>55143639</v>
      </c>
      <c r="M115">
        <v>625</v>
      </c>
      <c r="N115" t="s">
        <v>20</v>
      </c>
    </row>
    <row r="116" spans="1:14" x14ac:dyDescent="0.25">
      <c r="A116" s="1">
        <v>43900</v>
      </c>
      <c r="B116" s="2">
        <v>0.51729166666666659</v>
      </c>
      <c r="C116" t="s">
        <v>235</v>
      </c>
      <c r="D116" s="3">
        <v>1130000</v>
      </c>
      <c r="E116" s="4">
        <v>38.67</v>
      </c>
      <c r="F116" s="5">
        <v>2.0500000000000001E-2</v>
      </c>
      <c r="G116" t="s">
        <v>395</v>
      </c>
      <c r="H116" t="s">
        <v>60</v>
      </c>
      <c r="I116" t="s">
        <v>17</v>
      </c>
      <c r="J116" t="s">
        <v>18</v>
      </c>
      <c r="K116" t="s">
        <v>19</v>
      </c>
      <c r="L116" s="3">
        <v>55143639</v>
      </c>
      <c r="M116">
        <v>625</v>
      </c>
      <c r="N116" t="s">
        <v>20</v>
      </c>
    </row>
    <row r="117" spans="1:14" x14ac:dyDescent="0.25">
      <c r="A117" s="1">
        <v>43900</v>
      </c>
      <c r="B117" s="2">
        <v>0.62415509259259261</v>
      </c>
      <c r="C117" t="s">
        <v>235</v>
      </c>
      <c r="D117" s="3">
        <v>199212</v>
      </c>
      <c r="E117" s="4">
        <v>39.33</v>
      </c>
      <c r="F117" s="5">
        <v>3.5999999999999999E-3</v>
      </c>
      <c r="G117" t="s">
        <v>68</v>
      </c>
      <c r="H117" t="s">
        <v>73</v>
      </c>
      <c r="I117" t="s">
        <v>17</v>
      </c>
      <c r="J117" t="s">
        <v>18</v>
      </c>
      <c r="K117" t="s">
        <v>19</v>
      </c>
      <c r="L117" s="3">
        <v>55143639</v>
      </c>
      <c r="M117">
        <v>625</v>
      </c>
      <c r="N117" t="s">
        <v>20</v>
      </c>
    </row>
    <row r="118" spans="1:14" x14ac:dyDescent="0.25">
      <c r="A118" s="1">
        <v>43900</v>
      </c>
      <c r="B118" s="2">
        <v>0.6251620370370371</v>
      </c>
      <c r="C118" t="s">
        <v>235</v>
      </c>
      <c r="D118" s="3">
        <v>203839</v>
      </c>
      <c r="E118" s="4">
        <v>39.29</v>
      </c>
      <c r="F118" s="5">
        <v>3.7000000000000002E-3</v>
      </c>
      <c r="G118" t="s">
        <v>91</v>
      </c>
      <c r="H118" t="s">
        <v>16</v>
      </c>
      <c r="I118" t="s">
        <v>17</v>
      </c>
      <c r="J118" t="s">
        <v>18</v>
      </c>
      <c r="K118" t="s">
        <v>19</v>
      </c>
      <c r="L118" s="3">
        <v>55143639</v>
      </c>
      <c r="M118">
        <v>625</v>
      </c>
      <c r="N118" t="s">
        <v>20</v>
      </c>
    </row>
    <row r="119" spans="1:14" x14ac:dyDescent="0.25">
      <c r="A119" s="1">
        <v>43900</v>
      </c>
      <c r="B119" s="2">
        <v>0.63732638888888882</v>
      </c>
      <c r="C119" t="s">
        <v>235</v>
      </c>
      <c r="D119" s="3">
        <v>1155000</v>
      </c>
      <c r="E119" s="4">
        <v>39.214199999999998</v>
      </c>
      <c r="F119" s="5">
        <v>2.0899999999999998E-2</v>
      </c>
      <c r="G119" t="s">
        <v>191</v>
      </c>
      <c r="H119" t="s">
        <v>16</v>
      </c>
      <c r="I119" t="s">
        <v>17</v>
      </c>
      <c r="J119" t="s">
        <v>18</v>
      </c>
      <c r="K119" t="s">
        <v>19</v>
      </c>
      <c r="L119" s="3">
        <v>55143639</v>
      </c>
      <c r="M119">
        <v>625</v>
      </c>
      <c r="N119" t="s">
        <v>20</v>
      </c>
    </row>
    <row r="120" spans="1:14" x14ac:dyDescent="0.25">
      <c r="A120" s="1">
        <v>43900</v>
      </c>
      <c r="B120" s="2">
        <v>0.35881944444444441</v>
      </c>
      <c r="C120" t="s">
        <v>74</v>
      </c>
      <c r="D120" s="3">
        <v>115000</v>
      </c>
      <c r="E120" s="4">
        <v>59.06</v>
      </c>
      <c r="F120" s="5">
        <v>5.8999999999999999E-3</v>
      </c>
      <c r="G120" t="s">
        <v>75</v>
      </c>
      <c r="H120" t="s">
        <v>60</v>
      </c>
      <c r="I120" t="s">
        <v>17</v>
      </c>
      <c r="J120" t="s">
        <v>18</v>
      </c>
      <c r="K120" t="s">
        <v>19</v>
      </c>
      <c r="L120" s="3">
        <v>19589135</v>
      </c>
      <c r="M120">
        <v>906</v>
      </c>
      <c r="N120" t="s">
        <v>20</v>
      </c>
    </row>
    <row r="121" spans="1:14" x14ac:dyDescent="0.25">
      <c r="A121" s="1">
        <v>43900</v>
      </c>
      <c r="B121" s="2">
        <v>0.40635416666666663</v>
      </c>
      <c r="C121" t="s">
        <v>74</v>
      </c>
      <c r="D121" s="3">
        <v>175000</v>
      </c>
      <c r="E121" s="4">
        <v>58.671399999999998</v>
      </c>
      <c r="F121" s="5">
        <v>8.8999999999999999E-3</v>
      </c>
      <c r="G121" t="s">
        <v>79</v>
      </c>
      <c r="H121" t="s">
        <v>81</v>
      </c>
      <c r="I121" t="s">
        <v>17</v>
      </c>
      <c r="J121" t="s">
        <v>18</v>
      </c>
      <c r="K121" t="s">
        <v>19</v>
      </c>
      <c r="L121" s="3">
        <v>19589135</v>
      </c>
      <c r="M121">
        <v>906</v>
      </c>
      <c r="N121" t="s">
        <v>20</v>
      </c>
    </row>
    <row r="122" spans="1:14" x14ac:dyDescent="0.25">
      <c r="A122" s="1">
        <v>43900</v>
      </c>
      <c r="B122" s="2">
        <v>0.4102662037037037</v>
      </c>
      <c r="C122" t="s">
        <v>74</v>
      </c>
      <c r="D122" s="3">
        <v>115525</v>
      </c>
      <c r="E122" s="4">
        <v>58.503700000000002</v>
      </c>
      <c r="F122" s="5">
        <v>5.8999999999999999E-3</v>
      </c>
      <c r="G122" t="s">
        <v>75</v>
      </c>
      <c r="H122" t="s">
        <v>25</v>
      </c>
      <c r="I122" t="s">
        <v>17</v>
      </c>
      <c r="J122" t="s">
        <v>18</v>
      </c>
      <c r="K122" t="s">
        <v>19</v>
      </c>
      <c r="L122" s="3">
        <v>19589135</v>
      </c>
      <c r="M122">
        <v>906</v>
      </c>
      <c r="N122" t="s">
        <v>20</v>
      </c>
    </row>
    <row r="123" spans="1:14" x14ac:dyDescent="0.25">
      <c r="A123" s="1">
        <v>43900</v>
      </c>
      <c r="B123" s="2">
        <v>0.4664814814814815</v>
      </c>
      <c r="C123" t="s">
        <v>74</v>
      </c>
      <c r="D123" s="3">
        <v>420000</v>
      </c>
      <c r="E123" s="4">
        <v>57.731000000000002</v>
      </c>
      <c r="F123" s="5">
        <v>2.1399999999999999E-2</v>
      </c>
      <c r="G123" t="s">
        <v>298</v>
      </c>
      <c r="H123" t="s">
        <v>81</v>
      </c>
      <c r="I123" t="s">
        <v>17</v>
      </c>
      <c r="J123" t="s">
        <v>18</v>
      </c>
      <c r="K123" t="s">
        <v>19</v>
      </c>
      <c r="L123" s="3">
        <v>19589135</v>
      </c>
      <c r="M123">
        <v>906</v>
      </c>
      <c r="N123" t="s">
        <v>20</v>
      </c>
    </row>
    <row r="124" spans="1:14" x14ac:dyDescent="0.25">
      <c r="A124" s="1">
        <v>43900</v>
      </c>
      <c r="B124" s="2">
        <v>0.47054398148148152</v>
      </c>
      <c r="C124" t="s">
        <v>74</v>
      </c>
      <c r="D124" s="3">
        <v>441000</v>
      </c>
      <c r="E124" s="4">
        <v>57.871400000000001</v>
      </c>
      <c r="F124" s="5">
        <v>2.2499999999999999E-2</v>
      </c>
      <c r="G124" t="s">
        <v>372</v>
      </c>
      <c r="H124" t="s">
        <v>81</v>
      </c>
      <c r="I124" t="s">
        <v>17</v>
      </c>
      <c r="J124" t="s">
        <v>18</v>
      </c>
      <c r="K124" t="s">
        <v>19</v>
      </c>
      <c r="L124" s="3">
        <v>19589135</v>
      </c>
      <c r="M124">
        <v>906</v>
      </c>
      <c r="N124" t="s">
        <v>20</v>
      </c>
    </row>
    <row r="125" spans="1:14" x14ac:dyDescent="0.25">
      <c r="A125" s="1">
        <v>43900</v>
      </c>
      <c r="B125" s="2">
        <v>0.47589120370370369</v>
      </c>
      <c r="C125" t="s">
        <v>74</v>
      </c>
      <c r="D125" s="3">
        <v>202336</v>
      </c>
      <c r="E125" s="4">
        <v>57.63</v>
      </c>
      <c r="F125" s="5">
        <v>1.03E-2</v>
      </c>
      <c r="G125" t="s">
        <v>89</v>
      </c>
      <c r="H125" t="s">
        <v>16</v>
      </c>
      <c r="I125" t="s">
        <v>17</v>
      </c>
      <c r="J125" t="s">
        <v>18</v>
      </c>
      <c r="K125" t="s">
        <v>19</v>
      </c>
      <c r="L125" s="3">
        <v>19589135</v>
      </c>
      <c r="M125">
        <v>906</v>
      </c>
      <c r="N125" t="s">
        <v>20</v>
      </c>
    </row>
    <row r="126" spans="1:14" x14ac:dyDescent="0.25">
      <c r="A126" s="1">
        <v>43900</v>
      </c>
      <c r="B126" s="2">
        <v>0.52563657407407405</v>
      </c>
      <c r="C126" t="s">
        <v>74</v>
      </c>
      <c r="D126" s="3">
        <v>133015</v>
      </c>
      <c r="E126" s="4">
        <v>57.69</v>
      </c>
      <c r="F126" s="5">
        <v>6.7999999999999996E-3</v>
      </c>
      <c r="G126" t="s">
        <v>262</v>
      </c>
      <c r="H126" t="s">
        <v>16</v>
      </c>
      <c r="I126" t="s">
        <v>17</v>
      </c>
      <c r="J126" t="s">
        <v>18</v>
      </c>
      <c r="K126" t="s">
        <v>19</v>
      </c>
      <c r="L126" s="3">
        <v>19589135</v>
      </c>
      <c r="M126">
        <v>906</v>
      </c>
      <c r="N126" t="s">
        <v>20</v>
      </c>
    </row>
    <row r="127" spans="1:14" x14ac:dyDescent="0.25">
      <c r="A127" s="1">
        <v>43900</v>
      </c>
      <c r="B127" s="2">
        <v>0.56513888888888886</v>
      </c>
      <c r="C127" t="s">
        <v>74</v>
      </c>
      <c r="D127" s="3">
        <v>1358134</v>
      </c>
      <c r="E127" s="4">
        <v>57.9</v>
      </c>
      <c r="F127" s="5">
        <v>6.93E-2</v>
      </c>
      <c r="G127" t="s">
        <v>540</v>
      </c>
      <c r="H127" t="s">
        <v>57</v>
      </c>
      <c r="I127" t="s">
        <v>17</v>
      </c>
      <c r="J127" t="s">
        <v>18</v>
      </c>
      <c r="K127" t="s">
        <v>19</v>
      </c>
      <c r="L127" s="3">
        <v>19589135</v>
      </c>
      <c r="M127">
        <v>906</v>
      </c>
      <c r="N127" t="s">
        <v>20</v>
      </c>
    </row>
    <row r="128" spans="1:14" x14ac:dyDescent="0.25">
      <c r="A128" s="1">
        <v>43900</v>
      </c>
      <c r="B128" s="2">
        <v>0.58129629629629631</v>
      </c>
      <c r="C128" t="s">
        <v>74</v>
      </c>
      <c r="D128" s="3">
        <v>139000</v>
      </c>
      <c r="E128" s="4">
        <v>58.44</v>
      </c>
      <c r="F128" s="5">
        <v>7.1000000000000004E-3</v>
      </c>
      <c r="G128" t="s">
        <v>157</v>
      </c>
      <c r="H128" t="s">
        <v>60</v>
      </c>
      <c r="I128" t="s">
        <v>17</v>
      </c>
      <c r="J128" t="s">
        <v>18</v>
      </c>
      <c r="K128" t="s">
        <v>19</v>
      </c>
      <c r="L128" s="3">
        <v>19589135</v>
      </c>
      <c r="M128">
        <v>906</v>
      </c>
      <c r="N128" t="s">
        <v>20</v>
      </c>
    </row>
    <row r="129" spans="1:14" x14ac:dyDescent="0.25">
      <c r="A129" s="1">
        <v>43900</v>
      </c>
      <c r="B129" s="2">
        <v>0.58178240740740739</v>
      </c>
      <c r="C129" t="s">
        <v>74</v>
      </c>
      <c r="D129" s="3">
        <v>128044</v>
      </c>
      <c r="E129" s="4">
        <v>58.31</v>
      </c>
      <c r="F129" s="5">
        <v>6.4999999999999997E-3</v>
      </c>
      <c r="G129" t="s">
        <v>62</v>
      </c>
      <c r="H129" t="s">
        <v>57</v>
      </c>
      <c r="I129" t="s">
        <v>17</v>
      </c>
      <c r="J129" t="s">
        <v>18</v>
      </c>
      <c r="K129" t="s">
        <v>19</v>
      </c>
      <c r="L129" s="3">
        <v>19589135</v>
      </c>
      <c r="M129">
        <v>906</v>
      </c>
      <c r="N129" t="s">
        <v>20</v>
      </c>
    </row>
    <row r="130" spans="1:14" x14ac:dyDescent="0.25">
      <c r="A130" s="1">
        <v>43900</v>
      </c>
      <c r="B130" s="2">
        <v>0.60938657407407404</v>
      </c>
      <c r="C130" t="s">
        <v>74</v>
      </c>
      <c r="D130" s="3">
        <v>349414</v>
      </c>
      <c r="E130" s="4">
        <v>58.69</v>
      </c>
      <c r="F130" s="5">
        <v>1.78E-2</v>
      </c>
      <c r="G130" t="s">
        <v>15</v>
      </c>
      <c r="H130" t="s">
        <v>49</v>
      </c>
      <c r="I130" t="s">
        <v>17</v>
      </c>
      <c r="J130" t="s">
        <v>18</v>
      </c>
      <c r="K130" t="s">
        <v>19</v>
      </c>
      <c r="L130" s="3">
        <v>19589135</v>
      </c>
      <c r="M130">
        <v>906</v>
      </c>
      <c r="N130" t="s">
        <v>20</v>
      </c>
    </row>
    <row r="131" spans="1:14" x14ac:dyDescent="0.25">
      <c r="A131" s="1">
        <v>43900</v>
      </c>
      <c r="B131" s="2">
        <v>0.67415509259259254</v>
      </c>
      <c r="C131" t="s">
        <v>74</v>
      </c>
      <c r="D131" s="3">
        <v>154000</v>
      </c>
      <c r="E131" s="4">
        <v>59.06</v>
      </c>
      <c r="F131" s="5">
        <v>7.9000000000000008E-3</v>
      </c>
      <c r="G131" t="s">
        <v>115</v>
      </c>
      <c r="H131" t="s">
        <v>16</v>
      </c>
      <c r="I131" t="s">
        <v>17</v>
      </c>
      <c r="J131" t="s">
        <v>18</v>
      </c>
      <c r="K131" t="s">
        <v>19</v>
      </c>
      <c r="L131" s="3">
        <v>19589135</v>
      </c>
      <c r="M131">
        <v>906</v>
      </c>
      <c r="N131" t="s">
        <v>20</v>
      </c>
    </row>
    <row r="132" spans="1:14" x14ac:dyDescent="0.25">
      <c r="A132" s="1">
        <v>43900</v>
      </c>
      <c r="B132" s="2">
        <v>0.51435185185185184</v>
      </c>
      <c r="C132" t="s">
        <v>462</v>
      </c>
      <c r="D132" s="3">
        <v>106382</v>
      </c>
      <c r="E132" s="4">
        <v>66.540000000000006</v>
      </c>
      <c r="F132" s="5">
        <v>0.14710000000000001</v>
      </c>
      <c r="G132" t="s">
        <v>165</v>
      </c>
      <c r="H132" t="s">
        <v>60</v>
      </c>
      <c r="I132" t="s">
        <v>17</v>
      </c>
      <c r="J132" t="s">
        <v>18</v>
      </c>
      <c r="K132" t="s">
        <v>19</v>
      </c>
      <c r="L132" s="3">
        <v>723223</v>
      </c>
      <c r="M132">
        <v>169</v>
      </c>
      <c r="N132" t="s">
        <v>20</v>
      </c>
    </row>
    <row r="133" spans="1:14" x14ac:dyDescent="0.25">
      <c r="A133" s="1">
        <v>43900</v>
      </c>
      <c r="B133" s="2">
        <v>0.60251157407407407</v>
      </c>
      <c r="C133" t="s">
        <v>462</v>
      </c>
      <c r="D133" s="3">
        <v>212934</v>
      </c>
      <c r="E133" s="4">
        <v>67.11</v>
      </c>
      <c r="F133" s="5">
        <v>0.2944</v>
      </c>
      <c r="G133" t="s">
        <v>225</v>
      </c>
      <c r="H133" t="s">
        <v>57</v>
      </c>
      <c r="I133" t="s">
        <v>17</v>
      </c>
      <c r="J133" t="s">
        <v>18</v>
      </c>
      <c r="K133" t="s">
        <v>19</v>
      </c>
      <c r="L133" s="3">
        <v>723223</v>
      </c>
      <c r="M133">
        <v>169</v>
      </c>
      <c r="N133" t="s">
        <v>20</v>
      </c>
    </row>
    <row r="134" spans="1:14" x14ac:dyDescent="0.25">
      <c r="A134" s="1">
        <v>43900</v>
      </c>
      <c r="B134" s="2">
        <v>0.57372685185185179</v>
      </c>
      <c r="C134" t="s">
        <v>556</v>
      </c>
      <c r="D134" s="3">
        <v>242256</v>
      </c>
      <c r="E134" s="4">
        <v>76</v>
      </c>
      <c r="F134" s="5">
        <v>0.75719999999999998</v>
      </c>
      <c r="G134" t="s">
        <v>32</v>
      </c>
      <c r="H134" t="s">
        <v>16</v>
      </c>
      <c r="I134" t="s">
        <v>17</v>
      </c>
      <c r="J134" t="s">
        <v>18</v>
      </c>
      <c r="K134" t="s">
        <v>19</v>
      </c>
      <c r="L134" s="3">
        <v>319941</v>
      </c>
      <c r="M134">
        <v>52</v>
      </c>
      <c r="N134" t="s">
        <v>20</v>
      </c>
    </row>
    <row r="135" spans="1:14" x14ac:dyDescent="0.25">
      <c r="A135" s="1">
        <v>43900</v>
      </c>
      <c r="B135" s="2">
        <v>0.29857638888888888</v>
      </c>
      <c r="C135" t="s">
        <v>21</v>
      </c>
      <c r="D135" s="3">
        <v>297400</v>
      </c>
      <c r="E135" s="4">
        <v>109.6</v>
      </c>
      <c r="F135" s="5">
        <v>0.1037</v>
      </c>
      <c r="G135" t="s">
        <v>22</v>
      </c>
      <c r="H135" t="s">
        <v>16</v>
      </c>
      <c r="I135" t="s">
        <v>17</v>
      </c>
      <c r="J135" t="s">
        <v>18</v>
      </c>
      <c r="K135" t="s">
        <v>19</v>
      </c>
      <c r="L135" s="3">
        <v>2867798</v>
      </c>
      <c r="M135">
        <v>132</v>
      </c>
      <c r="N135" t="s">
        <v>20</v>
      </c>
    </row>
    <row r="136" spans="1:14" x14ac:dyDescent="0.25">
      <c r="A136" s="1">
        <v>43900</v>
      </c>
      <c r="B136" s="2">
        <v>0.36159722222222218</v>
      </c>
      <c r="C136" t="s">
        <v>21</v>
      </c>
      <c r="D136" s="3">
        <v>249300</v>
      </c>
      <c r="E136" s="4">
        <v>109.2</v>
      </c>
      <c r="F136" s="5">
        <v>8.6900000000000005E-2</v>
      </c>
      <c r="G136" t="s">
        <v>24</v>
      </c>
      <c r="H136" t="s">
        <v>60</v>
      </c>
      <c r="I136" t="s">
        <v>17</v>
      </c>
      <c r="J136" t="s">
        <v>18</v>
      </c>
      <c r="K136" t="s">
        <v>19</v>
      </c>
      <c r="L136" s="3">
        <v>2867798</v>
      </c>
      <c r="M136">
        <v>132</v>
      </c>
      <c r="N136" t="s">
        <v>20</v>
      </c>
    </row>
    <row r="137" spans="1:14" x14ac:dyDescent="0.25">
      <c r="A137" s="1">
        <v>43900</v>
      </c>
      <c r="B137" s="2">
        <v>0.36930555555555555</v>
      </c>
      <c r="C137" t="s">
        <v>21</v>
      </c>
      <c r="D137" s="3">
        <v>211477</v>
      </c>
      <c r="E137" s="4">
        <v>108.91</v>
      </c>
      <c r="F137" s="5">
        <v>7.3700000000000002E-2</v>
      </c>
      <c r="G137" t="s">
        <v>137</v>
      </c>
      <c r="H137" t="s">
        <v>57</v>
      </c>
      <c r="I137" t="s">
        <v>17</v>
      </c>
      <c r="J137" t="s">
        <v>18</v>
      </c>
      <c r="K137" t="s">
        <v>19</v>
      </c>
      <c r="L137" s="3">
        <v>2867798</v>
      </c>
      <c r="M137">
        <v>132</v>
      </c>
      <c r="N137" t="s">
        <v>20</v>
      </c>
    </row>
    <row r="138" spans="1:14" x14ac:dyDescent="0.25">
      <c r="A138" s="1">
        <v>43900</v>
      </c>
      <c r="B138" s="2">
        <v>0.42827546296296298</v>
      </c>
      <c r="C138" t="s">
        <v>21</v>
      </c>
      <c r="D138" s="3">
        <v>250000</v>
      </c>
      <c r="E138" s="4">
        <v>107.345</v>
      </c>
      <c r="F138" s="5">
        <v>8.72E-2</v>
      </c>
      <c r="G138" t="s">
        <v>190</v>
      </c>
      <c r="H138" t="s">
        <v>16</v>
      </c>
      <c r="I138" t="s">
        <v>17</v>
      </c>
      <c r="J138" t="s">
        <v>18</v>
      </c>
      <c r="K138" t="s">
        <v>19</v>
      </c>
      <c r="L138" s="3">
        <v>2867798</v>
      </c>
      <c r="M138">
        <v>132</v>
      </c>
      <c r="N138" t="s">
        <v>20</v>
      </c>
    </row>
    <row r="139" spans="1:14" x14ac:dyDescent="0.25">
      <c r="A139" s="1">
        <v>43900</v>
      </c>
      <c r="B139" s="2">
        <v>0.50093750000000004</v>
      </c>
      <c r="C139" t="s">
        <v>21</v>
      </c>
      <c r="D139" s="3">
        <v>129566</v>
      </c>
      <c r="E139" s="4">
        <v>107.95</v>
      </c>
      <c r="F139" s="5">
        <v>4.5199999999999997E-2</v>
      </c>
      <c r="G139" t="s">
        <v>111</v>
      </c>
      <c r="H139" t="s">
        <v>49</v>
      </c>
      <c r="I139" t="s">
        <v>17</v>
      </c>
      <c r="J139" t="s">
        <v>18</v>
      </c>
      <c r="K139" t="s">
        <v>19</v>
      </c>
      <c r="L139" s="3">
        <v>2867798</v>
      </c>
      <c r="M139">
        <v>132</v>
      </c>
      <c r="N139" t="s">
        <v>20</v>
      </c>
    </row>
    <row r="140" spans="1:14" x14ac:dyDescent="0.25">
      <c r="A140" s="1">
        <v>43900</v>
      </c>
      <c r="B140" s="2">
        <v>0.60928240740740736</v>
      </c>
      <c r="C140" t="s">
        <v>21</v>
      </c>
      <c r="D140" s="3">
        <v>119227</v>
      </c>
      <c r="E140" s="4">
        <v>107.98</v>
      </c>
      <c r="F140" s="5">
        <v>4.1599999999999998E-2</v>
      </c>
      <c r="G140" t="s">
        <v>53</v>
      </c>
      <c r="H140" t="s">
        <v>16</v>
      </c>
      <c r="I140" t="s">
        <v>17</v>
      </c>
      <c r="J140" t="s">
        <v>18</v>
      </c>
      <c r="K140" t="s">
        <v>19</v>
      </c>
      <c r="L140" s="3">
        <v>2867798</v>
      </c>
      <c r="M140">
        <v>132</v>
      </c>
      <c r="N140" t="s">
        <v>20</v>
      </c>
    </row>
    <row r="141" spans="1:14" x14ac:dyDescent="0.25">
      <c r="A141" s="1">
        <v>43900</v>
      </c>
      <c r="B141" s="2">
        <v>0.64644675925925921</v>
      </c>
      <c r="C141" t="s">
        <v>21</v>
      </c>
      <c r="D141" s="3">
        <v>177000</v>
      </c>
      <c r="E141" s="4">
        <v>107.19</v>
      </c>
      <c r="F141" s="5">
        <v>6.1699999999999998E-2</v>
      </c>
      <c r="G141" t="s">
        <v>32</v>
      </c>
      <c r="H141" t="s">
        <v>16</v>
      </c>
      <c r="I141" t="s">
        <v>17</v>
      </c>
      <c r="J141" t="s">
        <v>18</v>
      </c>
      <c r="K141" t="s">
        <v>19</v>
      </c>
      <c r="L141" s="3">
        <v>2867798</v>
      </c>
      <c r="M141">
        <v>132</v>
      </c>
      <c r="N141" t="s">
        <v>20</v>
      </c>
    </row>
    <row r="142" spans="1:14" x14ac:dyDescent="0.25">
      <c r="A142" s="1">
        <v>43900</v>
      </c>
      <c r="B142" s="2">
        <v>0.50108796296296299</v>
      </c>
      <c r="C142" t="s">
        <v>444</v>
      </c>
      <c r="D142" s="3">
        <v>135785</v>
      </c>
      <c r="E142" s="4">
        <v>39.19</v>
      </c>
      <c r="F142" s="5">
        <v>0.36969999999999997</v>
      </c>
      <c r="G142" t="s">
        <v>269</v>
      </c>
      <c r="H142" t="s">
        <v>16</v>
      </c>
      <c r="I142" t="s">
        <v>17</v>
      </c>
      <c r="J142" t="s">
        <v>18</v>
      </c>
      <c r="K142" t="s">
        <v>19</v>
      </c>
      <c r="L142" s="3">
        <v>367256</v>
      </c>
      <c r="M142">
        <v>49</v>
      </c>
      <c r="N142" t="s">
        <v>20</v>
      </c>
    </row>
    <row r="143" spans="1:14" x14ac:dyDescent="0.25">
      <c r="A143" s="1">
        <v>43900</v>
      </c>
      <c r="B143" s="2">
        <v>0.36185185185185187</v>
      </c>
      <c r="C143" t="s">
        <v>88</v>
      </c>
      <c r="D143" s="3">
        <v>590900</v>
      </c>
      <c r="E143" s="4">
        <v>18.97</v>
      </c>
      <c r="F143" s="5">
        <v>0.23100000000000001</v>
      </c>
      <c r="G143" t="s">
        <v>89</v>
      </c>
      <c r="H143" t="s">
        <v>57</v>
      </c>
      <c r="I143" t="s">
        <v>17</v>
      </c>
      <c r="J143" t="s">
        <v>18</v>
      </c>
      <c r="K143" t="s">
        <v>19</v>
      </c>
      <c r="L143" s="3">
        <v>2558243</v>
      </c>
      <c r="M143">
        <v>76</v>
      </c>
      <c r="N143" t="s">
        <v>20</v>
      </c>
    </row>
    <row r="144" spans="1:14" x14ac:dyDescent="0.25">
      <c r="A144" s="1">
        <v>43900</v>
      </c>
      <c r="B144" s="2">
        <v>0.39702546296296298</v>
      </c>
      <c r="C144" t="s">
        <v>254</v>
      </c>
      <c r="D144" s="3">
        <v>396000</v>
      </c>
      <c r="E144" s="4">
        <v>24.55</v>
      </c>
      <c r="F144" s="5">
        <v>0.245</v>
      </c>
      <c r="G144" t="s">
        <v>255</v>
      </c>
      <c r="H144" t="s">
        <v>16</v>
      </c>
      <c r="I144" t="s">
        <v>17</v>
      </c>
      <c r="J144" t="s">
        <v>18</v>
      </c>
      <c r="K144" t="s">
        <v>19</v>
      </c>
      <c r="L144" s="3">
        <v>1616596</v>
      </c>
      <c r="M144">
        <v>99</v>
      </c>
      <c r="N144" t="s">
        <v>20</v>
      </c>
    </row>
    <row r="145" spans="1:14" x14ac:dyDescent="0.25">
      <c r="A145" s="1">
        <v>43900</v>
      </c>
      <c r="B145" s="2">
        <v>0.64644675925925921</v>
      </c>
      <c r="C145" t="s">
        <v>254</v>
      </c>
      <c r="D145" s="3">
        <v>241000</v>
      </c>
      <c r="E145" s="4">
        <v>24.5</v>
      </c>
      <c r="F145" s="5">
        <v>0.14910000000000001</v>
      </c>
      <c r="G145" t="s">
        <v>50</v>
      </c>
      <c r="H145" t="s">
        <v>16</v>
      </c>
      <c r="I145" t="s">
        <v>17</v>
      </c>
      <c r="J145" t="s">
        <v>18</v>
      </c>
      <c r="K145" t="s">
        <v>19</v>
      </c>
      <c r="L145" s="3">
        <v>1616596</v>
      </c>
      <c r="M145">
        <v>99</v>
      </c>
      <c r="N145" t="s">
        <v>20</v>
      </c>
    </row>
    <row r="146" spans="1:14" x14ac:dyDescent="0.25">
      <c r="A146" s="1">
        <v>43900</v>
      </c>
      <c r="B146" s="2">
        <v>0.52754629629629635</v>
      </c>
      <c r="C146" t="s">
        <v>492</v>
      </c>
      <c r="D146" s="3">
        <v>1057589</v>
      </c>
      <c r="E146" s="4">
        <v>28.03</v>
      </c>
      <c r="F146" s="5">
        <v>3.2328000000000001</v>
      </c>
      <c r="G146" t="s">
        <v>163</v>
      </c>
      <c r="H146" t="s">
        <v>60</v>
      </c>
      <c r="I146" t="s">
        <v>17</v>
      </c>
      <c r="J146" t="s">
        <v>18</v>
      </c>
      <c r="K146" t="s">
        <v>19</v>
      </c>
      <c r="L146" s="3">
        <v>327141</v>
      </c>
      <c r="M146">
        <v>6</v>
      </c>
      <c r="N146" t="s">
        <v>20</v>
      </c>
    </row>
    <row r="147" spans="1:14" x14ac:dyDescent="0.25">
      <c r="A147" s="1">
        <v>43900</v>
      </c>
      <c r="B147" s="2">
        <v>0.53092592592592591</v>
      </c>
      <c r="C147" t="s">
        <v>493</v>
      </c>
      <c r="D147" s="3">
        <v>321840</v>
      </c>
      <c r="E147" s="4">
        <v>23.94</v>
      </c>
      <c r="F147" s="5">
        <v>0.1114</v>
      </c>
      <c r="G147" t="s">
        <v>198</v>
      </c>
      <c r="H147" t="s">
        <v>60</v>
      </c>
      <c r="I147" t="s">
        <v>17</v>
      </c>
      <c r="J147" t="s">
        <v>18</v>
      </c>
      <c r="K147" t="s">
        <v>19</v>
      </c>
      <c r="L147" s="3">
        <v>2889057</v>
      </c>
      <c r="M147">
        <v>74</v>
      </c>
      <c r="N147" t="s">
        <v>20</v>
      </c>
    </row>
    <row r="148" spans="1:14" x14ac:dyDescent="0.25">
      <c r="A148" s="1">
        <v>43900</v>
      </c>
      <c r="B148" s="2">
        <v>0.57986111111111105</v>
      </c>
      <c r="C148" t="s">
        <v>493</v>
      </c>
      <c r="D148" s="3">
        <v>291759</v>
      </c>
      <c r="E148" s="4">
        <v>24.25</v>
      </c>
      <c r="F148" s="5">
        <v>0.10100000000000001</v>
      </c>
      <c r="G148" t="s">
        <v>165</v>
      </c>
      <c r="H148" t="s">
        <v>57</v>
      </c>
      <c r="I148" t="s">
        <v>17</v>
      </c>
      <c r="J148" t="s">
        <v>18</v>
      </c>
      <c r="K148" t="s">
        <v>19</v>
      </c>
      <c r="L148" s="3">
        <v>2889057</v>
      </c>
      <c r="M148">
        <v>74</v>
      </c>
      <c r="N148" t="s">
        <v>20</v>
      </c>
    </row>
    <row r="149" spans="1:14" x14ac:dyDescent="0.25">
      <c r="A149" s="1">
        <v>43900</v>
      </c>
      <c r="B149" s="2">
        <v>0.38695601851851852</v>
      </c>
      <c r="C149" t="s">
        <v>232</v>
      </c>
      <c r="D149" s="3">
        <v>168907</v>
      </c>
      <c r="E149" s="4">
        <v>51.17</v>
      </c>
      <c r="F149" s="5">
        <v>2.75E-2</v>
      </c>
      <c r="G149" t="s">
        <v>233</v>
      </c>
      <c r="H149" t="s">
        <v>16</v>
      </c>
      <c r="I149" t="s">
        <v>17</v>
      </c>
      <c r="J149" t="s">
        <v>18</v>
      </c>
      <c r="K149" t="s">
        <v>19</v>
      </c>
      <c r="L149" s="3">
        <v>6142920</v>
      </c>
      <c r="M149">
        <v>241</v>
      </c>
      <c r="N149" t="s">
        <v>20</v>
      </c>
    </row>
    <row r="150" spans="1:14" x14ac:dyDescent="0.25">
      <c r="A150" s="1">
        <v>43900</v>
      </c>
      <c r="B150" s="2">
        <v>0.58327546296296295</v>
      </c>
      <c r="C150" t="s">
        <v>232</v>
      </c>
      <c r="D150" s="3">
        <v>147440</v>
      </c>
      <c r="E150" s="4">
        <v>50.93</v>
      </c>
      <c r="F150" s="5">
        <v>2.4E-2</v>
      </c>
      <c r="G150" t="s">
        <v>172</v>
      </c>
      <c r="H150" t="s">
        <v>57</v>
      </c>
      <c r="I150" t="s">
        <v>17</v>
      </c>
      <c r="J150" t="s">
        <v>18</v>
      </c>
      <c r="K150" t="s">
        <v>19</v>
      </c>
      <c r="L150" s="3">
        <v>6142920</v>
      </c>
      <c r="M150">
        <v>241</v>
      </c>
      <c r="N150" t="s">
        <v>20</v>
      </c>
    </row>
    <row r="151" spans="1:14" x14ac:dyDescent="0.25">
      <c r="A151" s="1">
        <v>43900</v>
      </c>
      <c r="B151" s="2">
        <v>0.36288194444444444</v>
      </c>
      <c r="C151" t="s">
        <v>94</v>
      </c>
      <c r="D151" s="3">
        <v>239700</v>
      </c>
      <c r="E151" s="4">
        <v>37.51</v>
      </c>
      <c r="F151" s="5">
        <v>0.37419999999999998</v>
      </c>
      <c r="G151" t="s">
        <v>95</v>
      </c>
      <c r="H151" t="s">
        <v>60</v>
      </c>
      <c r="I151" t="s">
        <v>17</v>
      </c>
      <c r="J151" t="s">
        <v>18</v>
      </c>
      <c r="K151" t="s">
        <v>19</v>
      </c>
      <c r="L151" s="3">
        <v>640521</v>
      </c>
      <c r="M151">
        <v>30</v>
      </c>
      <c r="N151" t="s">
        <v>20</v>
      </c>
    </row>
    <row r="152" spans="1:14" x14ac:dyDescent="0.25">
      <c r="A152" s="1">
        <v>43900</v>
      </c>
      <c r="B152" s="2">
        <v>0.53680555555555554</v>
      </c>
      <c r="C152" t="s">
        <v>499</v>
      </c>
      <c r="D152" s="3">
        <v>992069</v>
      </c>
      <c r="E152" s="4">
        <v>26.01</v>
      </c>
      <c r="F152" s="5">
        <v>1.0053000000000001</v>
      </c>
      <c r="G152" t="s">
        <v>372</v>
      </c>
      <c r="H152" t="s">
        <v>57</v>
      </c>
      <c r="I152" t="s">
        <v>17</v>
      </c>
      <c r="J152" t="s">
        <v>18</v>
      </c>
      <c r="K152" t="s">
        <v>19</v>
      </c>
      <c r="L152" s="3">
        <v>986816</v>
      </c>
      <c r="M152">
        <v>35</v>
      </c>
      <c r="N152" t="s">
        <v>20</v>
      </c>
    </row>
    <row r="153" spans="1:14" x14ac:dyDescent="0.25">
      <c r="A153" s="1">
        <v>43900</v>
      </c>
      <c r="B153" s="2">
        <v>0.625</v>
      </c>
      <c r="C153" t="s">
        <v>669</v>
      </c>
      <c r="D153" s="3">
        <v>250000</v>
      </c>
      <c r="E153" s="4">
        <v>37.79</v>
      </c>
      <c r="F153" s="5">
        <v>7.0199999999999999E-2</v>
      </c>
      <c r="G153" t="s">
        <v>130</v>
      </c>
      <c r="H153" t="s">
        <v>16</v>
      </c>
      <c r="I153" t="s">
        <v>17</v>
      </c>
      <c r="J153" t="s">
        <v>18</v>
      </c>
      <c r="K153" t="s">
        <v>19</v>
      </c>
      <c r="L153" s="3">
        <v>3561713</v>
      </c>
      <c r="M153">
        <v>81</v>
      </c>
      <c r="N153" t="s">
        <v>20</v>
      </c>
    </row>
    <row r="154" spans="1:14" x14ac:dyDescent="0.25">
      <c r="A154" s="1">
        <v>43900</v>
      </c>
      <c r="B154" s="2">
        <v>0.625</v>
      </c>
      <c r="C154" t="s">
        <v>670</v>
      </c>
      <c r="D154" s="3">
        <v>250000</v>
      </c>
      <c r="E154" s="4">
        <v>37.72</v>
      </c>
      <c r="F154" s="5">
        <v>0.1187</v>
      </c>
      <c r="G154" t="s">
        <v>130</v>
      </c>
      <c r="H154" t="s">
        <v>16</v>
      </c>
      <c r="I154" t="s">
        <v>17</v>
      </c>
      <c r="J154" t="s">
        <v>18</v>
      </c>
      <c r="K154" t="s">
        <v>19</v>
      </c>
      <c r="L154" s="3">
        <v>2106223</v>
      </c>
      <c r="M154">
        <v>18</v>
      </c>
      <c r="N154" t="s">
        <v>20</v>
      </c>
    </row>
    <row r="155" spans="1:14" x14ac:dyDescent="0.25">
      <c r="A155" s="1">
        <v>43900</v>
      </c>
      <c r="B155" s="2">
        <v>0.57759259259259255</v>
      </c>
      <c r="C155" t="s">
        <v>562</v>
      </c>
      <c r="D155" s="3">
        <v>152346</v>
      </c>
      <c r="E155" s="4">
        <v>40.369999999999997</v>
      </c>
      <c r="F155" s="5">
        <v>2.9864000000000002</v>
      </c>
      <c r="G155" t="s">
        <v>245</v>
      </c>
      <c r="H155" t="s">
        <v>73</v>
      </c>
      <c r="I155" t="s">
        <v>17</v>
      </c>
      <c r="J155" t="s">
        <v>18</v>
      </c>
      <c r="K155" t="s">
        <v>19</v>
      </c>
      <c r="L155" s="3">
        <v>51013</v>
      </c>
      <c r="M155">
        <v>11</v>
      </c>
      <c r="N155" t="s">
        <v>20</v>
      </c>
    </row>
    <row r="156" spans="1:14" x14ac:dyDescent="0.25">
      <c r="A156" s="1">
        <v>43900</v>
      </c>
      <c r="B156" s="2">
        <v>0.59329861111111104</v>
      </c>
      <c r="C156" t="s">
        <v>562</v>
      </c>
      <c r="D156" s="3">
        <v>150106</v>
      </c>
      <c r="E156" s="4">
        <v>40.049999999999997</v>
      </c>
      <c r="F156" s="5">
        <v>2.9424000000000001</v>
      </c>
      <c r="G156" t="s">
        <v>253</v>
      </c>
      <c r="H156" t="s">
        <v>57</v>
      </c>
      <c r="I156" t="s">
        <v>17</v>
      </c>
      <c r="J156" t="s">
        <v>18</v>
      </c>
      <c r="K156" t="s">
        <v>19</v>
      </c>
      <c r="L156" s="3">
        <v>51013</v>
      </c>
      <c r="M156">
        <v>11</v>
      </c>
      <c r="N156" t="s">
        <v>20</v>
      </c>
    </row>
    <row r="157" spans="1:14" x14ac:dyDescent="0.25">
      <c r="A157" s="1">
        <v>43900</v>
      </c>
      <c r="B157" s="2">
        <v>0.59346064814814814</v>
      </c>
      <c r="C157" t="s">
        <v>562</v>
      </c>
      <c r="D157" s="3">
        <v>353057</v>
      </c>
      <c r="E157" s="4">
        <v>39.93</v>
      </c>
      <c r="F157" s="5">
        <v>6.9207999999999998</v>
      </c>
      <c r="G157" t="s">
        <v>225</v>
      </c>
      <c r="H157" t="s">
        <v>57</v>
      </c>
      <c r="I157" t="s">
        <v>17</v>
      </c>
      <c r="J157" t="s">
        <v>18</v>
      </c>
      <c r="K157" t="s">
        <v>19</v>
      </c>
      <c r="L157" s="3">
        <v>51013</v>
      </c>
      <c r="M157">
        <v>11</v>
      </c>
      <c r="N157" t="s">
        <v>20</v>
      </c>
    </row>
    <row r="158" spans="1:14" x14ac:dyDescent="0.25">
      <c r="A158" s="1">
        <v>43900</v>
      </c>
      <c r="B158" s="2">
        <v>0.59582175925925929</v>
      </c>
      <c r="C158" t="s">
        <v>562</v>
      </c>
      <c r="D158" s="3">
        <v>342371</v>
      </c>
      <c r="E158" s="4">
        <v>40.5</v>
      </c>
      <c r="F158" s="5">
        <v>6.7112999999999996</v>
      </c>
      <c r="G158" t="s">
        <v>111</v>
      </c>
      <c r="H158" t="s">
        <v>16</v>
      </c>
      <c r="I158" t="s">
        <v>17</v>
      </c>
      <c r="J158" t="s">
        <v>18</v>
      </c>
      <c r="K158" t="s">
        <v>19</v>
      </c>
      <c r="L158" s="3">
        <v>51013</v>
      </c>
      <c r="M158">
        <v>11</v>
      </c>
      <c r="N158" t="s">
        <v>20</v>
      </c>
    </row>
    <row r="159" spans="1:14" x14ac:dyDescent="0.25">
      <c r="A159" s="1">
        <v>43900</v>
      </c>
      <c r="B159" s="2">
        <v>0.41560185185185183</v>
      </c>
      <c r="C159" t="s">
        <v>293</v>
      </c>
      <c r="D159" s="3">
        <v>433299</v>
      </c>
      <c r="E159" s="4">
        <v>31.31</v>
      </c>
      <c r="F159" s="5">
        <v>1.7500000000000002E-2</v>
      </c>
      <c r="G159" t="s">
        <v>111</v>
      </c>
      <c r="H159" t="s">
        <v>60</v>
      </c>
      <c r="I159" t="s">
        <v>17</v>
      </c>
      <c r="J159" t="s">
        <v>18</v>
      </c>
      <c r="K159" t="s">
        <v>19</v>
      </c>
      <c r="L159" s="3">
        <v>24805522</v>
      </c>
      <c r="M159">
        <v>210</v>
      </c>
      <c r="N159" t="s">
        <v>20</v>
      </c>
    </row>
    <row r="160" spans="1:14" x14ac:dyDescent="0.25">
      <c r="A160" s="1">
        <v>43900</v>
      </c>
      <c r="B160" s="2">
        <v>0.60388888888888892</v>
      </c>
      <c r="C160" t="s">
        <v>293</v>
      </c>
      <c r="D160" s="3">
        <v>200000</v>
      </c>
      <c r="E160" s="4">
        <v>32.424999999999997</v>
      </c>
      <c r="F160" s="5">
        <v>8.0999999999999996E-3</v>
      </c>
      <c r="G160" t="s">
        <v>140</v>
      </c>
      <c r="H160" t="s">
        <v>81</v>
      </c>
      <c r="I160" t="s">
        <v>17</v>
      </c>
      <c r="J160" t="s">
        <v>18</v>
      </c>
      <c r="K160" t="s">
        <v>19</v>
      </c>
      <c r="L160" s="3">
        <v>24805522</v>
      </c>
      <c r="M160">
        <v>210</v>
      </c>
      <c r="N160" t="s">
        <v>20</v>
      </c>
    </row>
    <row r="161" spans="1:14" x14ac:dyDescent="0.25">
      <c r="A161" s="1">
        <v>43900</v>
      </c>
      <c r="B161" s="2">
        <v>0.62778935185185192</v>
      </c>
      <c r="C161" t="s">
        <v>293</v>
      </c>
      <c r="D161" s="3">
        <v>291143</v>
      </c>
      <c r="E161" s="4">
        <v>32.81</v>
      </c>
      <c r="F161" s="5">
        <v>1.17E-2</v>
      </c>
      <c r="G161" t="s">
        <v>228</v>
      </c>
      <c r="H161" t="s">
        <v>16</v>
      </c>
      <c r="I161" t="s">
        <v>17</v>
      </c>
      <c r="J161" t="s">
        <v>18</v>
      </c>
      <c r="K161" t="s">
        <v>19</v>
      </c>
      <c r="L161" s="3">
        <v>24805522</v>
      </c>
      <c r="M161">
        <v>210</v>
      </c>
      <c r="N161" t="s">
        <v>20</v>
      </c>
    </row>
    <row r="162" spans="1:14" x14ac:dyDescent="0.25">
      <c r="A162" s="1">
        <v>43900</v>
      </c>
      <c r="B162" s="2">
        <v>0.64644675925925921</v>
      </c>
      <c r="C162" t="s">
        <v>293</v>
      </c>
      <c r="D162" s="3">
        <v>650000</v>
      </c>
      <c r="E162" s="4">
        <v>32.81</v>
      </c>
      <c r="F162" s="5">
        <v>2.6200000000000001E-2</v>
      </c>
      <c r="G162" t="s">
        <v>230</v>
      </c>
      <c r="H162" t="s">
        <v>16</v>
      </c>
      <c r="I162" t="s">
        <v>17</v>
      </c>
      <c r="J162" t="s">
        <v>18</v>
      </c>
      <c r="K162" t="s">
        <v>19</v>
      </c>
      <c r="L162" s="3">
        <v>24805522</v>
      </c>
      <c r="M162">
        <v>210</v>
      </c>
      <c r="N162" t="s">
        <v>20</v>
      </c>
    </row>
    <row r="163" spans="1:14" x14ac:dyDescent="0.25">
      <c r="A163" s="1">
        <v>43900</v>
      </c>
      <c r="B163" s="2">
        <v>0.35478009259259258</v>
      </c>
      <c r="C163" t="s">
        <v>47</v>
      </c>
      <c r="D163" s="3">
        <v>502776</v>
      </c>
      <c r="E163" s="4">
        <v>34.880000000000003</v>
      </c>
      <c r="F163" s="5">
        <v>0.1099</v>
      </c>
      <c r="G163" t="s">
        <v>48</v>
      </c>
      <c r="H163" t="s">
        <v>49</v>
      </c>
      <c r="I163" t="s">
        <v>17</v>
      </c>
      <c r="J163" t="s">
        <v>18</v>
      </c>
      <c r="K163" t="s">
        <v>19</v>
      </c>
      <c r="L163" s="3">
        <v>4574121</v>
      </c>
      <c r="M163">
        <v>151</v>
      </c>
      <c r="N163" t="s">
        <v>20</v>
      </c>
    </row>
    <row r="164" spans="1:14" x14ac:dyDescent="0.25">
      <c r="A164" s="1">
        <v>43900</v>
      </c>
      <c r="B164" s="2">
        <v>0.41802083333333334</v>
      </c>
      <c r="C164" t="s">
        <v>47</v>
      </c>
      <c r="D164" s="3">
        <v>310727</v>
      </c>
      <c r="E164" s="4">
        <v>34.01</v>
      </c>
      <c r="F164" s="5">
        <v>6.7900000000000002E-2</v>
      </c>
      <c r="G164" t="s">
        <v>79</v>
      </c>
      <c r="H164" t="s">
        <v>16</v>
      </c>
      <c r="I164" t="s">
        <v>17</v>
      </c>
      <c r="J164" t="s">
        <v>18</v>
      </c>
      <c r="K164" t="s">
        <v>19</v>
      </c>
      <c r="L164" s="3">
        <v>4574121</v>
      </c>
      <c r="M164">
        <v>151</v>
      </c>
      <c r="N164" t="s">
        <v>20</v>
      </c>
    </row>
    <row r="165" spans="1:14" x14ac:dyDescent="0.25">
      <c r="A165" s="1">
        <v>43900</v>
      </c>
      <c r="B165" s="2">
        <v>0.5022685185185185</v>
      </c>
      <c r="C165" t="s">
        <v>47</v>
      </c>
      <c r="D165" s="3">
        <v>192763</v>
      </c>
      <c r="E165" s="4">
        <v>33.67</v>
      </c>
      <c r="F165" s="5">
        <v>4.2099999999999999E-2</v>
      </c>
      <c r="G165" t="s">
        <v>140</v>
      </c>
      <c r="H165" t="s">
        <v>16</v>
      </c>
      <c r="I165" t="s">
        <v>17</v>
      </c>
      <c r="J165" t="s">
        <v>18</v>
      </c>
      <c r="K165" t="s">
        <v>19</v>
      </c>
      <c r="L165" s="3">
        <v>4574121</v>
      </c>
      <c r="M165">
        <v>151</v>
      </c>
      <c r="N165" t="s">
        <v>20</v>
      </c>
    </row>
    <row r="166" spans="1:14" x14ac:dyDescent="0.25">
      <c r="A166" s="1">
        <v>43900</v>
      </c>
      <c r="B166" s="2">
        <v>0.58796296296296291</v>
      </c>
      <c r="C166" t="s">
        <v>47</v>
      </c>
      <c r="D166" s="3">
        <v>300000</v>
      </c>
      <c r="E166" s="4">
        <v>34.450000000000003</v>
      </c>
      <c r="F166" s="5">
        <v>6.5600000000000006E-2</v>
      </c>
      <c r="G166" t="s">
        <v>79</v>
      </c>
      <c r="H166" t="s">
        <v>16</v>
      </c>
      <c r="I166" t="s">
        <v>17</v>
      </c>
      <c r="J166" t="s">
        <v>18</v>
      </c>
      <c r="K166" t="s">
        <v>19</v>
      </c>
      <c r="L166" s="3">
        <v>4574121</v>
      </c>
      <c r="M166">
        <v>151</v>
      </c>
      <c r="N166" t="s">
        <v>20</v>
      </c>
    </row>
    <row r="167" spans="1:14" x14ac:dyDescent="0.25">
      <c r="A167" s="1">
        <v>43900</v>
      </c>
      <c r="B167" s="2">
        <v>0.59327546296296296</v>
      </c>
      <c r="C167" t="s">
        <v>47</v>
      </c>
      <c r="D167" s="3">
        <v>153500</v>
      </c>
      <c r="E167" s="4">
        <v>34.409999999999997</v>
      </c>
      <c r="F167" s="5">
        <v>3.3599999999999998E-2</v>
      </c>
      <c r="G167" t="s">
        <v>64</v>
      </c>
      <c r="H167" t="s">
        <v>16</v>
      </c>
      <c r="I167" t="s">
        <v>17</v>
      </c>
      <c r="J167" t="s">
        <v>18</v>
      </c>
      <c r="K167" t="s">
        <v>19</v>
      </c>
      <c r="L167" s="3">
        <v>4574121</v>
      </c>
      <c r="M167">
        <v>151</v>
      </c>
      <c r="N167" t="s">
        <v>20</v>
      </c>
    </row>
    <row r="168" spans="1:14" x14ac:dyDescent="0.25">
      <c r="A168" s="1">
        <v>43900</v>
      </c>
      <c r="B168" s="2">
        <v>0.62918981481481484</v>
      </c>
      <c r="C168" t="s">
        <v>47</v>
      </c>
      <c r="D168" s="3">
        <v>1887600</v>
      </c>
      <c r="E168" s="4">
        <v>34.1995</v>
      </c>
      <c r="F168" s="5">
        <v>0.41270000000000001</v>
      </c>
      <c r="G168" t="s">
        <v>120</v>
      </c>
      <c r="H168" t="s">
        <v>16</v>
      </c>
      <c r="I168" t="s">
        <v>17</v>
      </c>
      <c r="J168" t="s">
        <v>18</v>
      </c>
      <c r="K168" t="s">
        <v>19</v>
      </c>
      <c r="L168" s="3">
        <v>4574121</v>
      </c>
      <c r="M168">
        <v>151</v>
      </c>
      <c r="N168" t="s">
        <v>20</v>
      </c>
    </row>
    <row r="169" spans="1:14" x14ac:dyDescent="0.25">
      <c r="A169" s="1">
        <v>43900</v>
      </c>
      <c r="B169" s="2">
        <v>0.56199074074074074</v>
      </c>
      <c r="C169" t="s">
        <v>536</v>
      </c>
      <c r="D169" s="3">
        <v>864266</v>
      </c>
      <c r="E169" s="4">
        <v>34.79</v>
      </c>
      <c r="F169" s="5">
        <v>11.4315</v>
      </c>
      <c r="G169" t="s">
        <v>40</v>
      </c>
      <c r="H169" t="s">
        <v>16</v>
      </c>
      <c r="I169" t="s">
        <v>17</v>
      </c>
      <c r="L169" s="3">
        <v>75603</v>
      </c>
      <c r="M169">
        <v>8</v>
      </c>
      <c r="N169" t="s">
        <v>20</v>
      </c>
    </row>
    <row r="170" spans="1:14" x14ac:dyDescent="0.25">
      <c r="A170" s="1">
        <v>43900</v>
      </c>
      <c r="B170" s="2">
        <v>0.57180555555555557</v>
      </c>
      <c r="C170" t="s">
        <v>554</v>
      </c>
      <c r="D170" s="3">
        <v>182040</v>
      </c>
      <c r="E170" s="4">
        <v>32.97</v>
      </c>
      <c r="F170" s="5">
        <v>7.6993999999999998</v>
      </c>
      <c r="G170" t="s">
        <v>253</v>
      </c>
      <c r="H170" t="s">
        <v>16</v>
      </c>
      <c r="I170" t="s">
        <v>17</v>
      </c>
      <c r="L170" s="3">
        <v>23643</v>
      </c>
      <c r="M170">
        <v>2</v>
      </c>
      <c r="N170" t="s">
        <v>20</v>
      </c>
    </row>
    <row r="171" spans="1:14" x14ac:dyDescent="0.25">
      <c r="A171" s="1">
        <v>43900</v>
      </c>
      <c r="B171" s="2">
        <v>0.38078703703703703</v>
      </c>
      <c r="C171" t="s">
        <v>200</v>
      </c>
      <c r="D171" s="3">
        <v>242076</v>
      </c>
      <c r="E171" s="4">
        <v>21.31</v>
      </c>
      <c r="F171" s="5">
        <v>2.2039</v>
      </c>
      <c r="G171" t="s">
        <v>104</v>
      </c>
      <c r="H171" t="s">
        <v>57</v>
      </c>
      <c r="I171" t="s">
        <v>17</v>
      </c>
      <c r="J171" t="s">
        <v>18</v>
      </c>
      <c r="K171" t="s">
        <v>19</v>
      </c>
      <c r="L171" s="3">
        <v>109840</v>
      </c>
      <c r="M171">
        <v>24</v>
      </c>
      <c r="N171" t="s">
        <v>20</v>
      </c>
    </row>
    <row r="172" spans="1:14" x14ac:dyDescent="0.25">
      <c r="A172" s="1">
        <v>43900</v>
      </c>
      <c r="B172" s="2">
        <v>0.60436342592592596</v>
      </c>
      <c r="C172" t="s">
        <v>623</v>
      </c>
      <c r="D172" s="3">
        <v>277146</v>
      </c>
      <c r="E172" s="4">
        <v>30.91</v>
      </c>
      <c r="F172" s="5">
        <v>5.2702</v>
      </c>
      <c r="G172" t="s">
        <v>325</v>
      </c>
      <c r="H172" t="s">
        <v>16</v>
      </c>
      <c r="I172" t="s">
        <v>17</v>
      </c>
      <c r="J172" t="s">
        <v>18</v>
      </c>
      <c r="K172" t="s">
        <v>19</v>
      </c>
      <c r="L172" s="3">
        <v>52586</v>
      </c>
      <c r="M172">
        <v>10</v>
      </c>
      <c r="N172">
        <v>20030625</v>
      </c>
    </row>
    <row r="173" spans="1:14" x14ac:dyDescent="0.25">
      <c r="A173" s="1">
        <v>43900</v>
      </c>
      <c r="B173" s="2">
        <v>0.49387731481481478</v>
      </c>
      <c r="C173" t="s">
        <v>429</v>
      </c>
      <c r="D173" s="3">
        <v>581544</v>
      </c>
      <c r="E173" s="4">
        <v>32.159999999999997</v>
      </c>
      <c r="F173" s="5">
        <v>0.31850000000000001</v>
      </c>
      <c r="G173" t="s">
        <v>32</v>
      </c>
      <c r="H173" t="s">
        <v>57</v>
      </c>
      <c r="I173" t="s">
        <v>17</v>
      </c>
      <c r="J173" t="s">
        <v>18</v>
      </c>
      <c r="K173" t="s">
        <v>19</v>
      </c>
      <c r="L173" s="3">
        <v>1825694</v>
      </c>
      <c r="M173">
        <v>54</v>
      </c>
      <c r="N173" t="s">
        <v>20</v>
      </c>
    </row>
    <row r="174" spans="1:14" x14ac:dyDescent="0.25">
      <c r="A174" s="1">
        <v>43900</v>
      </c>
      <c r="B174" s="2">
        <v>0.36879629629629629</v>
      </c>
      <c r="C174" t="s">
        <v>136</v>
      </c>
      <c r="D174" s="3">
        <v>358165</v>
      </c>
      <c r="E174" s="4">
        <v>26.06</v>
      </c>
      <c r="F174" s="5">
        <v>4.0917000000000003</v>
      </c>
      <c r="G174" t="s">
        <v>34</v>
      </c>
      <c r="H174" t="s">
        <v>16</v>
      </c>
      <c r="I174" t="s">
        <v>17</v>
      </c>
      <c r="L174" s="3">
        <v>87533</v>
      </c>
      <c r="M174">
        <v>36</v>
      </c>
      <c r="N174" t="s">
        <v>20</v>
      </c>
    </row>
    <row r="175" spans="1:14" x14ac:dyDescent="0.25">
      <c r="A175" s="1">
        <v>43900</v>
      </c>
      <c r="B175" s="2">
        <v>0.36548611111111112</v>
      </c>
      <c r="C175" t="s">
        <v>113</v>
      </c>
      <c r="D175" s="3">
        <v>156481</v>
      </c>
      <c r="E175" s="4">
        <v>50.22</v>
      </c>
      <c r="F175" s="5">
        <v>0.13420000000000001</v>
      </c>
      <c r="G175" t="s">
        <v>68</v>
      </c>
      <c r="H175" t="s">
        <v>16</v>
      </c>
      <c r="I175" t="s">
        <v>17</v>
      </c>
      <c r="J175" t="s">
        <v>18</v>
      </c>
      <c r="K175" t="s">
        <v>19</v>
      </c>
      <c r="L175" s="3">
        <v>1166266</v>
      </c>
      <c r="M175">
        <v>195</v>
      </c>
      <c r="N175" t="s">
        <v>20</v>
      </c>
    </row>
    <row r="176" spans="1:14" x14ac:dyDescent="0.25">
      <c r="A176" s="1">
        <v>43900</v>
      </c>
      <c r="B176" s="2">
        <v>0.59710648148148149</v>
      </c>
      <c r="C176" t="s">
        <v>113</v>
      </c>
      <c r="D176" s="3">
        <v>367562</v>
      </c>
      <c r="E176" s="4">
        <v>50.13</v>
      </c>
      <c r="F176" s="5">
        <v>0.31519999999999998</v>
      </c>
      <c r="G176" t="s">
        <v>32</v>
      </c>
      <c r="H176" t="s">
        <v>16</v>
      </c>
      <c r="I176" t="s">
        <v>17</v>
      </c>
      <c r="J176" t="s">
        <v>18</v>
      </c>
      <c r="K176" t="s">
        <v>19</v>
      </c>
      <c r="L176" s="3">
        <v>1166266</v>
      </c>
      <c r="M176">
        <v>195</v>
      </c>
      <c r="N176" t="s">
        <v>20</v>
      </c>
    </row>
    <row r="177" spans="1:14" x14ac:dyDescent="0.25">
      <c r="A177" s="1">
        <v>43900</v>
      </c>
      <c r="B177" s="2">
        <v>0.63207175925925929</v>
      </c>
      <c r="C177" t="s">
        <v>113</v>
      </c>
      <c r="D177" s="3">
        <v>1119813</v>
      </c>
      <c r="E177" s="4">
        <v>50.123600000000003</v>
      </c>
      <c r="F177" s="5">
        <v>0.96020000000000005</v>
      </c>
      <c r="G177" t="s">
        <v>259</v>
      </c>
      <c r="H177" t="s">
        <v>25</v>
      </c>
      <c r="I177" t="s">
        <v>17</v>
      </c>
      <c r="J177" t="s">
        <v>18</v>
      </c>
      <c r="K177" t="s">
        <v>19</v>
      </c>
      <c r="L177" s="3">
        <v>1166266</v>
      </c>
      <c r="M177">
        <v>195</v>
      </c>
      <c r="N177" t="s">
        <v>20</v>
      </c>
    </row>
    <row r="178" spans="1:14" x14ac:dyDescent="0.25">
      <c r="A178" s="1">
        <v>43900</v>
      </c>
      <c r="B178" s="2">
        <v>0.46167824074074071</v>
      </c>
      <c r="C178" t="s">
        <v>360</v>
      </c>
      <c r="D178" s="3">
        <v>278900</v>
      </c>
      <c r="E178" s="4">
        <v>30.43</v>
      </c>
      <c r="F178" s="5">
        <v>2.8820000000000001</v>
      </c>
      <c r="G178" t="s">
        <v>361</v>
      </c>
      <c r="H178" t="s">
        <v>49</v>
      </c>
      <c r="I178" t="s">
        <v>17</v>
      </c>
      <c r="L178" s="3">
        <v>96773</v>
      </c>
      <c r="M178">
        <v>38</v>
      </c>
      <c r="N178" t="s">
        <v>20</v>
      </c>
    </row>
    <row r="179" spans="1:14" x14ac:dyDescent="0.25">
      <c r="A179" s="1">
        <v>43900</v>
      </c>
      <c r="B179" s="2">
        <v>0.36569444444444449</v>
      </c>
      <c r="C179" t="s">
        <v>114</v>
      </c>
      <c r="D179" s="3">
        <v>298623</v>
      </c>
      <c r="E179" s="4">
        <v>30.2</v>
      </c>
      <c r="F179" s="5">
        <v>0.25430000000000003</v>
      </c>
      <c r="G179" t="s">
        <v>115</v>
      </c>
      <c r="H179" t="s">
        <v>16</v>
      </c>
      <c r="I179" t="s">
        <v>17</v>
      </c>
      <c r="J179" t="s">
        <v>18</v>
      </c>
      <c r="K179" t="s">
        <v>19</v>
      </c>
      <c r="L179" s="3">
        <v>1174454</v>
      </c>
      <c r="M179">
        <v>110</v>
      </c>
      <c r="N179" t="s">
        <v>20</v>
      </c>
    </row>
    <row r="180" spans="1:14" x14ac:dyDescent="0.25">
      <c r="A180" s="1">
        <v>43900</v>
      </c>
      <c r="B180" s="2">
        <v>0.56775462962962964</v>
      </c>
      <c r="C180" t="s">
        <v>114</v>
      </c>
      <c r="D180" s="3">
        <v>1541934</v>
      </c>
      <c r="E180" s="4">
        <v>30.184999999999999</v>
      </c>
      <c r="F180" s="5">
        <v>1.3129</v>
      </c>
      <c r="G180" t="s">
        <v>535</v>
      </c>
      <c r="H180" t="s">
        <v>16</v>
      </c>
      <c r="I180" t="s">
        <v>17</v>
      </c>
      <c r="J180" t="s">
        <v>18</v>
      </c>
      <c r="K180" t="s">
        <v>19</v>
      </c>
      <c r="L180" s="3">
        <v>1174454</v>
      </c>
      <c r="M180">
        <v>110</v>
      </c>
      <c r="N180" t="s">
        <v>20</v>
      </c>
    </row>
    <row r="181" spans="1:14" x14ac:dyDescent="0.25">
      <c r="A181" s="1">
        <v>43900</v>
      </c>
      <c r="B181" s="2">
        <v>0.3823611111111111</v>
      </c>
      <c r="C181" t="s">
        <v>213</v>
      </c>
      <c r="D181" s="3">
        <v>678309</v>
      </c>
      <c r="E181" s="4">
        <v>19.12</v>
      </c>
      <c r="F181" s="5">
        <v>0.48680000000000001</v>
      </c>
      <c r="G181" t="s">
        <v>53</v>
      </c>
      <c r="H181" t="s">
        <v>16</v>
      </c>
      <c r="I181" t="s">
        <v>17</v>
      </c>
      <c r="L181" s="3">
        <v>1393358</v>
      </c>
      <c r="M181">
        <v>242</v>
      </c>
      <c r="N181" t="s">
        <v>20</v>
      </c>
    </row>
    <row r="182" spans="1:14" x14ac:dyDescent="0.25">
      <c r="A182" s="1">
        <v>43900</v>
      </c>
      <c r="B182" s="2">
        <v>0.50268518518518512</v>
      </c>
      <c r="C182" t="s">
        <v>447</v>
      </c>
      <c r="D182" s="3">
        <v>224309</v>
      </c>
      <c r="E182" s="4">
        <v>60.14</v>
      </c>
      <c r="F182" s="5">
        <v>0.3</v>
      </c>
      <c r="G182" t="s">
        <v>111</v>
      </c>
      <c r="H182" t="s">
        <v>60</v>
      </c>
      <c r="I182" t="s">
        <v>17</v>
      </c>
      <c r="L182" s="3">
        <v>747678</v>
      </c>
      <c r="M182">
        <v>83</v>
      </c>
      <c r="N182" t="s">
        <v>20</v>
      </c>
    </row>
    <row r="183" spans="1:14" x14ac:dyDescent="0.25">
      <c r="A183" s="1">
        <v>43900</v>
      </c>
      <c r="B183" s="2">
        <v>0.54366898148148146</v>
      </c>
      <c r="C183" t="s">
        <v>447</v>
      </c>
      <c r="D183" s="3">
        <v>137252</v>
      </c>
      <c r="E183" s="4">
        <v>60.13</v>
      </c>
      <c r="F183" s="5">
        <v>0.18360000000000001</v>
      </c>
      <c r="G183" t="s">
        <v>347</v>
      </c>
      <c r="H183" t="s">
        <v>16</v>
      </c>
      <c r="I183" t="s">
        <v>17</v>
      </c>
      <c r="L183" s="3">
        <v>747678</v>
      </c>
      <c r="M183">
        <v>83</v>
      </c>
      <c r="N183" t="s">
        <v>20</v>
      </c>
    </row>
    <row r="184" spans="1:14" x14ac:dyDescent="0.25">
      <c r="A184" s="1">
        <v>43900</v>
      </c>
      <c r="B184" s="2">
        <v>0.42296296296296299</v>
      </c>
      <c r="C184" t="s">
        <v>308</v>
      </c>
      <c r="D184" s="3">
        <v>500000</v>
      </c>
      <c r="E184" s="4">
        <v>31.33</v>
      </c>
      <c r="F184" s="5">
        <v>21.9377</v>
      </c>
      <c r="G184" t="s">
        <v>59</v>
      </c>
      <c r="H184" t="s">
        <v>16</v>
      </c>
      <c r="I184" t="s">
        <v>17</v>
      </c>
      <c r="L184" s="3">
        <v>22791</v>
      </c>
      <c r="M184">
        <v>4</v>
      </c>
      <c r="N184" t="s">
        <v>20</v>
      </c>
    </row>
    <row r="185" spans="1:14" x14ac:dyDescent="0.25">
      <c r="A185" s="1">
        <v>43900</v>
      </c>
      <c r="B185" s="2">
        <v>0.37114583333333334</v>
      </c>
      <c r="C185" t="s">
        <v>147</v>
      </c>
      <c r="D185" s="3">
        <v>148095</v>
      </c>
      <c r="E185" s="4">
        <v>39.72</v>
      </c>
      <c r="F185" s="5">
        <v>6.6E-3</v>
      </c>
      <c r="G185" t="s">
        <v>148</v>
      </c>
      <c r="H185" t="s">
        <v>57</v>
      </c>
      <c r="I185" t="s">
        <v>17</v>
      </c>
      <c r="J185" t="s">
        <v>18</v>
      </c>
      <c r="K185" t="s">
        <v>19</v>
      </c>
      <c r="L185" s="3">
        <v>22574542</v>
      </c>
      <c r="M185">
        <v>106</v>
      </c>
      <c r="N185" t="s">
        <v>20</v>
      </c>
    </row>
    <row r="186" spans="1:14" x14ac:dyDescent="0.25">
      <c r="A186" s="1">
        <v>43900</v>
      </c>
      <c r="B186" s="2">
        <v>0.39274305555555555</v>
      </c>
      <c r="C186" t="s">
        <v>147</v>
      </c>
      <c r="D186" s="3">
        <v>285000</v>
      </c>
      <c r="E186" s="4">
        <v>39.75</v>
      </c>
      <c r="F186" s="5">
        <v>1.26E-2</v>
      </c>
      <c r="G186" t="s">
        <v>89</v>
      </c>
      <c r="H186" t="s">
        <v>81</v>
      </c>
      <c r="I186" t="s">
        <v>17</v>
      </c>
      <c r="J186" t="s">
        <v>18</v>
      </c>
      <c r="K186" t="s">
        <v>19</v>
      </c>
      <c r="L186" s="3">
        <v>22574542</v>
      </c>
      <c r="M186">
        <v>106</v>
      </c>
      <c r="N186" t="s">
        <v>20</v>
      </c>
    </row>
    <row r="187" spans="1:14" x14ac:dyDescent="0.25">
      <c r="A187" s="1">
        <v>43900</v>
      </c>
      <c r="B187" s="2">
        <v>0.3988888888888889</v>
      </c>
      <c r="C187" t="s">
        <v>147</v>
      </c>
      <c r="D187" s="3">
        <v>195000</v>
      </c>
      <c r="E187" s="4">
        <v>39.950000000000003</v>
      </c>
      <c r="F187" s="5">
        <v>8.6E-3</v>
      </c>
      <c r="G187" t="s">
        <v>198</v>
      </c>
      <c r="H187" t="s">
        <v>81</v>
      </c>
      <c r="I187" t="s">
        <v>17</v>
      </c>
      <c r="J187" t="s">
        <v>18</v>
      </c>
      <c r="K187" t="s">
        <v>19</v>
      </c>
      <c r="L187" s="3">
        <v>22574542</v>
      </c>
      <c r="M187">
        <v>106</v>
      </c>
      <c r="N187" t="s">
        <v>20</v>
      </c>
    </row>
    <row r="188" spans="1:14" x14ac:dyDescent="0.25">
      <c r="A188" s="1">
        <v>43900</v>
      </c>
      <c r="B188" s="2">
        <v>0.42390046296296297</v>
      </c>
      <c r="C188" t="s">
        <v>147</v>
      </c>
      <c r="D188" s="3">
        <v>205000</v>
      </c>
      <c r="E188" s="4">
        <v>39.702399999999997</v>
      </c>
      <c r="F188" s="5">
        <v>9.1000000000000004E-3</v>
      </c>
      <c r="G188" t="s">
        <v>157</v>
      </c>
      <c r="H188" t="s">
        <v>81</v>
      </c>
      <c r="I188" t="s">
        <v>17</v>
      </c>
      <c r="J188" t="s">
        <v>18</v>
      </c>
      <c r="K188" t="s">
        <v>19</v>
      </c>
      <c r="L188" s="3">
        <v>22574542</v>
      </c>
      <c r="M188">
        <v>106</v>
      </c>
      <c r="N188" t="s">
        <v>20</v>
      </c>
    </row>
    <row r="189" spans="1:14" x14ac:dyDescent="0.25">
      <c r="A189" s="1">
        <v>43900</v>
      </c>
      <c r="B189" s="2">
        <v>0.4589699074074074</v>
      </c>
      <c r="C189" t="s">
        <v>147</v>
      </c>
      <c r="D189" s="3">
        <v>210000</v>
      </c>
      <c r="E189" s="4">
        <v>39.493299999999998</v>
      </c>
      <c r="F189" s="5">
        <v>9.2999999999999992E-3</v>
      </c>
      <c r="G189" t="s">
        <v>347</v>
      </c>
      <c r="H189" t="s">
        <v>81</v>
      </c>
      <c r="I189" t="s">
        <v>17</v>
      </c>
      <c r="J189" t="s">
        <v>18</v>
      </c>
      <c r="K189" t="s">
        <v>19</v>
      </c>
      <c r="L189" s="3">
        <v>22574542</v>
      </c>
      <c r="M189">
        <v>106</v>
      </c>
      <c r="N189" t="s">
        <v>20</v>
      </c>
    </row>
    <row r="190" spans="1:14" x14ac:dyDescent="0.25">
      <c r="A190" s="1">
        <v>43900</v>
      </c>
      <c r="B190" s="2">
        <v>0.49385416666666665</v>
      </c>
      <c r="C190" t="s">
        <v>147</v>
      </c>
      <c r="D190" s="3">
        <v>140261</v>
      </c>
      <c r="E190" s="4">
        <v>39.32</v>
      </c>
      <c r="F190" s="5">
        <v>6.1999999999999998E-3</v>
      </c>
      <c r="G190" t="s">
        <v>133</v>
      </c>
      <c r="H190" t="s">
        <v>100</v>
      </c>
      <c r="I190" t="s">
        <v>17</v>
      </c>
      <c r="J190" t="s">
        <v>18</v>
      </c>
      <c r="K190" t="s">
        <v>19</v>
      </c>
      <c r="L190" s="3">
        <v>22574542</v>
      </c>
      <c r="M190">
        <v>106</v>
      </c>
      <c r="N190" t="s">
        <v>20</v>
      </c>
    </row>
    <row r="191" spans="1:14" x14ac:dyDescent="0.25">
      <c r="A191" s="1">
        <v>43900</v>
      </c>
      <c r="B191" s="2">
        <v>0.51395833333333341</v>
      </c>
      <c r="C191" t="s">
        <v>147</v>
      </c>
      <c r="D191" s="3">
        <v>180000</v>
      </c>
      <c r="E191" s="4">
        <v>39.580599999999997</v>
      </c>
      <c r="F191" s="5">
        <v>8.0000000000000002E-3</v>
      </c>
      <c r="G191" t="s">
        <v>143</v>
      </c>
      <c r="H191" t="s">
        <v>81</v>
      </c>
      <c r="I191" t="s">
        <v>17</v>
      </c>
      <c r="J191" t="s">
        <v>18</v>
      </c>
      <c r="K191" t="s">
        <v>19</v>
      </c>
      <c r="L191" s="3">
        <v>22574542</v>
      </c>
      <c r="M191">
        <v>106</v>
      </c>
      <c r="N191" t="s">
        <v>20</v>
      </c>
    </row>
    <row r="192" spans="1:14" x14ac:dyDescent="0.25">
      <c r="A192" s="1">
        <v>43900</v>
      </c>
      <c r="B192" s="2">
        <v>0.51822916666666663</v>
      </c>
      <c r="C192" t="s">
        <v>147</v>
      </c>
      <c r="D192" s="3">
        <v>180000</v>
      </c>
      <c r="E192" s="4">
        <v>39.477800000000002</v>
      </c>
      <c r="F192" s="5">
        <v>8.0000000000000002E-3</v>
      </c>
      <c r="G192" t="s">
        <v>143</v>
      </c>
      <c r="H192" t="s">
        <v>81</v>
      </c>
      <c r="I192" t="s">
        <v>17</v>
      </c>
      <c r="J192" t="s">
        <v>18</v>
      </c>
      <c r="K192" t="s">
        <v>19</v>
      </c>
      <c r="L192" s="3">
        <v>22574542</v>
      </c>
      <c r="M192">
        <v>106</v>
      </c>
      <c r="N192" t="s">
        <v>20</v>
      </c>
    </row>
    <row r="193" spans="1:14" x14ac:dyDescent="0.25">
      <c r="A193" s="1">
        <v>43900</v>
      </c>
      <c r="B193" s="2">
        <v>0.52277777777777779</v>
      </c>
      <c r="C193" t="s">
        <v>147</v>
      </c>
      <c r="D193" s="3">
        <v>360000</v>
      </c>
      <c r="E193" s="4">
        <v>39.477800000000002</v>
      </c>
      <c r="F193" s="5">
        <v>1.5900000000000001E-2</v>
      </c>
      <c r="G193" t="s">
        <v>225</v>
      </c>
      <c r="H193" t="s">
        <v>81</v>
      </c>
      <c r="I193" t="s">
        <v>17</v>
      </c>
      <c r="J193" t="s">
        <v>18</v>
      </c>
      <c r="K193" t="s">
        <v>19</v>
      </c>
      <c r="L193" s="3">
        <v>22574542</v>
      </c>
      <c r="M193">
        <v>106</v>
      </c>
      <c r="N193" t="s">
        <v>20</v>
      </c>
    </row>
    <row r="194" spans="1:14" x14ac:dyDescent="0.25">
      <c r="A194" s="1">
        <v>43900</v>
      </c>
      <c r="B194" s="2">
        <v>0.52293981481481489</v>
      </c>
      <c r="C194" t="s">
        <v>147</v>
      </c>
      <c r="D194" s="3">
        <v>216000</v>
      </c>
      <c r="E194" s="4">
        <v>39.477800000000002</v>
      </c>
      <c r="F194" s="5">
        <v>9.5999999999999992E-3</v>
      </c>
      <c r="G194" t="s">
        <v>325</v>
      </c>
      <c r="H194" t="s">
        <v>81</v>
      </c>
      <c r="I194" t="s">
        <v>17</v>
      </c>
      <c r="J194" t="s">
        <v>18</v>
      </c>
      <c r="K194" t="s">
        <v>19</v>
      </c>
      <c r="L194" s="3">
        <v>22574542</v>
      </c>
      <c r="M194">
        <v>106</v>
      </c>
      <c r="N194" t="s">
        <v>20</v>
      </c>
    </row>
    <row r="195" spans="1:14" x14ac:dyDescent="0.25">
      <c r="A195" s="1">
        <v>43900</v>
      </c>
      <c r="B195" s="2">
        <v>0.57378472222222221</v>
      </c>
      <c r="C195" t="s">
        <v>147</v>
      </c>
      <c r="D195" s="3">
        <v>170936</v>
      </c>
      <c r="E195" s="4">
        <v>39.779200000000003</v>
      </c>
      <c r="F195" s="5">
        <v>7.6E-3</v>
      </c>
      <c r="G195" t="s">
        <v>75</v>
      </c>
      <c r="H195" t="s">
        <v>16</v>
      </c>
      <c r="I195" t="s">
        <v>17</v>
      </c>
      <c r="J195" t="s">
        <v>18</v>
      </c>
      <c r="K195" t="s">
        <v>19</v>
      </c>
      <c r="L195" s="3">
        <v>22574542</v>
      </c>
      <c r="M195">
        <v>106</v>
      </c>
      <c r="N195" t="s">
        <v>20</v>
      </c>
    </row>
    <row r="196" spans="1:14" x14ac:dyDescent="0.25">
      <c r="A196" s="1">
        <v>43900</v>
      </c>
      <c r="B196" s="2">
        <v>0.61532407407407408</v>
      </c>
      <c r="C196" t="s">
        <v>147</v>
      </c>
      <c r="D196" s="3">
        <v>136000</v>
      </c>
      <c r="E196" s="4">
        <v>40</v>
      </c>
      <c r="F196" s="5">
        <v>6.0000000000000001E-3</v>
      </c>
      <c r="G196" t="s">
        <v>127</v>
      </c>
      <c r="H196" t="s">
        <v>81</v>
      </c>
      <c r="I196" t="s">
        <v>17</v>
      </c>
      <c r="J196" t="s">
        <v>18</v>
      </c>
      <c r="K196" t="s">
        <v>19</v>
      </c>
      <c r="L196" s="3">
        <v>22574542</v>
      </c>
      <c r="M196">
        <v>106</v>
      </c>
      <c r="N196" t="s">
        <v>20</v>
      </c>
    </row>
    <row r="197" spans="1:14" x14ac:dyDescent="0.25">
      <c r="A197" s="1">
        <v>43900</v>
      </c>
      <c r="B197" s="2">
        <v>0.64644675925925921</v>
      </c>
      <c r="C197" t="s">
        <v>147</v>
      </c>
      <c r="D197" s="3">
        <v>1123000</v>
      </c>
      <c r="E197" s="4">
        <v>40.17</v>
      </c>
      <c r="F197" s="5">
        <v>4.9700000000000001E-2</v>
      </c>
      <c r="G197" t="s">
        <v>191</v>
      </c>
      <c r="H197" t="s">
        <v>16</v>
      </c>
      <c r="I197" t="s">
        <v>17</v>
      </c>
      <c r="J197" t="s">
        <v>18</v>
      </c>
      <c r="K197" t="s">
        <v>19</v>
      </c>
      <c r="L197" s="3">
        <v>22574542</v>
      </c>
      <c r="M197">
        <v>106</v>
      </c>
      <c r="N197" t="s">
        <v>20</v>
      </c>
    </row>
    <row r="198" spans="1:14" x14ac:dyDescent="0.25">
      <c r="A198" s="1">
        <v>43900</v>
      </c>
      <c r="B198" s="2">
        <v>0.43781249999999999</v>
      </c>
      <c r="C198" t="s">
        <v>327</v>
      </c>
      <c r="D198" s="3">
        <v>170849</v>
      </c>
      <c r="E198" s="4">
        <v>61.47</v>
      </c>
      <c r="F198" s="5">
        <v>1.4568000000000001</v>
      </c>
      <c r="G198" t="s">
        <v>79</v>
      </c>
      <c r="H198" t="s">
        <v>100</v>
      </c>
      <c r="I198" t="s">
        <v>17</v>
      </c>
      <c r="J198" t="s">
        <v>18</v>
      </c>
      <c r="K198" t="s">
        <v>19</v>
      </c>
      <c r="L198" s="3">
        <v>117280</v>
      </c>
      <c r="M198">
        <v>32</v>
      </c>
      <c r="N198" t="s">
        <v>20</v>
      </c>
    </row>
    <row r="199" spans="1:14" x14ac:dyDescent="0.25">
      <c r="A199" s="1">
        <v>43900</v>
      </c>
      <c r="B199" s="2">
        <v>0.51300925925925933</v>
      </c>
      <c r="C199" t="s">
        <v>459</v>
      </c>
      <c r="D199" s="3">
        <v>237224</v>
      </c>
      <c r="E199" s="4">
        <v>100.62</v>
      </c>
      <c r="F199" s="5">
        <v>1.1296999999999999</v>
      </c>
      <c r="G199" t="s">
        <v>137</v>
      </c>
      <c r="H199" t="s">
        <v>57</v>
      </c>
      <c r="I199" t="s">
        <v>17</v>
      </c>
      <c r="L199" s="3">
        <v>209992</v>
      </c>
      <c r="M199">
        <v>33</v>
      </c>
      <c r="N199" t="s">
        <v>20</v>
      </c>
    </row>
    <row r="200" spans="1:14" x14ac:dyDescent="0.25">
      <c r="A200" s="1">
        <v>43900</v>
      </c>
      <c r="B200" s="2">
        <v>0.54728009259259258</v>
      </c>
      <c r="C200" t="s">
        <v>459</v>
      </c>
      <c r="D200" s="3">
        <v>502329</v>
      </c>
      <c r="E200" s="4">
        <v>100.63</v>
      </c>
      <c r="F200" s="5">
        <v>2.3921000000000001</v>
      </c>
      <c r="G200" t="s">
        <v>87</v>
      </c>
      <c r="H200" t="s">
        <v>16</v>
      </c>
      <c r="I200" t="s">
        <v>17</v>
      </c>
      <c r="L200" s="3">
        <v>209992</v>
      </c>
      <c r="M200">
        <v>33</v>
      </c>
      <c r="N200" t="s">
        <v>20</v>
      </c>
    </row>
    <row r="201" spans="1:14" x14ac:dyDescent="0.25">
      <c r="A201" s="1">
        <v>43900</v>
      </c>
      <c r="B201" s="2">
        <v>0.55428240740740742</v>
      </c>
      <c r="C201" t="s">
        <v>459</v>
      </c>
      <c r="D201" s="3">
        <v>177271</v>
      </c>
      <c r="E201" s="4">
        <v>100.61</v>
      </c>
      <c r="F201" s="5">
        <v>0.84419999999999995</v>
      </c>
      <c r="G201" t="s">
        <v>48</v>
      </c>
      <c r="H201" t="s">
        <v>100</v>
      </c>
      <c r="I201" t="s">
        <v>17</v>
      </c>
      <c r="L201" s="3">
        <v>209992</v>
      </c>
      <c r="M201">
        <v>33</v>
      </c>
      <c r="N201" t="s">
        <v>20</v>
      </c>
    </row>
    <row r="202" spans="1:14" x14ac:dyDescent="0.25">
      <c r="A202" s="1">
        <v>43900</v>
      </c>
      <c r="B202" s="2">
        <v>0.37785879629629626</v>
      </c>
      <c r="C202" t="s">
        <v>181</v>
      </c>
      <c r="D202" s="3">
        <v>246900</v>
      </c>
      <c r="E202" s="4">
        <v>27.56</v>
      </c>
      <c r="F202" s="5">
        <v>5.0000000000000001E-3</v>
      </c>
      <c r="G202" t="s">
        <v>182</v>
      </c>
      <c r="H202" t="s">
        <v>57</v>
      </c>
      <c r="I202" t="s">
        <v>17</v>
      </c>
      <c r="J202" t="s">
        <v>18</v>
      </c>
      <c r="K202" t="s">
        <v>19</v>
      </c>
      <c r="L202" s="3">
        <v>49602991</v>
      </c>
      <c r="M202">
        <v>438</v>
      </c>
      <c r="N202" t="s">
        <v>20</v>
      </c>
    </row>
    <row r="203" spans="1:14" x14ac:dyDescent="0.25">
      <c r="A203" s="1">
        <v>43900</v>
      </c>
      <c r="B203" s="2">
        <v>0.44710648148148152</v>
      </c>
      <c r="C203" t="s">
        <v>181</v>
      </c>
      <c r="D203" s="3">
        <v>500000</v>
      </c>
      <c r="E203" s="4">
        <v>26.54</v>
      </c>
      <c r="F203" s="5">
        <v>1.01E-2</v>
      </c>
      <c r="G203" t="s">
        <v>111</v>
      </c>
      <c r="H203" t="s">
        <v>81</v>
      </c>
      <c r="I203" t="s">
        <v>17</v>
      </c>
      <c r="J203" t="s">
        <v>18</v>
      </c>
      <c r="K203" t="s">
        <v>19</v>
      </c>
      <c r="L203" s="3">
        <v>49602991</v>
      </c>
      <c r="M203">
        <v>438</v>
      </c>
      <c r="N203" t="s">
        <v>20</v>
      </c>
    </row>
    <row r="204" spans="1:14" x14ac:dyDescent="0.25">
      <c r="A204" s="1">
        <v>43900</v>
      </c>
      <c r="B204" s="2">
        <v>0.625</v>
      </c>
      <c r="C204" t="s">
        <v>181</v>
      </c>
      <c r="D204" s="3">
        <v>800000</v>
      </c>
      <c r="E204" s="4">
        <v>27.49</v>
      </c>
      <c r="F204" s="5">
        <v>1.61E-2</v>
      </c>
      <c r="G204" t="s">
        <v>230</v>
      </c>
      <c r="H204" t="s">
        <v>16</v>
      </c>
      <c r="I204" t="s">
        <v>17</v>
      </c>
      <c r="J204" t="s">
        <v>18</v>
      </c>
      <c r="K204" t="s">
        <v>19</v>
      </c>
      <c r="L204" s="3">
        <v>49602991</v>
      </c>
      <c r="M204">
        <v>438</v>
      </c>
      <c r="N204" t="s">
        <v>20</v>
      </c>
    </row>
    <row r="205" spans="1:14" x14ac:dyDescent="0.25">
      <c r="A205" s="1">
        <v>43900</v>
      </c>
      <c r="B205" s="2">
        <v>0.625</v>
      </c>
      <c r="C205" t="s">
        <v>181</v>
      </c>
      <c r="D205" s="3">
        <v>199900</v>
      </c>
      <c r="E205" s="4">
        <v>27.49</v>
      </c>
      <c r="F205" s="5">
        <v>4.0000000000000001E-3</v>
      </c>
      <c r="G205" t="s">
        <v>127</v>
      </c>
      <c r="H205" t="s">
        <v>16</v>
      </c>
      <c r="I205" t="s">
        <v>17</v>
      </c>
      <c r="J205" t="s">
        <v>18</v>
      </c>
      <c r="K205" t="s">
        <v>19</v>
      </c>
      <c r="L205" s="3">
        <v>49602991</v>
      </c>
      <c r="M205">
        <v>438</v>
      </c>
      <c r="N205" t="s">
        <v>20</v>
      </c>
    </row>
    <row r="206" spans="1:14" x14ac:dyDescent="0.25">
      <c r="A206" s="1">
        <v>43900</v>
      </c>
      <c r="B206" s="2">
        <v>0.625</v>
      </c>
      <c r="C206" t="s">
        <v>181</v>
      </c>
      <c r="D206" s="3">
        <v>600100</v>
      </c>
      <c r="E206" s="4">
        <v>27.49</v>
      </c>
      <c r="F206" s="5">
        <v>1.21E-2</v>
      </c>
      <c r="G206" t="s">
        <v>108</v>
      </c>
      <c r="H206" t="s">
        <v>16</v>
      </c>
      <c r="I206" t="s">
        <v>17</v>
      </c>
      <c r="J206" t="s">
        <v>18</v>
      </c>
      <c r="K206" t="s">
        <v>19</v>
      </c>
      <c r="L206" s="3">
        <v>49602991</v>
      </c>
      <c r="M206">
        <v>438</v>
      </c>
      <c r="N206" t="s">
        <v>20</v>
      </c>
    </row>
    <row r="207" spans="1:14" x14ac:dyDescent="0.25">
      <c r="A207" s="1">
        <v>43900</v>
      </c>
      <c r="B207" s="2">
        <v>0.625</v>
      </c>
      <c r="C207" t="s">
        <v>181</v>
      </c>
      <c r="D207" s="3">
        <v>399800</v>
      </c>
      <c r="E207" s="4">
        <v>27.49</v>
      </c>
      <c r="F207" s="5">
        <v>8.0999999999999996E-3</v>
      </c>
      <c r="G207" t="s">
        <v>79</v>
      </c>
      <c r="H207" t="s">
        <v>16</v>
      </c>
      <c r="I207" t="s">
        <v>17</v>
      </c>
      <c r="J207" t="s">
        <v>18</v>
      </c>
      <c r="K207" t="s">
        <v>19</v>
      </c>
      <c r="L207" s="3">
        <v>49602991</v>
      </c>
      <c r="M207">
        <v>438</v>
      </c>
      <c r="N207" t="s">
        <v>20</v>
      </c>
    </row>
    <row r="208" spans="1:14" x14ac:dyDescent="0.25">
      <c r="A208" s="1">
        <v>43900</v>
      </c>
      <c r="B208" s="2">
        <v>0.625</v>
      </c>
      <c r="C208" t="s">
        <v>181</v>
      </c>
      <c r="D208" s="3">
        <v>400200</v>
      </c>
      <c r="E208" s="4">
        <v>27.49</v>
      </c>
      <c r="F208" s="5">
        <v>8.0999999999999996E-3</v>
      </c>
      <c r="G208" t="s">
        <v>89</v>
      </c>
      <c r="H208" t="s">
        <v>16</v>
      </c>
      <c r="I208" t="s">
        <v>17</v>
      </c>
      <c r="J208" t="s">
        <v>18</v>
      </c>
      <c r="K208" t="s">
        <v>19</v>
      </c>
      <c r="L208" s="3">
        <v>49602991</v>
      </c>
      <c r="M208">
        <v>438</v>
      </c>
      <c r="N208" t="s">
        <v>20</v>
      </c>
    </row>
    <row r="209" spans="1:14" x14ac:dyDescent="0.25">
      <c r="A209" s="1">
        <v>43900</v>
      </c>
      <c r="B209" s="2">
        <v>0.625</v>
      </c>
      <c r="C209" t="s">
        <v>181</v>
      </c>
      <c r="D209" s="3">
        <v>599700</v>
      </c>
      <c r="E209" s="4">
        <v>27.49</v>
      </c>
      <c r="F209" s="5">
        <v>1.21E-2</v>
      </c>
      <c r="G209" t="s">
        <v>108</v>
      </c>
      <c r="H209" t="s">
        <v>16</v>
      </c>
      <c r="I209" t="s">
        <v>17</v>
      </c>
      <c r="J209" t="s">
        <v>18</v>
      </c>
      <c r="K209" t="s">
        <v>19</v>
      </c>
      <c r="L209" s="3">
        <v>49602991</v>
      </c>
      <c r="M209">
        <v>438</v>
      </c>
      <c r="N209" t="s">
        <v>20</v>
      </c>
    </row>
    <row r="210" spans="1:14" x14ac:dyDescent="0.25">
      <c r="A210" s="1">
        <v>43900</v>
      </c>
      <c r="B210" s="2">
        <v>0.625</v>
      </c>
      <c r="C210" t="s">
        <v>181</v>
      </c>
      <c r="D210" s="3">
        <v>200300</v>
      </c>
      <c r="E210" s="4">
        <v>27.49</v>
      </c>
      <c r="F210" s="5">
        <v>4.0000000000000001E-3</v>
      </c>
      <c r="G210" t="s">
        <v>133</v>
      </c>
      <c r="H210" t="s">
        <v>16</v>
      </c>
      <c r="I210" t="s">
        <v>17</v>
      </c>
      <c r="J210" t="s">
        <v>18</v>
      </c>
      <c r="K210" t="s">
        <v>19</v>
      </c>
      <c r="L210" s="3">
        <v>49602991</v>
      </c>
      <c r="M210">
        <v>438</v>
      </c>
      <c r="N210" t="s">
        <v>20</v>
      </c>
    </row>
    <row r="211" spans="1:14" x14ac:dyDescent="0.25">
      <c r="A211" s="1">
        <v>43900</v>
      </c>
      <c r="B211" s="2">
        <v>0.625</v>
      </c>
      <c r="C211" t="s">
        <v>181</v>
      </c>
      <c r="D211" s="3">
        <v>250000</v>
      </c>
      <c r="E211" s="4">
        <v>27.49</v>
      </c>
      <c r="F211" s="5">
        <v>5.0000000000000001E-3</v>
      </c>
      <c r="G211" t="s">
        <v>182</v>
      </c>
      <c r="H211" t="s">
        <v>16</v>
      </c>
      <c r="I211" t="s">
        <v>17</v>
      </c>
      <c r="J211" t="s">
        <v>18</v>
      </c>
      <c r="K211" t="s">
        <v>19</v>
      </c>
      <c r="L211" s="3">
        <v>49602991</v>
      </c>
      <c r="M211">
        <v>438</v>
      </c>
      <c r="N211" t="s">
        <v>20</v>
      </c>
    </row>
    <row r="212" spans="1:14" x14ac:dyDescent="0.25">
      <c r="A212" s="1">
        <v>43900</v>
      </c>
      <c r="B212" s="2">
        <v>0.625</v>
      </c>
      <c r="C212" t="s">
        <v>181</v>
      </c>
      <c r="D212" s="3">
        <v>299700</v>
      </c>
      <c r="E212" s="4">
        <v>27.49</v>
      </c>
      <c r="F212" s="5">
        <v>6.0000000000000001E-3</v>
      </c>
      <c r="G212" t="s">
        <v>347</v>
      </c>
      <c r="H212" t="s">
        <v>16</v>
      </c>
      <c r="I212" t="s">
        <v>17</v>
      </c>
      <c r="J212" t="s">
        <v>18</v>
      </c>
      <c r="K212" t="s">
        <v>19</v>
      </c>
      <c r="L212" s="3">
        <v>49602991</v>
      </c>
      <c r="M212">
        <v>438</v>
      </c>
      <c r="N212" t="s">
        <v>20</v>
      </c>
    </row>
    <row r="213" spans="1:14" x14ac:dyDescent="0.25">
      <c r="A213" s="1">
        <v>43900</v>
      </c>
      <c r="B213" s="2">
        <v>0.625</v>
      </c>
      <c r="C213" t="s">
        <v>181</v>
      </c>
      <c r="D213" s="3">
        <v>250000</v>
      </c>
      <c r="E213" s="4">
        <v>27.49</v>
      </c>
      <c r="F213" s="5">
        <v>5.0000000000000001E-3</v>
      </c>
      <c r="G213" t="s">
        <v>182</v>
      </c>
      <c r="H213" t="s">
        <v>16</v>
      </c>
      <c r="I213" t="s">
        <v>17</v>
      </c>
      <c r="J213" t="s">
        <v>18</v>
      </c>
      <c r="K213" t="s">
        <v>19</v>
      </c>
      <c r="L213" s="3">
        <v>49602991</v>
      </c>
      <c r="M213">
        <v>438</v>
      </c>
      <c r="N213" t="s">
        <v>20</v>
      </c>
    </row>
    <row r="214" spans="1:14" x14ac:dyDescent="0.25">
      <c r="A214" s="1">
        <v>43900</v>
      </c>
      <c r="B214" s="2">
        <v>0.625</v>
      </c>
      <c r="C214" t="s">
        <v>181</v>
      </c>
      <c r="D214" s="3">
        <v>249700</v>
      </c>
      <c r="E214" s="4">
        <v>27.49</v>
      </c>
      <c r="F214" s="5">
        <v>5.0000000000000001E-3</v>
      </c>
      <c r="G214" t="s">
        <v>182</v>
      </c>
      <c r="H214" t="s">
        <v>16</v>
      </c>
      <c r="I214" t="s">
        <v>17</v>
      </c>
      <c r="J214" t="s">
        <v>18</v>
      </c>
      <c r="K214" t="s">
        <v>19</v>
      </c>
      <c r="L214" s="3">
        <v>49602991</v>
      </c>
      <c r="M214">
        <v>438</v>
      </c>
      <c r="N214" t="s">
        <v>20</v>
      </c>
    </row>
    <row r="215" spans="1:14" x14ac:dyDescent="0.25">
      <c r="A215" s="1">
        <v>43900</v>
      </c>
      <c r="B215" s="2">
        <v>0.625</v>
      </c>
      <c r="C215" t="s">
        <v>181</v>
      </c>
      <c r="D215" s="3">
        <v>250000</v>
      </c>
      <c r="E215" s="4">
        <v>27.49</v>
      </c>
      <c r="F215" s="5">
        <v>5.0000000000000001E-3</v>
      </c>
      <c r="G215" t="s">
        <v>182</v>
      </c>
      <c r="H215" t="s">
        <v>16</v>
      </c>
      <c r="I215" t="s">
        <v>17</v>
      </c>
      <c r="J215" t="s">
        <v>18</v>
      </c>
      <c r="K215" t="s">
        <v>19</v>
      </c>
      <c r="L215" s="3">
        <v>49602991</v>
      </c>
      <c r="M215">
        <v>438</v>
      </c>
      <c r="N215" t="s">
        <v>20</v>
      </c>
    </row>
    <row r="216" spans="1:14" x14ac:dyDescent="0.25">
      <c r="A216" s="1">
        <v>43900</v>
      </c>
      <c r="B216" s="2">
        <v>0.625</v>
      </c>
      <c r="C216" t="s">
        <v>181</v>
      </c>
      <c r="D216" s="3">
        <v>199700</v>
      </c>
      <c r="E216" s="4">
        <v>27.49</v>
      </c>
      <c r="F216" s="5">
        <v>4.0000000000000001E-3</v>
      </c>
      <c r="G216" t="s">
        <v>127</v>
      </c>
      <c r="H216" t="s">
        <v>16</v>
      </c>
      <c r="I216" t="s">
        <v>17</v>
      </c>
      <c r="J216" t="s">
        <v>18</v>
      </c>
      <c r="K216" t="s">
        <v>19</v>
      </c>
      <c r="L216" s="3">
        <v>49602991</v>
      </c>
      <c r="M216">
        <v>438</v>
      </c>
      <c r="N216" t="s">
        <v>20</v>
      </c>
    </row>
    <row r="217" spans="1:14" x14ac:dyDescent="0.25">
      <c r="A217" s="1">
        <v>43900</v>
      </c>
      <c r="B217" s="2">
        <v>0.625</v>
      </c>
      <c r="C217" t="s">
        <v>181</v>
      </c>
      <c r="D217" s="3">
        <v>250000</v>
      </c>
      <c r="E217" s="4">
        <v>27.49</v>
      </c>
      <c r="F217" s="5">
        <v>5.0000000000000001E-3</v>
      </c>
      <c r="G217" t="s">
        <v>182</v>
      </c>
      <c r="H217" t="s">
        <v>16</v>
      </c>
      <c r="I217" t="s">
        <v>17</v>
      </c>
      <c r="J217" t="s">
        <v>18</v>
      </c>
      <c r="K217" t="s">
        <v>19</v>
      </c>
      <c r="L217" s="3">
        <v>49602991</v>
      </c>
      <c r="M217">
        <v>438</v>
      </c>
      <c r="N217" t="s">
        <v>20</v>
      </c>
    </row>
    <row r="218" spans="1:14" x14ac:dyDescent="0.25">
      <c r="A218" s="1">
        <v>43900</v>
      </c>
      <c r="B218" s="2">
        <v>0.625</v>
      </c>
      <c r="C218" t="s">
        <v>181</v>
      </c>
      <c r="D218" s="3">
        <v>250000</v>
      </c>
      <c r="E218" s="4">
        <v>27.49</v>
      </c>
      <c r="F218" s="5">
        <v>5.0000000000000001E-3</v>
      </c>
      <c r="G218" t="s">
        <v>182</v>
      </c>
      <c r="H218" t="s">
        <v>16</v>
      </c>
      <c r="I218" t="s">
        <v>17</v>
      </c>
      <c r="J218" t="s">
        <v>18</v>
      </c>
      <c r="K218" t="s">
        <v>19</v>
      </c>
      <c r="L218" s="3">
        <v>49602991</v>
      </c>
      <c r="M218">
        <v>438</v>
      </c>
      <c r="N218" t="s">
        <v>20</v>
      </c>
    </row>
    <row r="219" spans="1:14" x14ac:dyDescent="0.25">
      <c r="A219" s="1">
        <v>43900</v>
      </c>
      <c r="B219" s="2">
        <v>0.625</v>
      </c>
      <c r="C219" t="s">
        <v>181</v>
      </c>
      <c r="D219" s="3">
        <v>250000</v>
      </c>
      <c r="E219" s="4">
        <v>27.49</v>
      </c>
      <c r="F219" s="5">
        <v>5.0000000000000001E-3</v>
      </c>
      <c r="G219" t="s">
        <v>182</v>
      </c>
      <c r="H219" t="s">
        <v>16</v>
      </c>
      <c r="I219" t="s">
        <v>17</v>
      </c>
      <c r="J219" t="s">
        <v>18</v>
      </c>
      <c r="K219" t="s">
        <v>19</v>
      </c>
      <c r="L219" s="3">
        <v>49602991</v>
      </c>
      <c r="M219">
        <v>438</v>
      </c>
      <c r="N219" t="s">
        <v>20</v>
      </c>
    </row>
    <row r="220" spans="1:14" x14ac:dyDescent="0.25">
      <c r="A220" s="1">
        <v>43900</v>
      </c>
      <c r="B220" s="2">
        <v>0.625</v>
      </c>
      <c r="C220" t="s">
        <v>181</v>
      </c>
      <c r="D220" s="3">
        <v>250000</v>
      </c>
      <c r="E220" s="4">
        <v>27.49</v>
      </c>
      <c r="F220" s="5">
        <v>5.0000000000000001E-3</v>
      </c>
      <c r="G220" t="s">
        <v>182</v>
      </c>
      <c r="H220" t="s">
        <v>16</v>
      </c>
      <c r="I220" t="s">
        <v>17</v>
      </c>
      <c r="J220" t="s">
        <v>18</v>
      </c>
      <c r="K220" t="s">
        <v>19</v>
      </c>
      <c r="L220" s="3">
        <v>49602991</v>
      </c>
      <c r="M220">
        <v>438</v>
      </c>
      <c r="N220" t="s">
        <v>20</v>
      </c>
    </row>
    <row r="221" spans="1:14" x14ac:dyDescent="0.25">
      <c r="A221" s="1">
        <v>43900</v>
      </c>
      <c r="B221" s="2">
        <v>0.625</v>
      </c>
      <c r="C221" t="s">
        <v>181</v>
      </c>
      <c r="D221" s="3">
        <v>250000</v>
      </c>
      <c r="E221" s="4">
        <v>27.49</v>
      </c>
      <c r="F221" s="5">
        <v>5.0000000000000001E-3</v>
      </c>
      <c r="G221" t="s">
        <v>182</v>
      </c>
      <c r="H221" t="s">
        <v>16</v>
      </c>
      <c r="I221" t="s">
        <v>17</v>
      </c>
      <c r="J221" t="s">
        <v>18</v>
      </c>
      <c r="K221" t="s">
        <v>19</v>
      </c>
      <c r="L221" s="3">
        <v>49602991</v>
      </c>
      <c r="M221">
        <v>438</v>
      </c>
      <c r="N221" t="s">
        <v>20</v>
      </c>
    </row>
    <row r="222" spans="1:14" x14ac:dyDescent="0.25">
      <c r="A222" s="1">
        <v>43900</v>
      </c>
      <c r="B222" s="2">
        <v>0.625</v>
      </c>
      <c r="C222" t="s">
        <v>181</v>
      </c>
      <c r="D222" s="3">
        <v>250000</v>
      </c>
      <c r="E222" s="4">
        <v>27.49</v>
      </c>
      <c r="F222" s="5">
        <v>5.0000000000000001E-3</v>
      </c>
      <c r="G222" t="s">
        <v>182</v>
      </c>
      <c r="H222" t="s">
        <v>16</v>
      </c>
      <c r="I222" t="s">
        <v>17</v>
      </c>
      <c r="J222" t="s">
        <v>18</v>
      </c>
      <c r="K222" t="s">
        <v>19</v>
      </c>
      <c r="L222" s="3">
        <v>49602991</v>
      </c>
      <c r="M222">
        <v>438</v>
      </c>
      <c r="N222" t="s">
        <v>20</v>
      </c>
    </row>
    <row r="223" spans="1:14" x14ac:dyDescent="0.25">
      <c r="A223" s="1">
        <v>43900</v>
      </c>
      <c r="B223" s="2">
        <v>0.625</v>
      </c>
      <c r="C223" t="s">
        <v>181</v>
      </c>
      <c r="D223" s="3">
        <v>250000</v>
      </c>
      <c r="E223" s="4">
        <v>27.49</v>
      </c>
      <c r="F223" s="5">
        <v>5.0000000000000001E-3</v>
      </c>
      <c r="G223" t="s">
        <v>182</v>
      </c>
      <c r="H223" t="s">
        <v>16</v>
      </c>
      <c r="I223" t="s">
        <v>17</v>
      </c>
      <c r="J223" t="s">
        <v>18</v>
      </c>
      <c r="K223" t="s">
        <v>19</v>
      </c>
      <c r="L223" s="3">
        <v>49602991</v>
      </c>
      <c r="M223">
        <v>438</v>
      </c>
      <c r="N223" t="s">
        <v>20</v>
      </c>
    </row>
    <row r="224" spans="1:14" x14ac:dyDescent="0.25">
      <c r="A224" s="1">
        <v>43900</v>
      </c>
      <c r="B224" s="2">
        <v>0.625</v>
      </c>
      <c r="C224" t="s">
        <v>181</v>
      </c>
      <c r="D224" s="3">
        <v>200300</v>
      </c>
      <c r="E224" s="4">
        <v>27.49</v>
      </c>
      <c r="F224" s="5">
        <v>4.0000000000000001E-3</v>
      </c>
      <c r="G224" t="s">
        <v>133</v>
      </c>
      <c r="H224" t="s">
        <v>16</v>
      </c>
      <c r="I224" t="s">
        <v>17</v>
      </c>
      <c r="J224" t="s">
        <v>18</v>
      </c>
      <c r="K224" t="s">
        <v>19</v>
      </c>
      <c r="L224" s="3">
        <v>49602991</v>
      </c>
      <c r="M224">
        <v>438</v>
      </c>
      <c r="N224" t="s">
        <v>20</v>
      </c>
    </row>
    <row r="225" spans="1:14" x14ac:dyDescent="0.25">
      <c r="A225" s="1">
        <v>43900</v>
      </c>
      <c r="B225" s="2">
        <v>0.625</v>
      </c>
      <c r="C225" t="s">
        <v>181</v>
      </c>
      <c r="D225" s="3">
        <v>250000</v>
      </c>
      <c r="E225" s="4">
        <v>27.49</v>
      </c>
      <c r="F225" s="5">
        <v>5.0000000000000001E-3</v>
      </c>
      <c r="G225" t="s">
        <v>182</v>
      </c>
      <c r="H225" t="s">
        <v>16</v>
      </c>
      <c r="I225" t="s">
        <v>17</v>
      </c>
      <c r="J225" t="s">
        <v>18</v>
      </c>
      <c r="K225" t="s">
        <v>19</v>
      </c>
      <c r="L225" s="3">
        <v>49602991</v>
      </c>
      <c r="M225">
        <v>438</v>
      </c>
      <c r="N225" t="s">
        <v>20</v>
      </c>
    </row>
    <row r="226" spans="1:14" x14ac:dyDescent="0.25">
      <c r="A226" s="1">
        <v>43900</v>
      </c>
      <c r="B226" s="2">
        <v>0.625</v>
      </c>
      <c r="C226" t="s">
        <v>181</v>
      </c>
      <c r="D226" s="3">
        <v>250000</v>
      </c>
      <c r="E226" s="4">
        <v>27.49</v>
      </c>
      <c r="F226" s="5">
        <v>5.0000000000000001E-3</v>
      </c>
      <c r="G226" t="s">
        <v>182</v>
      </c>
      <c r="H226" t="s">
        <v>16</v>
      </c>
      <c r="I226" t="s">
        <v>17</v>
      </c>
      <c r="J226" t="s">
        <v>18</v>
      </c>
      <c r="K226" t="s">
        <v>19</v>
      </c>
      <c r="L226" s="3">
        <v>49602991</v>
      </c>
      <c r="M226">
        <v>438</v>
      </c>
      <c r="N226" t="s">
        <v>20</v>
      </c>
    </row>
    <row r="227" spans="1:14" x14ac:dyDescent="0.25">
      <c r="A227" s="1">
        <v>43900</v>
      </c>
      <c r="B227" s="2">
        <v>0.625</v>
      </c>
      <c r="C227" t="s">
        <v>181</v>
      </c>
      <c r="D227" s="3">
        <v>250000</v>
      </c>
      <c r="E227" s="4">
        <v>27.49</v>
      </c>
      <c r="F227" s="5">
        <v>5.0000000000000001E-3</v>
      </c>
      <c r="G227" t="s">
        <v>182</v>
      </c>
      <c r="H227" t="s">
        <v>16</v>
      </c>
      <c r="I227" t="s">
        <v>17</v>
      </c>
      <c r="J227" t="s">
        <v>18</v>
      </c>
      <c r="K227" t="s">
        <v>19</v>
      </c>
      <c r="L227" s="3">
        <v>49602991</v>
      </c>
      <c r="M227">
        <v>438</v>
      </c>
      <c r="N227" t="s">
        <v>20</v>
      </c>
    </row>
    <row r="228" spans="1:14" x14ac:dyDescent="0.25">
      <c r="A228" s="1">
        <v>43900</v>
      </c>
      <c r="B228" s="2">
        <v>0.62513888888888891</v>
      </c>
      <c r="C228" t="s">
        <v>181</v>
      </c>
      <c r="D228" s="3">
        <v>999999</v>
      </c>
      <c r="E228" s="4">
        <v>27.49</v>
      </c>
      <c r="F228" s="5">
        <v>2.0199999999999999E-2</v>
      </c>
      <c r="G228" t="s">
        <v>24</v>
      </c>
      <c r="H228" t="s">
        <v>16</v>
      </c>
      <c r="I228" t="s">
        <v>17</v>
      </c>
      <c r="J228" t="s">
        <v>18</v>
      </c>
      <c r="K228" t="s">
        <v>19</v>
      </c>
      <c r="L228" s="3">
        <v>49602991</v>
      </c>
      <c r="M228">
        <v>438</v>
      </c>
      <c r="N228" t="s">
        <v>20</v>
      </c>
    </row>
    <row r="229" spans="1:14" x14ac:dyDescent="0.25">
      <c r="A229" s="1">
        <v>43900</v>
      </c>
      <c r="B229" s="2">
        <v>0.62515046296296295</v>
      </c>
      <c r="C229" t="s">
        <v>181</v>
      </c>
      <c r="D229" s="3">
        <v>360000</v>
      </c>
      <c r="E229" s="4">
        <v>27.49</v>
      </c>
      <c r="F229" s="5">
        <v>7.3000000000000001E-3</v>
      </c>
      <c r="G229" t="s">
        <v>445</v>
      </c>
      <c r="H229" t="s">
        <v>16</v>
      </c>
      <c r="I229" t="s">
        <v>17</v>
      </c>
      <c r="J229" t="s">
        <v>18</v>
      </c>
      <c r="K229" t="s">
        <v>19</v>
      </c>
      <c r="L229" s="3">
        <v>49602991</v>
      </c>
      <c r="M229">
        <v>438</v>
      </c>
      <c r="N229" t="s">
        <v>20</v>
      </c>
    </row>
    <row r="230" spans="1:14" x14ac:dyDescent="0.25">
      <c r="A230" s="1">
        <v>43900</v>
      </c>
      <c r="B230" s="2">
        <v>0.63515046296296296</v>
      </c>
      <c r="C230" t="s">
        <v>181</v>
      </c>
      <c r="D230" s="3">
        <v>500000</v>
      </c>
      <c r="E230" s="4">
        <v>27.55</v>
      </c>
      <c r="F230" s="5">
        <v>1.01E-2</v>
      </c>
      <c r="G230" t="s">
        <v>111</v>
      </c>
      <c r="H230" t="s">
        <v>16</v>
      </c>
      <c r="I230" t="s">
        <v>17</v>
      </c>
      <c r="J230" t="s">
        <v>18</v>
      </c>
      <c r="K230" t="s">
        <v>19</v>
      </c>
      <c r="L230" s="3">
        <v>49602991</v>
      </c>
      <c r="M230">
        <v>438</v>
      </c>
      <c r="N230" t="s">
        <v>20</v>
      </c>
    </row>
    <row r="231" spans="1:14" x14ac:dyDescent="0.25">
      <c r="A231" s="1">
        <v>43900</v>
      </c>
      <c r="B231" s="2">
        <v>0.63535879629629632</v>
      </c>
      <c r="C231" t="s">
        <v>181</v>
      </c>
      <c r="D231" s="3">
        <v>500000</v>
      </c>
      <c r="E231" s="4">
        <v>27.55</v>
      </c>
      <c r="F231" s="5">
        <v>1.01E-2</v>
      </c>
      <c r="G231" t="s">
        <v>111</v>
      </c>
      <c r="H231" t="s">
        <v>16</v>
      </c>
      <c r="I231" t="s">
        <v>17</v>
      </c>
      <c r="J231" t="s">
        <v>18</v>
      </c>
      <c r="K231" t="s">
        <v>19</v>
      </c>
      <c r="L231" s="3">
        <v>49602991</v>
      </c>
      <c r="M231">
        <v>438</v>
      </c>
      <c r="N231" t="s">
        <v>20</v>
      </c>
    </row>
    <row r="232" spans="1:14" x14ac:dyDescent="0.25">
      <c r="A232" s="1">
        <v>43900</v>
      </c>
      <c r="B232" s="2">
        <v>0.625</v>
      </c>
      <c r="C232" t="s">
        <v>668</v>
      </c>
      <c r="D232" s="3">
        <v>250000</v>
      </c>
      <c r="E232" s="4">
        <v>37.4</v>
      </c>
      <c r="F232" s="5">
        <v>2.01E-2</v>
      </c>
      <c r="G232" t="s">
        <v>34</v>
      </c>
      <c r="H232" t="s">
        <v>16</v>
      </c>
      <c r="I232" t="s">
        <v>17</v>
      </c>
      <c r="J232" t="s">
        <v>18</v>
      </c>
      <c r="K232" t="s">
        <v>19</v>
      </c>
      <c r="L232" s="3">
        <v>12430109</v>
      </c>
      <c r="M232">
        <v>127</v>
      </c>
      <c r="N232" t="s">
        <v>20</v>
      </c>
    </row>
    <row r="233" spans="1:14" x14ac:dyDescent="0.25">
      <c r="A233" s="1">
        <v>43900</v>
      </c>
      <c r="B233" s="2">
        <v>0.625</v>
      </c>
      <c r="C233" t="s">
        <v>668</v>
      </c>
      <c r="D233" s="3">
        <v>250000</v>
      </c>
      <c r="E233" s="4">
        <v>37.4</v>
      </c>
      <c r="F233" s="5">
        <v>2.01E-2</v>
      </c>
      <c r="G233" t="s">
        <v>34</v>
      </c>
      <c r="H233" t="s">
        <v>16</v>
      </c>
      <c r="I233" t="s">
        <v>17</v>
      </c>
      <c r="J233" t="s">
        <v>18</v>
      </c>
      <c r="K233" t="s">
        <v>19</v>
      </c>
      <c r="L233" s="3">
        <v>12430109</v>
      </c>
      <c r="M233">
        <v>127</v>
      </c>
      <c r="N233" t="s">
        <v>20</v>
      </c>
    </row>
    <row r="234" spans="1:14" x14ac:dyDescent="0.25">
      <c r="A234" s="1">
        <v>43900</v>
      </c>
      <c r="B234" s="2">
        <v>0.625</v>
      </c>
      <c r="C234" t="s">
        <v>668</v>
      </c>
      <c r="D234" s="3">
        <v>250000</v>
      </c>
      <c r="E234" s="4">
        <v>37.4</v>
      </c>
      <c r="F234" s="5">
        <v>2.01E-2</v>
      </c>
      <c r="G234" t="s">
        <v>34</v>
      </c>
      <c r="H234" t="s">
        <v>16</v>
      </c>
      <c r="I234" t="s">
        <v>17</v>
      </c>
      <c r="J234" t="s">
        <v>18</v>
      </c>
      <c r="K234" t="s">
        <v>19</v>
      </c>
      <c r="L234" s="3">
        <v>12430109</v>
      </c>
      <c r="M234">
        <v>127</v>
      </c>
      <c r="N234" t="s">
        <v>20</v>
      </c>
    </row>
    <row r="235" spans="1:14" x14ac:dyDescent="0.25">
      <c r="A235" s="1">
        <v>43900</v>
      </c>
      <c r="B235" s="2">
        <v>0.625</v>
      </c>
      <c r="C235" t="s">
        <v>668</v>
      </c>
      <c r="D235" s="3">
        <v>250000</v>
      </c>
      <c r="E235" s="4">
        <v>37.4</v>
      </c>
      <c r="F235" s="5">
        <v>2.01E-2</v>
      </c>
      <c r="G235" t="s">
        <v>34</v>
      </c>
      <c r="H235" t="s">
        <v>16</v>
      </c>
      <c r="I235" t="s">
        <v>17</v>
      </c>
      <c r="J235" t="s">
        <v>18</v>
      </c>
      <c r="K235" t="s">
        <v>19</v>
      </c>
      <c r="L235" s="3">
        <v>12430109</v>
      </c>
      <c r="M235">
        <v>127</v>
      </c>
      <c r="N235" t="s">
        <v>20</v>
      </c>
    </row>
    <row r="236" spans="1:14" x14ac:dyDescent="0.25">
      <c r="A236" s="1">
        <v>43900</v>
      </c>
      <c r="B236" s="2">
        <v>0.625</v>
      </c>
      <c r="C236" t="s">
        <v>668</v>
      </c>
      <c r="D236" s="3">
        <v>250000</v>
      </c>
      <c r="E236" s="4">
        <v>37.4</v>
      </c>
      <c r="F236" s="5">
        <v>2.01E-2</v>
      </c>
      <c r="G236" t="s">
        <v>34</v>
      </c>
      <c r="H236" t="s">
        <v>16</v>
      </c>
      <c r="I236" t="s">
        <v>17</v>
      </c>
      <c r="J236" t="s">
        <v>18</v>
      </c>
      <c r="K236" t="s">
        <v>19</v>
      </c>
      <c r="L236" s="3">
        <v>12430109</v>
      </c>
      <c r="M236">
        <v>127</v>
      </c>
      <c r="N236" t="s">
        <v>20</v>
      </c>
    </row>
    <row r="237" spans="1:14" x14ac:dyDescent="0.25">
      <c r="A237" s="1">
        <v>43900</v>
      </c>
      <c r="B237" s="2">
        <v>0.625</v>
      </c>
      <c r="C237" t="s">
        <v>668</v>
      </c>
      <c r="D237" s="3">
        <v>250000</v>
      </c>
      <c r="E237" s="4">
        <v>37.4</v>
      </c>
      <c r="F237" s="5">
        <v>2.01E-2</v>
      </c>
      <c r="G237" t="s">
        <v>34</v>
      </c>
      <c r="H237" t="s">
        <v>16</v>
      </c>
      <c r="I237" t="s">
        <v>17</v>
      </c>
      <c r="J237" t="s">
        <v>18</v>
      </c>
      <c r="K237" t="s">
        <v>19</v>
      </c>
      <c r="L237" s="3">
        <v>12430109</v>
      </c>
      <c r="M237">
        <v>127</v>
      </c>
      <c r="N237" t="s">
        <v>20</v>
      </c>
    </row>
    <row r="238" spans="1:14" x14ac:dyDescent="0.25">
      <c r="A238" s="1">
        <v>43900</v>
      </c>
      <c r="B238" s="2">
        <v>0.625</v>
      </c>
      <c r="C238" t="s">
        <v>668</v>
      </c>
      <c r="D238" s="3">
        <v>250000</v>
      </c>
      <c r="E238" s="4">
        <v>37.4</v>
      </c>
      <c r="F238" s="5">
        <v>2.01E-2</v>
      </c>
      <c r="G238" t="s">
        <v>34</v>
      </c>
      <c r="H238" t="s">
        <v>16</v>
      </c>
      <c r="I238" t="s">
        <v>17</v>
      </c>
      <c r="J238" t="s">
        <v>18</v>
      </c>
      <c r="K238" t="s">
        <v>19</v>
      </c>
      <c r="L238" s="3">
        <v>12430109</v>
      </c>
      <c r="M238">
        <v>127</v>
      </c>
      <c r="N238" t="s">
        <v>20</v>
      </c>
    </row>
    <row r="239" spans="1:14" x14ac:dyDescent="0.25">
      <c r="A239" s="1">
        <v>43900</v>
      </c>
      <c r="B239" s="2">
        <v>0.625</v>
      </c>
      <c r="C239" t="s">
        <v>668</v>
      </c>
      <c r="D239" s="3">
        <v>250000</v>
      </c>
      <c r="E239" s="4">
        <v>37.4</v>
      </c>
      <c r="F239" s="5">
        <v>2.01E-2</v>
      </c>
      <c r="G239" t="s">
        <v>34</v>
      </c>
      <c r="H239" t="s">
        <v>16</v>
      </c>
      <c r="I239" t="s">
        <v>17</v>
      </c>
      <c r="J239" t="s">
        <v>18</v>
      </c>
      <c r="K239" t="s">
        <v>19</v>
      </c>
      <c r="L239" s="3">
        <v>12430109</v>
      </c>
      <c r="M239">
        <v>127</v>
      </c>
      <c r="N239" t="s">
        <v>20</v>
      </c>
    </row>
    <row r="240" spans="1:14" x14ac:dyDescent="0.25">
      <c r="A240" s="1">
        <v>43900</v>
      </c>
      <c r="B240" s="2">
        <v>0.625</v>
      </c>
      <c r="C240" t="s">
        <v>668</v>
      </c>
      <c r="D240" s="3">
        <v>250000</v>
      </c>
      <c r="E240" s="4">
        <v>37.4</v>
      </c>
      <c r="F240" s="5">
        <v>2.01E-2</v>
      </c>
      <c r="G240" t="s">
        <v>34</v>
      </c>
      <c r="H240" t="s">
        <v>16</v>
      </c>
      <c r="I240" t="s">
        <v>17</v>
      </c>
      <c r="J240" t="s">
        <v>18</v>
      </c>
      <c r="K240" t="s">
        <v>19</v>
      </c>
      <c r="L240" s="3">
        <v>12430109</v>
      </c>
      <c r="M240">
        <v>127</v>
      </c>
      <c r="N240" t="s">
        <v>20</v>
      </c>
    </row>
    <row r="241" spans="1:14" x14ac:dyDescent="0.25">
      <c r="A241" s="1">
        <v>43900</v>
      </c>
      <c r="B241" s="2">
        <v>0.625</v>
      </c>
      <c r="C241" t="s">
        <v>668</v>
      </c>
      <c r="D241" s="3">
        <v>250000</v>
      </c>
      <c r="E241" s="4">
        <v>37.4</v>
      </c>
      <c r="F241" s="5">
        <v>2.01E-2</v>
      </c>
      <c r="G241" t="s">
        <v>34</v>
      </c>
      <c r="H241" t="s">
        <v>16</v>
      </c>
      <c r="I241" t="s">
        <v>17</v>
      </c>
      <c r="J241" t="s">
        <v>18</v>
      </c>
      <c r="K241" t="s">
        <v>19</v>
      </c>
      <c r="L241" s="3">
        <v>12430109</v>
      </c>
      <c r="M241">
        <v>127</v>
      </c>
      <c r="N241" t="s">
        <v>20</v>
      </c>
    </row>
    <row r="242" spans="1:14" x14ac:dyDescent="0.25">
      <c r="A242" s="1">
        <v>43900</v>
      </c>
      <c r="B242" s="2">
        <v>0.625</v>
      </c>
      <c r="C242" t="s">
        <v>668</v>
      </c>
      <c r="D242" s="3">
        <v>250000</v>
      </c>
      <c r="E242" s="4">
        <v>37.4</v>
      </c>
      <c r="F242" s="5">
        <v>2.01E-2</v>
      </c>
      <c r="G242" t="s">
        <v>34</v>
      </c>
      <c r="H242" t="s">
        <v>16</v>
      </c>
      <c r="I242" t="s">
        <v>17</v>
      </c>
      <c r="J242" t="s">
        <v>18</v>
      </c>
      <c r="K242" t="s">
        <v>19</v>
      </c>
      <c r="L242" s="3">
        <v>12430109</v>
      </c>
      <c r="M242">
        <v>127</v>
      </c>
      <c r="N242" t="s">
        <v>20</v>
      </c>
    </row>
    <row r="243" spans="1:14" x14ac:dyDescent="0.25">
      <c r="A243" s="1">
        <v>43900</v>
      </c>
      <c r="B243" s="2">
        <v>0.625</v>
      </c>
      <c r="C243" t="s">
        <v>668</v>
      </c>
      <c r="D243" s="3">
        <v>250000</v>
      </c>
      <c r="E243" s="4">
        <v>37.4</v>
      </c>
      <c r="F243" s="5">
        <v>2.01E-2</v>
      </c>
      <c r="G243" t="s">
        <v>34</v>
      </c>
      <c r="H243" t="s">
        <v>16</v>
      </c>
      <c r="I243" t="s">
        <v>17</v>
      </c>
      <c r="J243" t="s">
        <v>18</v>
      </c>
      <c r="K243" t="s">
        <v>19</v>
      </c>
      <c r="L243" s="3">
        <v>12430109</v>
      </c>
      <c r="M243">
        <v>127</v>
      </c>
      <c r="N243" t="s">
        <v>20</v>
      </c>
    </row>
    <row r="244" spans="1:14" x14ac:dyDescent="0.25">
      <c r="A244" s="1">
        <v>43900</v>
      </c>
      <c r="B244" s="2">
        <v>0.625</v>
      </c>
      <c r="C244" t="s">
        <v>668</v>
      </c>
      <c r="D244" s="3">
        <v>250000</v>
      </c>
      <c r="E244" s="4">
        <v>37.4</v>
      </c>
      <c r="F244" s="5">
        <v>2.01E-2</v>
      </c>
      <c r="G244" t="s">
        <v>34</v>
      </c>
      <c r="H244" t="s">
        <v>16</v>
      </c>
      <c r="I244" t="s">
        <v>17</v>
      </c>
      <c r="J244" t="s">
        <v>18</v>
      </c>
      <c r="K244" t="s">
        <v>19</v>
      </c>
      <c r="L244" s="3">
        <v>12430109</v>
      </c>
      <c r="M244">
        <v>127</v>
      </c>
      <c r="N244" t="s">
        <v>20</v>
      </c>
    </row>
    <row r="245" spans="1:14" x14ac:dyDescent="0.25">
      <c r="A245" s="1">
        <v>43900</v>
      </c>
      <c r="B245" s="2">
        <v>0.625</v>
      </c>
      <c r="C245" t="s">
        <v>668</v>
      </c>
      <c r="D245" s="3">
        <v>250000</v>
      </c>
      <c r="E245" s="4">
        <v>37.4</v>
      </c>
      <c r="F245" s="5">
        <v>2.01E-2</v>
      </c>
      <c r="G245" t="s">
        <v>34</v>
      </c>
      <c r="H245" t="s">
        <v>16</v>
      </c>
      <c r="I245" t="s">
        <v>17</v>
      </c>
      <c r="J245" t="s">
        <v>18</v>
      </c>
      <c r="K245" t="s">
        <v>19</v>
      </c>
      <c r="L245" s="3">
        <v>12430109</v>
      </c>
      <c r="M245">
        <v>127</v>
      </c>
      <c r="N245" t="s">
        <v>20</v>
      </c>
    </row>
    <row r="246" spans="1:14" x14ac:dyDescent="0.25">
      <c r="A246" s="1">
        <v>43900</v>
      </c>
      <c r="B246" s="2">
        <v>0.36949074074074079</v>
      </c>
      <c r="C246" t="s">
        <v>138</v>
      </c>
      <c r="D246" s="3">
        <v>200000</v>
      </c>
      <c r="E246" s="4">
        <v>47.25</v>
      </c>
      <c r="F246" s="5">
        <v>0</v>
      </c>
      <c r="G246" t="s">
        <v>130</v>
      </c>
      <c r="H246" t="s">
        <v>16</v>
      </c>
      <c r="L246" s="3"/>
    </row>
    <row r="247" spans="1:14" x14ac:dyDescent="0.25">
      <c r="A247" s="1">
        <v>43900</v>
      </c>
      <c r="B247" s="2">
        <v>0.49266203703703698</v>
      </c>
      <c r="C247" t="s">
        <v>425</v>
      </c>
      <c r="D247" s="3">
        <v>579609</v>
      </c>
      <c r="E247" s="4">
        <v>155.69</v>
      </c>
      <c r="F247" s="5">
        <v>8.72E-2</v>
      </c>
      <c r="G247" t="s">
        <v>426</v>
      </c>
      <c r="H247" t="s">
        <v>16</v>
      </c>
      <c r="I247" t="s">
        <v>17</v>
      </c>
      <c r="J247" t="s">
        <v>18</v>
      </c>
      <c r="K247" t="s">
        <v>19</v>
      </c>
      <c r="L247" s="3">
        <v>6644681</v>
      </c>
      <c r="M247">
        <v>304</v>
      </c>
      <c r="N247" t="s">
        <v>20</v>
      </c>
    </row>
    <row r="248" spans="1:14" x14ac:dyDescent="0.25">
      <c r="A248" s="1">
        <v>43900</v>
      </c>
      <c r="B248" s="2">
        <v>0.67800925925925926</v>
      </c>
      <c r="C248" t="s">
        <v>425</v>
      </c>
      <c r="D248" s="3">
        <v>155000</v>
      </c>
      <c r="E248" s="4">
        <v>154.47999999999999</v>
      </c>
      <c r="F248" s="5">
        <v>2.3300000000000001E-2</v>
      </c>
      <c r="G248" t="s">
        <v>137</v>
      </c>
      <c r="H248" t="s">
        <v>16</v>
      </c>
      <c r="I248" t="s">
        <v>17</v>
      </c>
      <c r="J248" t="s">
        <v>18</v>
      </c>
      <c r="K248" t="s">
        <v>19</v>
      </c>
      <c r="L248" s="3">
        <v>6644681</v>
      </c>
      <c r="M248">
        <v>304</v>
      </c>
      <c r="N248" t="s">
        <v>20</v>
      </c>
    </row>
    <row r="249" spans="1:14" x14ac:dyDescent="0.25">
      <c r="A249" s="1">
        <v>43900</v>
      </c>
      <c r="B249" s="2">
        <v>0.45371527777777776</v>
      </c>
      <c r="C249" t="s">
        <v>348</v>
      </c>
      <c r="D249" s="3">
        <v>246837</v>
      </c>
      <c r="E249" s="4">
        <v>33.07</v>
      </c>
      <c r="F249" s="5">
        <v>2.4561000000000002</v>
      </c>
      <c r="G249" t="s">
        <v>157</v>
      </c>
      <c r="H249" t="s">
        <v>16</v>
      </c>
      <c r="I249" t="s">
        <v>17</v>
      </c>
      <c r="J249" t="s">
        <v>18</v>
      </c>
      <c r="K249" t="s">
        <v>19</v>
      </c>
      <c r="L249" s="3">
        <v>100499</v>
      </c>
      <c r="M249">
        <v>24</v>
      </c>
      <c r="N249" t="s">
        <v>20</v>
      </c>
    </row>
    <row r="250" spans="1:14" x14ac:dyDescent="0.25">
      <c r="A250" s="1">
        <v>43900</v>
      </c>
      <c r="B250" s="2">
        <v>0.50598379629629631</v>
      </c>
      <c r="C250" t="s">
        <v>452</v>
      </c>
      <c r="D250" s="3">
        <v>544464</v>
      </c>
      <c r="E250" s="4">
        <v>27.99</v>
      </c>
      <c r="F250" s="5">
        <v>0.1346</v>
      </c>
      <c r="G250" t="s">
        <v>59</v>
      </c>
      <c r="H250" t="s">
        <v>49</v>
      </c>
      <c r="I250" t="s">
        <v>17</v>
      </c>
      <c r="J250" t="s">
        <v>18</v>
      </c>
      <c r="K250" t="s">
        <v>19</v>
      </c>
      <c r="L250" s="3">
        <v>4046484</v>
      </c>
      <c r="M250">
        <v>575</v>
      </c>
      <c r="N250" t="s">
        <v>20</v>
      </c>
    </row>
    <row r="251" spans="1:14" x14ac:dyDescent="0.25">
      <c r="A251" s="1">
        <v>43900</v>
      </c>
      <c r="B251" s="2">
        <v>0.57859953703703704</v>
      </c>
      <c r="C251" t="s">
        <v>452</v>
      </c>
      <c r="D251" s="3">
        <v>236709</v>
      </c>
      <c r="E251" s="4">
        <v>27.84</v>
      </c>
      <c r="F251" s="5">
        <v>5.8500000000000003E-2</v>
      </c>
      <c r="G251" t="s">
        <v>442</v>
      </c>
      <c r="H251" t="s">
        <v>16</v>
      </c>
      <c r="I251" t="s">
        <v>17</v>
      </c>
      <c r="J251" t="s">
        <v>18</v>
      </c>
      <c r="K251" t="s">
        <v>19</v>
      </c>
      <c r="L251" s="3">
        <v>4046484</v>
      </c>
      <c r="M251">
        <v>575</v>
      </c>
      <c r="N251" t="s">
        <v>20</v>
      </c>
    </row>
    <row r="252" spans="1:14" x14ac:dyDescent="0.25">
      <c r="A252" s="1">
        <v>43900</v>
      </c>
      <c r="B252" s="2">
        <v>0.59015046296296292</v>
      </c>
      <c r="C252" t="s">
        <v>452</v>
      </c>
      <c r="D252" s="3">
        <v>1741682</v>
      </c>
      <c r="E252" s="4">
        <v>27.81</v>
      </c>
      <c r="F252" s="5">
        <v>0.4304</v>
      </c>
      <c r="G252" t="s">
        <v>446</v>
      </c>
      <c r="H252" t="s">
        <v>60</v>
      </c>
      <c r="I252" t="s">
        <v>17</v>
      </c>
      <c r="J252" t="s">
        <v>18</v>
      </c>
      <c r="K252" t="s">
        <v>19</v>
      </c>
      <c r="L252" s="3">
        <v>4046484</v>
      </c>
      <c r="M252">
        <v>575</v>
      </c>
      <c r="N252" t="s">
        <v>20</v>
      </c>
    </row>
    <row r="253" spans="1:14" x14ac:dyDescent="0.25">
      <c r="A253" s="1">
        <v>43900</v>
      </c>
      <c r="B253" s="2">
        <v>0.44487268518518519</v>
      </c>
      <c r="C253" t="s">
        <v>330</v>
      </c>
      <c r="D253" s="3">
        <v>629314</v>
      </c>
      <c r="E253" s="4">
        <v>11.63</v>
      </c>
      <c r="F253" s="5">
        <v>3.3523000000000001</v>
      </c>
      <c r="G253" t="s">
        <v>275</v>
      </c>
      <c r="H253" t="s">
        <v>60</v>
      </c>
      <c r="I253" t="s">
        <v>17</v>
      </c>
      <c r="J253" t="s">
        <v>331</v>
      </c>
      <c r="K253" t="s">
        <v>19</v>
      </c>
      <c r="L253" s="3">
        <v>187724</v>
      </c>
      <c r="M253">
        <v>44</v>
      </c>
      <c r="N253" t="s">
        <v>20</v>
      </c>
    </row>
    <row r="254" spans="1:14" x14ac:dyDescent="0.25">
      <c r="A254" s="1">
        <v>43900</v>
      </c>
      <c r="B254" s="2">
        <v>0.36781250000000004</v>
      </c>
      <c r="C254" t="s">
        <v>132</v>
      </c>
      <c r="D254" s="3">
        <v>109293</v>
      </c>
      <c r="E254" s="4">
        <v>50.39</v>
      </c>
      <c r="F254" s="5">
        <v>0.22559999999999999</v>
      </c>
      <c r="G254" t="s">
        <v>133</v>
      </c>
      <c r="H254" t="s">
        <v>16</v>
      </c>
      <c r="I254" t="s">
        <v>17</v>
      </c>
      <c r="J254" t="s">
        <v>18</v>
      </c>
      <c r="K254" t="s">
        <v>19</v>
      </c>
      <c r="L254" s="3">
        <v>484529</v>
      </c>
      <c r="M254">
        <v>52</v>
      </c>
      <c r="N254" t="s">
        <v>20</v>
      </c>
    </row>
    <row r="255" spans="1:14" x14ac:dyDescent="0.25">
      <c r="A255" s="1">
        <v>43900</v>
      </c>
      <c r="B255" s="2">
        <v>0.37967592592592592</v>
      </c>
      <c r="C255" t="s">
        <v>132</v>
      </c>
      <c r="D255" s="3">
        <v>900000</v>
      </c>
      <c r="E255" s="4">
        <v>50.39</v>
      </c>
      <c r="F255" s="5">
        <v>1.8574999999999999</v>
      </c>
      <c r="G255" t="s">
        <v>191</v>
      </c>
      <c r="H255" t="s">
        <v>16</v>
      </c>
      <c r="I255" t="s">
        <v>17</v>
      </c>
      <c r="J255" t="s">
        <v>18</v>
      </c>
      <c r="K255" t="s">
        <v>19</v>
      </c>
      <c r="L255" s="3">
        <v>484529</v>
      </c>
      <c r="M255">
        <v>52</v>
      </c>
      <c r="N255" t="s">
        <v>20</v>
      </c>
    </row>
    <row r="256" spans="1:14" x14ac:dyDescent="0.25">
      <c r="A256" s="1">
        <v>43900</v>
      </c>
      <c r="B256" s="2">
        <v>0.38622685185185185</v>
      </c>
      <c r="C256" t="s">
        <v>132</v>
      </c>
      <c r="D256" s="3">
        <v>142882</v>
      </c>
      <c r="E256" s="4">
        <v>50.4</v>
      </c>
      <c r="F256" s="5">
        <v>0.2949</v>
      </c>
      <c r="G256" t="s">
        <v>216</v>
      </c>
      <c r="H256" t="s">
        <v>16</v>
      </c>
      <c r="I256" t="s">
        <v>17</v>
      </c>
      <c r="J256" t="s">
        <v>18</v>
      </c>
      <c r="K256" t="s">
        <v>19</v>
      </c>
      <c r="L256" s="3">
        <v>484529</v>
      </c>
      <c r="M256">
        <v>52</v>
      </c>
      <c r="N256" t="s">
        <v>20</v>
      </c>
    </row>
    <row r="257" spans="1:14" x14ac:dyDescent="0.25">
      <c r="A257" s="1">
        <v>43900</v>
      </c>
      <c r="B257" s="2">
        <v>0.38850694444444445</v>
      </c>
      <c r="C257" t="s">
        <v>132</v>
      </c>
      <c r="D257" s="3">
        <v>300000</v>
      </c>
      <c r="E257" s="4">
        <v>50.4</v>
      </c>
      <c r="F257" s="5">
        <v>0.61919999999999997</v>
      </c>
      <c r="G257" t="s">
        <v>59</v>
      </c>
      <c r="H257" t="s">
        <v>49</v>
      </c>
      <c r="I257" t="s">
        <v>17</v>
      </c>
      <c r="J257" t="s">
        <v>18</v>
      </c>
      <c r="K257" t="s">
        <v>19</v>
      </c>
      <c r="L257" s="3">
        <v>484529</v>
      </c>
      <c r="M257">
        <v>52</v>
      </c>
      <c r="N257" t="s">
        <v>20</v>
      </c>
    </row>
    <row r="258" spans="1:14" x14ac:dyDescent="0.25">
      <c r="A258" s="1">
        <v>43900</v>
      </c>
      <c r="B258" s="2">
        <v>0.56165509259259261</v>
      </c>
      <c r="C258" t="s">
        <v>534</v>
      </c>
      <c r="D258" s="3">
        <v>753138</v>
      </c>
      <c r="E258" s="4">
        <v>24.98</v>
      </c>
      <c r="F258" s="5">
        <v>2.3809</v>
      </c>
      <c r="G258" t="s">
        <v>32</v>
      </c>
      <c r="H258" t="s">
        <v>57</v>
      </c>
      <c r="I258" t="s">
        <v>17</v>
      </c>
      <c r="J258" t="s">
        <v>18</v>
      </c>
      <c r="K258" t="s">
        <v>19</v>
      </c>
      <c r="L258" s="3">
        <v>316327</v>
      </c>
      <c r="M258">
        <v>175</v>
      </c>
      <c r="N258" t="s">
        <v>20</v>
      </c>
    </row>
    <row r="259" spans="1:14" x14ac:dyDescent="0.25">
      <c r="A259" s="1">
        <v>43900</v>
      </c>
      <c r="B259" s="2">
        <v>0.44953703703703707</v>
      </c>
      <c r="C259" t="s">
        <v>340</v>
      </c>
      <c r="D259" s="3">
        <v>162921</v>
      </c>
      <c r="E259" s="4">
        <v>116.3</v>
      </c>
      <c r="F259" s="5">
        <v>2.8367</v>
      </c>
      <c r="G259" t="s">
        <v>32</v>
      </c>
      <c r="H259" t="s">
        <v>16</v>
      </c>
      <c r="I259" t="s">
        <v>17</v>
      </c>
      <c r="J259" t="s">
        <v>18</v>
      </c>
      <c r="K259" t="s">
        <v>19</v>
      </c>
      <c r="L259" s="3">
        <v>57433</v>
      </c>
      <c r="M259">
        <v>17</v>
      </c>
      <c r="N259" t="s">
        <v>20</v>
      </c>
    </row>
    <row r="260" spans="1:14" x14ac:dyDescent="0.25">
      <c r="A260" s="1">
        <v>43900</v>
      </c>
      <c r="B260" s="2">
        <v>0.46458333333333335</v>
      </c>
      <c r="C260" t="s">
        <v>364</v>
      </c>
      <c r="D260" s="3">
        <v>180845</v>
      </c>
      <c r="E260" s="4">
        <v>78.959999999999994</v>
      </c>
      <c r="F260" s="5">
        <v>0.61939999999999995</v>
      </c>
      <c r="G260" t="s">
        <v>225</v>
      </c>
      <c r="H260" t="s">
        <v>60</v>
      </c>
      <c r="I260" t="s">
        <v>17</v>
      </c>
      <c r="J260" t="s">
        <v>18</v>
      </c>
      <c r="K260" t="s">
        <v>19</v>
      </c>
      <c r="L260" s="3">
        <v>291964</v>
      </c>
      <c r="M260">
        <v>78</v>
      </c>
      <c r="N260" t="s">
        <v>20</v>
      </c>
    </row>
    <row r="261" spans="1:14" x14ac:dyDescent="0.25">
      <c r="A261" s="1">
        <v>43900</v>
      </c>
      <c r="B261" s="2">
        <v>0.49090277777777774</v>
      </c>
      <c r="C261" t="s">
        <v>364</v>
      </c>
      <c r="D261" s="3">
        <v>1842755</v>
      </c>
      <c r="E261" s="4">
        <v>78.819999999999993</v>
      </c>
      <c r="F261" s="5">
        <v>6.3116000000000003</v>
      </c>
      <c r="G261" t="s">
        <v>411</v>
      </c>
      <c r="H261" t="s">
        <v>16</v>
      </c>
      <c r="I261" t="s">
        <v>17</v>
      </c>
      <c r="J261" t="s">
        <v>18</v>
      </c>
      <c r="K261" t="s">
        <v>19</v>
      </c>
      <c r="L261" s="3">
        <v>291964</v>
      </c>
      <c r="M261">
        <v>78</v>
      </c>
      <c r="N261" t="s">
        <v>20</v>
      </c>
    </row>
    <row r="262" spans="1:14" x14ac:dyDescent="0.25">
      <c r="A262" s="1">
        <v>43900</v>
      </c>
      <c r="B262" s="2">
        <v>0.39202546296296298</v>
      </c>
      <c r="C262" t="s">
        <v>244</v>
      </c>
      <c r="D262" s="3">
        <v>227200</v>
      </c>
      <c r="E262" s="4">
        <v>27.24</v>
      </c>
      <c r="F262" s="5">
        <v>0.96840000000000004</v>
      </c>
      <c r="G262" t="s">
        <v>245</v>
      </c>
      <c r="H262" t="s">
        <v>100</v>
      </c>
      <c r="I262" t="s">
        <v>17</v>
      </c>
      <c r="L262" s="3">
        <v>234613</v>
      </c>
      <c r="M262">
        <v>11</v>
      </c>
      <c r="N262" t="s">
        <v>20</v>
      </c>
    </row>
    <row r="263" spans="1:14" x14ac:dyDescent="0.25">
      <c r="A263" s="1">
        <v>43900</v>
      </c>
      <c r="B263" s="2">
        <v>0.60751157407407408</v>
      </c>
      <c r="C263" t="s">
        <v>630</v>
      </c>
      <c r="D263" s="3">
        <v>613838</v>
      </c>
      <c r="E263" s="4">
        <v>59.72</v>
      </c>
      <c r="F263" s="5">
        <v>1.6832</v>
      </c>
      <c r="G263" t="s">
        <v>246</v>
      </c>
      <c r="H263" t="s">
        <v>49</v>
      </c>
      <c r="I263" t="s">
        <v>17</v>
      </c>
      <c r="J263" t="s">
        <v>18</v>
      </c>
      <c r="K263" t="s">
        <v>19</v>
      </c>
      <c r="L263" s="3">
        <v>364681</v>
      </c>
      <c r="M263">
        <v>50</v>
      </c>
      <c r="N263" t="s">
        <v>20</v>
      </c>
    </row>
    <row r="264" spans="1:14" x14ac:dyDescent="0.25">
      <c r="A264" s="1">
        <v>43900</v>
      </c>
      <c r="B264" s="2">
        <v>0.36175925925925928</v>
      </c>
      <c r="C264" t="s">
        <v>86</v>
      </c>
      <c r="D264" s="3">
        <v>613000</v>
      </c>
      <c r="E264" s="4">
        <v>82.36</v>
      </c>
      <c r="F264" s="5">
        <v>3.8600000000000002E-2</v>
      </c>
      <c r="G264" t="s">
        <v>87</v>
      </c>
      <c r="H264" t="s">
        <v>16</v>
      </c>
      <c r="I264" t="s">
        <v>17</v>
      </c>
      <c r="J264" t="s">
        <v>18</v>
      </c>
      <c r="K264" t="s">
        <v>19</v>
      </c>
      <c r="L264" s="3">
        <v>15862822</v>
      </c>
      <c r="M264">
        <v>215</v>
      </c>
      <c r="N264" t="s">
        <v>20</v>
      </c>
    </row>
    <row r="265" spans="1:14" x14ac:dyDescent="0.25">
      <c r="A265" s="1">
        <v>43900</v>
      </c>
      <c r="B265" s="2">
        <v>0.36745370370370373</v>
      </c>
      <c r="C265" t="s">
        <v>86</v>
      </c>
      <c r="D265" s="3">
        <v>391500</v>
      </c>
      <c r="E265" s="4">
        <v>82.1</v>
      </c>
      <c r="F265" s="5">
        <v>2.47E-2</v>
      </c>
      <c r="G265" t="s">
        <v>22</v>
      </c>
      <c r="H265" t="s">
        <v>100</v>
      </c>
      <c r="I265" t="s">
        <v>17</v>
      </c>
      <c r="J265" t="s">
        <v>18</v>
      </c>
      <c r="K265" t="s">
        <v>19</v>
      </c>
      <c r="L265" s="3">
        <v>15862822</v>
      </c>
      <c r="M265">
        <v>215</v>
      </c>
      <c r="N265" t="s">
        <v>20</v>
      </c>
    </row>
    <row r="266" spans="1:14" x14ac:dyDescent="0.25">
      <c r="A266" s="1">
        <v>43900</v>
      </c>
      <c r="B266" s="2">
        <v>0.39261574074074074</v>
      </c>
      <c r="C266" t="s">
        <v>86</v>
      </c>
      <c r="D266" s="3">
        <v>109500</v>
      </c>
      <c r="E266" s="4">
        <v>82.22</v>
      </c>
      <c r="F266" s="5">
        <v>6.8999999999999999E-3</v>
      </c>
      <c r="G266" t="s">
        <v>115</v>
      </c>
      <c r="H266" t="s">
        <v>16</v>
      </c>
      <c r="I266" t="s">
        <v>17</v>
      </c>
      <c r="J266" t="s">
        <v>18</v>
      </c>
      <c r="K266" t="s">
        <v>19</v>
      </c>
      <c r="L266" s="3">
        <v>15862822</v>
      </c>
      <c r="M266">
        <v>215</v>
      </c>
      <c r="N266" t="s">
        <v>20</v>
      </c>
    </row>
    <row r="267" spans="1:14" x14ac:dyDescent="0.25">
      <c r="A267" s="1">
        <v>43900</v>
      </c>
      <c r="B267" s="2">
        <v>0.4025347222222222</v>
      </c>
      <c r="C267" t="s">
        <v>86</v>
      </c>
      <c r="D267" s="3">
        <v>430000</v>
      </c>
      <c r="E267" s="4">
        <v>81.971199999999996</v>
      </c>
      <c r="F267" s="5">
        <v>2.7099999999999999E-2</v>
      </c>
      <c r="G267" t="s">
        <v>274</v>
      </c>
      <c r="H267" t="s">
        <v>81</v>
      </c>
      <c r="I267" t="s">
        <v>17</v>
      </c>
      <c r="J267" t="s">
        <v>18</v>
      </c>
      <c r="K267" t="s">
        <v>19</v>
      </c>
      <c r="L267" s="3">
        <v>15862822</v>
      </c>
      <c r="M267">
        <v>215</v>
      </c>
      <c r="N267" t="s">
        <v>20</v>
      </c>
    </row>
    <row r="268" spans="1:14" x14ac:dyDescent="0.25">
      <c r="A268" s="1">
        <v>43900</v>
      </c>
      <c r="B268" s="2">
        <v>0.40270833333333328</v>
      </c>
      <c r="C268" t="s">
        <v>86</v>
      </c>
      <c r="D268" s="3">
        <v>172000</v>
      </c>
      <c r="E268" s="4">
        <v>81.971199999999996</v>
      </c>
      <c r="F268" s="5">
        <v>1.0800000000000001E-2</v>
      </c>
      <c r="G268" t="s">
        <v>225</v>
      </c>
      <c r="H268" t="s">
        <v>81</v>
      </c>
      <c r="I268" t="s">
        <v>17</v>
      </c>
      <c r="J268" t="s">
        <v>18</v>
      </c>
      <c r="K268" t="s">
        <v>19</v>
      </c>
      <c r="L268" s="3">
        <v>15862822</v>
      </c>
      <c r="M268">
        <v>215</v>
      </c>
      <c r="N268" t="s">
        <v>20</v>
      </c>
    </row>
    <row r="269" spans="1:14" x14ac:dyDescent="0.25">
      <c r="A269" s="1">
        <v>43900</v>
      </c>
      <c r="B269" s="2">
        <v>0.40997685185185184</v>
      </c>
      <c r="C269" t="s">
        <v>86</v>
      </c>
      <c r="D269" s="3">
        <v>100000</v>
      </c>
      <c r="E269" s="4">
        <v>81.650000000000006</v>
      </c>
      <c r="F269" s="5">
        <v>6.3E-3</v>
      </c>
      <c r="G269" t="s">
        <v>157</v>
      </c>
      <c r="H269" t="s">
        <v>16</v>
      </c>
      <c r="I269" t="s">
        <v>17</v>
      </c>
      <c r="J269" t="s">
        <v>18</v>
      </c>
      <c r="K269" t="s">
        <v>19</v>
      </c>
      <c r="L269" s="3">
        <v>15862822</v>
      </c>
      <c r="M269">
        <v>215</v>
      </c>
      <c r="N269" t="s">
        <v>20</v>
      </c>
    </row>
    <row r="270" spans="1:14" x14ac:dyDescent="0.25">
      <c r="A270" s="1">
        <v>43900</v>
      </c>
      <c r="B270" s="2">
        <v>0.41283564814814816</v>
      </c>
      <c r="C270" t="s">
        <v>86</v>
      </c>
      <c r="D270" s="3">
        <v>495096</v>
      </c>
      <c r="E270" s="4">
        <v>81.459999999999994</v>
      </c>
      <c r="F270" s="5">
        <v>3.1199999999999999E-2</v>
      </c>
      <c r="G270" t="s">
        <v>288</v>
      </c>
      <c r="H270" t="s">
        <v>100</v>
      </c>
      <c r="I270" t="s">
        <v>17</v>
      </c>
      <c r="J270" t="s">
        <v>18</v>
      </c>
      <c r="K270" t="s">
        <v>19</v>
      </c>
      <c r="L270" s="3">
        <v>15862822</v>
      </c>
      <c r="M270">
        <v>215</v>
      </c>
      <c r="N270" t="s">
        <v>20</v>
      </c>
    </row>
    <row r="271" spans="1:14" x14ac:dyDescent="0.25">
      <c r="A271" s="1">
        <v>43900</v>
      </c>
      <c r="B271" s="2">
        <v>0.41399305555555554</v>
      </c>
      <c r="C271" t="s">
        <v>86</v>
      </c>
      <c r="D271" s="3">
        <v>395893</v>
      </c>
      <c r="E271" s="4">
        <v>81.48</v>
      </c>
      <c r="F271" s="5">
        <v>2.5000000000000001E-2</v>
      </c>
      <c r="G271" t="s">
        <v>22</v>
      </c>
      <c r="H271" t="s">
        <v>100</v>
      </c>
      <c r="I271" t="s">
        <v>17</v>
      </c>
      <c r="J271" t="s">
        <v>18</v>
      </c>
      <c r="K271" t="s">
        <v>19</v>
      </c>
      <c r="L271" s="3">
        <v>15862822</v>
      </c>
      <c r="M271">
        <v>215</v>
      </c>
      <c r="N271" t="s">
        <v>20</v>
      </c>
    </row>
    <row r="272" spans="1:14" x14ac:dyDescent="0.25">
      <c r="A272" s="1">
        <v>43900</v>
      </c>
      <c r="B272" s="2">
        <v>0.4196064814814815</v>
      </c>
      <c r="C272" t="s">
        <v>86</v>
      </c>
      <c r="D272" s="3">
        <v>612000</v>
      </c>
      <c r="E272" s="4">
        <v>81.950400000000002</v>
      </c>
      <c r="F272" s="5">
        <v>3.8600000000000002E-2</v>
      </c>
      <c r="G272" t="s">
        <v>87</v>
      </c>
      <c r="H272" t="s">
        <v>25</v>
      </c>
      <c r="I272" t="s">
        <v>17</v>
      </c>
      <c r="J272" t="s">
        <v>18</v>
      </c>
      <c r="K272" t="s">
        <v>19</v>
      </c>
      <c r="L272" s="3">
        <v>15862822</v>
      </c>
      <c r="M272">
        <v>215</v>
      </c>
      <c r="N272" t="s">
        <v>20</v>
      </c>
    </row>
    <row r="273" spans="1:14" x14ac:dyDescent="0.25">
      <c r="A273" s="1">
        <v>43900</v>
      </c>
      <c r="B273" s="2">
        <v>0.43939814814814815</v>
      </c>
      <c r="C273" t="s">
        <v>86</v>
      </c>
      <c r="D273" s="3">
        <v>1221292</v>
      </c>
      <c r="E273" s="4">
        <v>81.37</v>
      </c>
      <c r="F273" s="5">
        <v>7.6999999999999999E-2</v>
      </c>
      <c r="G273" t="s">
        <v>328</v>
      </c>
      <c r="H273" t="s">
        <v>60</v>
      </c>
      <c r="I273" t="s">
        <v>17</v>
      </c>
      <c r="J273" t="s">
        <v>18</v>
      </c>
      <c r="K273" t="s">
        <v>19</v>
      </c>
      <c r="L273" s="3">
        <v>15862822</v>
      </c>
      <c r="M273">
        <v>215</v>
      </c>
      <c r="N273" t="s">
        <v>20</v>
      </c>
    </row>
    <row r="274" spans="1:14" x14ac:dyDescent="0.25">
      <c r="A274" s="1">
        <v>43900</v>
      </c>
      <c r="B274" s="2">
        <v>0.47292824074074075</v>
      </c>
      <c r="C274" t="s">
        <v>86</v>
      </c>
      <c r="D274" s="3">
        <v>191200</v>
      </c>
      <c r="E274" s="4">
        <v>81.72</v>
      </c>
      <c r="F274" s="5">
        <v>1.21E-2</v>
      </c>
      <c r="G274" t="s">
        <v>59</v>
      </c>
      <c r="H274" t="s">
        <v>49</v>
      </c>
      <c r="I274" t="s">
        <v>17</v>
      </c>
      <c r="J274" t="s">
        <v>18</v>
      </c>
      <c r="K274" t="s">
        <v>19</v>
      </c>
      <c r="L274" s="3">
        <v>15862822</v>
      </c>
      <c r="M274">
        <v>215</v>
      </c>
      <c r="N274" t="s">
        <v>20</v>
      </c>
    </row>
    <row r="275" spans="1:14" x14ac:dyDescent="0.25">
      <c r="A275" s="1">
        <v>43900</v>
      </c>
      <c r="B275" s="2">
        <v>0.49252314814814818</v>
      </c>
      <c r="C275" t="s">
        <v>86</v>
      </c>
      <c r="D275" s="3">
        <v>140000</v>
      </c>
      <c r="E275" s="4">
        <v>81.5</v>
      </c>
      <c r="F275" s="5">
        <v>8.8000000000000005E-3</v>
      </c>
      <c r="G275" t="s">
        <v>89</v>
      </c>
      <c r="H275" t="s">
        <v>16</v>
      </c>
      <c r="I275" t="s">
        <v>17</v>
      </c>
      <c r="J275" t="s">
        <v>18</v>
      </c>
      <c r="K275" t="s">
        <v>19</v>
      </c>
      <c r="L275" s="3">
        <v>15862822</v>
      </c>
      <c r="M275">
        <v>215</v>
      </c>
      <c r="N275" t="s">
        <v>20</v>
      </c>
    </row>
    <row r="276" spans="1:14" x14ac:dyDescent="0.25">
      <c r="A276" s="1">
        <v>43900</v>
      </c>
      <c r="B276" s="2">
        <v>0.49267361111111113</v>
      </c>
      <c r="C276" t="s">
        <v>86</v>
      </c>
      <c r="D276" s="3">
        <v>240626</v>
      </c>
      <c r="E276" s="4">
        <v>81.39</v>
      </c>
      <c r="F276" s="5">
        <v>1.52E-2</v>
      </c>
      <c r="G276" t="s">
        <v>98</v>
      </c>
      <c r="H276" t="s">
        <v>57</v>
      </c>
      <c r="I276" t="s">
        <v>17</v>
      </c>
      <c r="J276" t="s">
        <v>18</v>
      </c>
      <c r="K276" t="s">
        <v>19</v>
      </c>
      <c r="L276" s="3">
        <v>15862822</v>
      </c>
      <c r="M276">
        <v>215</v>
      </c>
      <c r="N276" t="s">
        <v>20</v>
      </c>
    </row>
    <row r="277" spans="1:14" x14ac:dyDescent="0.25">
      <c r="A277" s="1">
        <v>43900</v>
      </c>
      <c r="B277" s="2">
        <v>0.50559027777777776</v>
      </c>
      <c r="C277" t="s">
        <v>86</v>
      </c>
      <c r="D277" s="3">
        <v>150900</v>
      </c>
      <c r="E277" s="4">
        <v>81.63</v>
      </c>
      <c r="F277" s="5">
        <v>9.4999999999999998E-3</v>
      </c>
      <c r="G277" t="s">
        <v>53</v>
      </c>
      <c r="H277" t="s">
        <v>57</v>
      </c>
      <c r="I277" t="s">
        <v>17</v>
      </c>
      <c r="J277" t="s">
        <v>18</v>
      </c>
      <c r="K277" t="s">
        <v>19</v>
      </c>
      <c r="L277" s="3">
        <v>15862822</v>
      </c>
      <c r="M277">
        <v>215</v>
      </c>
      <c r="N277" t="s">
        <v>20</v>
      </c>
    </row>
    <row r="278" spans="1:14" x14ac:dyDescent="0.25">
      <c r="A278" s="1">
        <v>43900</v>
      </c>
      <c r="B278" s="2">
        <v>0.5119907407407408</v>
      </c>
      <c r="C278" t="s">
        <v>86</v>
      </c>
      <c r="D278" s="3">
        <v>147500</v>
      </c>
      <c r="E278" s="4">
        <v>81.66</v>
      </c>
      <c r="F278" s="5">
        <v>9.2999999999999992E-3</v>
      </c>
      <c r="G278" t="s">
        <v>53</v>
      </c>
      <c r="H278" t="s">
        <v>57</v>
      </c>
      <c r="I278" t="s">
        <v>17</v>
      </c>
      <c r="J278" t="s">
        <v>18</v>
      </c>
      <c r="K278" t="s">
        <v>19</v>
      </c>
      <c r="L278" s="3">
        <v>15862822</v>
      </c>
      <c r="M278">
        <v>215</v>
      </c>
      <c r="N278" t="s">
        <v>20</v>
      </c>
    </row>
    <row r="279" spans="1:14" x14ac:dyDescent="0.25">
      <c r="A279" s="1">
        <v>43900</v>
      </c>
      <c r="B279" s="2">
        <v>0.55084490740740744</v>
      </c>
      <c r="C279" t="s">
        <v>86</v>
      </c>
      <c r="D279" s="3">
        <v>340026</v>
      </c>
      <c r="E279" s="4">
        <v>81.72</v>
      </c>
      <c r="F279" s="5">
        <v>2.1399999999999999E-2</v>
      </c>
      <c r="G279" t="s">
        <v>24</v>
      </c>
      <c r="H279" t="s">
        <v>57</v>
      </c>
      <c r="I279" t="s">
        <v>17</v>
      </c>
      <c r="J279" t="s">
        <v>18</v>
      </c>
      <c r="K279" t="s">
        <v>19</v>
      </c>
      <c r="L279" s="3">
        <v>15862822</v>
      </c>
      <c r="M279">
        <v>215</v>
      </c>
      <c r="N279" t="s">
        <v>20</v>
      </c>
    </row>
    <row r="280" spans="1:14" x14ac:dyDescent="0.25">
      <c r="A280" s="1">
        <v>43900</v>
      </c>
      <c r="B280" s="2">
        <v>0.55304398148148148</v>
      </c>
      <c r="C280" t="s">
        <v>86</v>
      </c>
      <c r="D280" s="3">
        <v>150000</v>
      </c>
      <c r="E280" s="4">
        <v>81.56</v>
      </c>
      <c r="F280" s="5">
        <v>9.4999999999999998E-3</v>
      </c>
      <c r="G280" t="s">
        <v>53</v>
      </c>
      <c r="H280" t="s">
        <v>81</v>
      </c>
      <c r="I280" t="s">
        <v>17</v>
      </c>
      <c r="J280" t="s">
        <v>18</v>
      </c>
      <c r="K280" t="s">
        <v>19</v>
      </c>
      <c r="L280" s="3">
        <v>15862822</v>
      </c>
      <c r="M280">
        <v>215</v>
      </c>
      <c r="N280" t="s">
        <v>20</v>
      </c>
    </row>
    <row r="281" spans="1:14" x14ac:dyDescent="0.25">
      <c r="A281" s="1">
        <v>43900</v>
      </c>
      <c r="B281" s="2">
        <v>0.56822916666666667</v>
      </c>
      <c r="C281" t="s">
        <v>86</v>
      </c>
      <c r="D281" s="3">
        <v>150000</v>
      </c>
      <c r="E281" s="4">
        <v>81.56</v>
      </c>
      <c r="F281" s="5">
        <v>9.4999999999999998E-3</v>
      </c>
      <c r="G281" t="s">
        <v>53</v>
      </c>
      <c r="H281" t="s">
        <v>81</v>
      </c>
      <c r="I281" t="s">
        <v>17</v>
      </c>
      <c r="J281" t="s">
        <v>18</v>
      </c>
      <c r="K281" t="s">
        <v>19</v>
      </c>
      <c r="L281" s="3">
        <v>15862822</v>
      </c>
      <c r="M281">
        <v>215</v>
      </c>
      <c r="N281" t="s">
        <v>20</v>
      </c>
    </row>
    <row r="282" spans="1:14" x14ac:dyDescent="0.25">
      <c r="A282" s="1">
        <v>43900</v>
      </c>
      <c r="B282" s="2">
        <v>0.58150462962962968</v>
      </c>
      <c r="C282" t="s">
        <v>86</v>
      </c>
      <c r="D282" s="3">
        <v>290826</v>
      </c>
      <c r="E282" s="4">
        <v>82.31</v>
      </c>
      <c r="F282" s="5">
        <v>1.83E-2</v>
      </c>
      <c r="G282" t="s">
        <v>137</v>
      </c>
      <c r="H282" t="s">
        <v>57</v>
      </c>
      <c r="I282" t="s">
        <v>17</v>
      </c>
      <c r="J282" t="s">
        <v>18</v>
      </c>
      <c r="K282" t="s">
        <v>19</v>
      </c>
      <c r="L282" s="3">
        <v>15862822</v>
      </c>
      <c r="M282">
        <v>215</v>
      </c>
      <c r="N282" t="s">
        <v>20</v>
      </c>
    </row>
    <row r="283" spans="1:14" x14ac:dyDescent="0.25">
      <c r="A283" s="1">
        <v>43900</v>
      </c>
      <c r="B283" s="2">
        <v>0.61152777777777778</v>
      </c>
      <c r="C283" t="s">
        <v>86</v>
      </c>
      <c r="D283" s="3">
        <v>128974</v>
      </c>
      <c r="E283" s="4">
        <v>82.44</v>
      </c>
      <c r="F283" s="5">
        <v>8.0999999999999996E-3</v>
      </c>
      <c r="G283" t="s">
        <v>79</v>
      </c>
      <c r="H283" t="s">
        <v>16</v>
      </c>
      <c r="I283" t="s">
        <v>17</v>
      </c>
      <c r="J283" t="s">
        <v>18</v>
      </c>
      <c r="K283" t="s">
        <v>19</v>
      </c>
      <c r="L283" s="3">
        <v>15862822</v>
      </c>
      <c r="M283">
        <v>215</v>
      </c>
      <c r="N283" t="s">
        <v>20</v>
      </c>
    </row>
    <row r="284" spans="1:14" x14ac:dyDescent="0.25">
      <c r="A284" s="1">
        <v>43900</v>
      </c>
      <c r="B284" s="2">
        <v>0.63166666666666671</v>
      </c>
      <c r="C284" t="s">
        <v>86</v>
      </c>
      <c r="D284" s="3">
        <v>307849</v>
      </c>
      <c r="E284" s="4">
        <v>82.53</v>
      </c>
      <c r="F284" s="5">
        <v>1.9400000000000001E-2</v>
      </c>
      <c r="G284" t="s">
        <v>372</v>
      </c>
      <c r="H284" t="s">
        <v>16</v>
      </c>
      <c r="I284" t="s">
        <v>17</v>
      </c>
      <c r="J284" t="s">
        <v>18</v>
      </c>
      <c r="K284" t="s">
        <v>19</v>
      </c>
      <c r="L284" s="3">
        <v>15862822</v>
      </c>
      <c r="M284">
        <v>215</v>
      </c>
      <c r="N284" t="s">
        <v>20</v>
      </c>
    </row>
    <row r="285" spans="1:14" x14ac:dyDescent="0.25">
      <c r="A285" s="1">
        <v>43900</v>
      </c>
      <c r="B285" s="2">
        <v>0.64231481481481478</v>
      </c>
      <c r="C285" t="s">
        <v>86</v>
      </c>
      <c r="D285" s="3">
        <v>722500</v>
      </c>
      <c r="E285" s="4">
        <v>82.056700000000006</v>
      </c>
      <c r="F285" s="5">
        <v>4.5499999999999999E-2</v>
      </c>
      <c r="G285" t="s">
        <v>439</v>
      </c>
      <c r="H285" t="s">
        <v>16</v>
      </c>
      <c r="I285" t="s">
        <v>17</v>
      </c>
      <c r="J285" t="s">
        <v>18</v>
      </c>
      <c r="K285" t="s">
        <v>19</v>
      </c>
      <c r="L285" s="3">
        <v>15862822</v>
      </c>
      <c r="M285">
        <v>215</v>
      </c>
      <c r="N285" t="s">
        <v>20</v>
      </c>
    </row>
    <row r="286" spans="1:14" x14ac:dyDescent="0.25">
      <c r="A286" s="1">
        <v>43900</v>
      </c>
      <c r="B286" s="2">
        <v>0.66791666666666671</v>
      </c>
      <c r="C286" t="s">
        <v>86</v>
      </c>
      <c r="D286" s="3">
        <v>558830</v>
      </c>
      <c r="E286" s="4">
        <v>82.64</v>
      </c>
      <c r="F286" s="5">
        <v>3.5200000000000002E-2</v>
      </c>
      <c r="G286" t="s">
        <v>535</v>
      </c>
      <c r="H286" t="s">
        <v>16</v>
      </c>
      <c r="I286" t="s">
        <v>17</v>
      </c>
      <c r="J286" t="s">
        <v>18</v>
      </c>
      <c r="K286" t="s">
        <v>19</v>
      </c>
      <c r="L286" s="3">
        <v>15862822</v>
      </c>
      <c r="M286">
        <v>215</v>
      </c>
      <c r="N286" t="s">
        <v>20</v>
      </c>
    </row>
    <row r="287" spans="1:14" x14ac:dyDescent="0.25">
      <c r="A287" s="1">
        <v>43900</v>
      </c>
      <c r="B287" s="2">
        <v>0.67814814814814817</v>
      </c>
      <c r="C287" t="s">
        <v>86</v>
      </c>
      <c r="D287" s="3">
        <v>850000</v>
      </c>
      <c r="E287" s="4">
        <v>82.64</v>
      </c>
      <c r="F287" s="5">
        <v>5.3600000000000002E-2</v>
      </c>
      <c r="G287" t="s">
        <v>906</v>
      </c>
      <c r="H287" t="s">
        <v>16</v>
      </c>
      <c r="I287" t="s">
        <v>17</v>
      </c>
      <c r="J287" t="s">
        <v>18</v>
      </c>
      <c r="K287" t="s">
        <v>19</v>
      </c>
      <c r="L287" s="3">
        <v>15862822</v>
      </c>
      <c r="M287">
        <v>215</v>
      </c>
      <c r="N287" t="s">
        <v>20</v>
      </c>
    </row>
    <row r="288" spans="1:14" x14ac:dyDescent="0.25">
      <c r="A288" s="1">
        <v>43900</v>
      </c>
      <c r="B288" s="2">
        <v>0.36502314814814812</v>
      </c>
      <c r="C288" t="s">
        <v>112</v>
      </c>
      <c r="D288" s="3">
        <v>245906</v>
      </c>
      <c r="E288" s="4">
        <v>47</v>
      </c>
      <c r="F288" s="5">
        <v>0.38579999999999998</v>
      </c>
      <c r="G288" t="s">
        <v>89</v>
      </c>
      <c r="H288" t="s">
        <v>16</v>
      </c>
      <c r="I288" t="s">
        <v>17</v>
      </c>
      <c r="L288" s="3">
        <v>637357</v>
      </c>
      <c r="M288">
        <v>75</v>
      </c>
      <c r="N288" t="s">
        <v>20</v>
      </c>
    </row>
    <row r="289" spans="1:14" x14ac:dyDescent="0.25">
      <c r="A289" s="1">
        <v>43900</v>
      </c>
      <c r="B289" s="2">
        <v>0.52584490740740741</v>
      </c>
      <c r="C289" t="s">
        <v>112</v>
      </c>
      <c r="D289" s="3">
        <v>1165034</v>
      </c>
      <c r="E289" s="4">
        <v>46.74</v>
      </c>
      <c r="F289" s="5">
        <v>1.8279000000000001</v>
      </c>
      <c r="G289" t="s">
        <v>226</v>
      </c>
      <c r="H289" t="s">
        <v>57</v>
      </c>
      <c r="I289" t="s">
        <v>17</v>
      </c>
      <c r="L289" s="3">
        <v>637357</v>
      </c>
      <c r="M289">
        <v>75</v>
      </c>
      <c r="N289" t="s">
        <v>20</v>
      </c>
    </row>
    <row r="290" spans="1:14" x14ac:dyDescent="0.25">
      <c r="A290" s="1">
        <v>43900</v>
      </c>
      <c r="B290" s="2">
        <v>0.56986111111111104</v>
      </c>
      <c r="C290" t="s">
        <v>112</v>
      </c>
      <c r="D290" s="3">
        <v>245986</v>
      </c>
      <c r="E290" s="4">
        <v>46.94</v>
      </c>
      <c r="F290" s="5">
        <v>0.38590000000000002</v>
      </c>
      <c r="G290" t="s">
        <v>89</v>
      </c>
      <c r="H290" t="s">
        <v>49</v>
      </c>
      <c r="I290" t="s">
        <v>17</v>
      </c>
      <c r="L290" s="3">
        <v>637357</v>
      </c>
      <c r="M290">
        <v>75</v>
      </c>
      <c r="N290" t="s">
        <v>20</v>
      </c>
    </row>
    <row r="291" spans="1:14" x14ac:dyDescent="0.25">
      <c r="A291" s="1">
        <v>43900</v>
      </c>
      <c r="B291" s="2">
        <v>0.60776620370370371</v>
      </c>
      <c r="C291" t="s">
        <v>632</v>
      </c>
      <c r="D291" s="3">
        <v>490847</v>
      </c>
      <c r="E291" s="4">
        <v>58.47</v>
      </c>
      <c r="F291" s="5">
        <v>5.2408999999999999</v>
      </c>
      <c r="G291" t="s">
        <v>121</v>
      </c>
      <c r="H291" t="s">
        <v>60</v>
      </c>
      <c r="I291" t="s">
        <v>17</v>
      </c>
      <c r="J291" t="s">
        <v>18</v>
      </c>
      <c r="K291" t="s">
        <v>19</v>
      </c>
      <c r="L291" s="3">
        <v>93656</v>
      </c>
      <c r="M291">
        <v>16</v>
      </c>
      <c r="N291" t="s">
        <v>20</v>
      </c>
    </row>
    <row r="292" spans="1:14" x14ac:dyDescent="0.25">
      <c r="A292" s="1">
        <v>43900</v>
      </c>
      <c r="B292" s="2">
        <v>0.64518518518518519</v>
      </c>
      <c r="C292" t="s">
        <v>632</v>
      </c>
      <c r="D292" s="3">
        <v>200000</v>
      </c>
      <c r="E292" s="4">
        <v>58.62</v>
      </c>
      <c r="F292" s="5">
        <v>2.1355</v>
      </c>
      <c r="G292" t="s">
        <v>89</v>
      </c>
      <c r="H292" t="s">
        <v>16</v>
      </c>
      <c r="I292" t="s">
        <v>17</v>
      </c>
      <c r="J292" t="s">
        <v>18</v>
      </c>
      <c r="K292" t="s">
        <v>19</v>
      </c>
      <c r="L292" s="3">
        <v>93656</v>
      </c>
      <c r="M292">
        <v>16</v>
      </c>
      <c r="N292" t="s">
        <v>20</v>
      </c>
    </row>
    <row r="293" spans="1:14" x14ac:dyDescent="0.25">
      <c r="A293" s="1">
        <v>43900</v>
      </c>
      <c r="B293" s="2">
        <v>0.36866898148148147</v>
      </c>
      <c r="C293" t="s">
        <v>134</v>
      </c>
      <c r="D293" s="3">
        <v>1078022</v>
      </c>
      <c r="E293" s="4">
        <v>15.83</v>
      </c>
      <c r="F293" s="5">
        <v>7.7600000000000002E-2</v>
      </c>
      <c r="G293" t="s">
        <v>48</v>
      </c>
      <c r="H293" t="s">
        <v>16</v>
      </c>
      <c r="I293" t="s">
        <v>17</v>
      </c>
      <c r="L293" s="3">
        <v>13898597</v>
      </c>
      <c r="M293">
        <v>1203</v>
      </c>
      <c r="N293" t="s">
        <v>20</v>
      </c>
    </row>
    <row r="294" spans="1:14" x14ac:dyDescent="0.25">
      <c r="A294" s="1">
        <v>43900</v>
      </c>
      <c r="B294" s="2">
        <v>0.49831018518518522</v>
      </c>
      <c r="C294" t="s">
        <v>134</v>
      </c>
      <c r="D294" s="3">
        <v>920500</v>
      </c>
      <c r="E294" s="4">
        <v>15.79</v>
      </c>
      <c r="F294" s="5">
        <v>6.6199999999999995E-2</v>
      </c>
      <c r="G294" t="s">
        <v>225</v>
      </c>
      <c r="H294" t="s">
        <v>49</v>
      </c>
      <c r="I294" t="s">
        <v>17</v>
      </c>
      <c r="L294" s="3">
        <v>13898597</v>
      </c>
      <c r="M294">
        <v>1203</v>
      </c>
      <c r="N294" t="s">
        <v>20</v>
      </c>
    </row>
    <row r="295" spans="1:14" x14ac:dyDescent="0.25">
      <c r="A295" s="1">
        <v>43900</v>
      </c>
      <c r="B295" s="2">
        <v>0.64958333333333329</v>
      </c>
      <c r="C295" t="s">
        <v>134</v>
      </c>
      <c r="D295" s="3">
        <v>1047046</v>
      </c>
      <c r="E295" s="4">
        <v>15.91</v>
      </c>
      <c r="F295" s="5">
        <v>7.5300000000000006E-2</v>
      </c>
      <c r="G295" t="s">
        <v>108</v>
      </c>
      <c r="H295" t="s">
        <v>25</v>
      </c>
      <c r="I295" t="s">
        <v>17</v>
      </c>
      <c r="L295" s="3">
        <v>13898597</v>
      </c>
      <c r="M295">
        <v>1203</v>
      </c>
      <c r="N295" t="s">
        <v>20</v>
      </c>
    </row>
    <row r="296" spans="1:14" x14ac:dyDescent="0.25">
      <c r="A296" s="1">
        <v>43900</v>
      </c>
      <c r="B296" s="2">
        <v>0.59207175925925926</v>
      </c>
      <c r="C296" t="s">
        <v>602</v>
      </c>
      <c r="D296" s="3">
        <v>112778</v>
      </c>
      <c r="E296" s="4">
        <v>110.7</v>
      </c>
      <c r="F296" s="5">
        <v>4.7699999999999999E-2</v>
      </c>
      <c r="G296" t="s">
        <v>53</v>
      </c>
      <c r="H296" t="s">
        <v>16</v>
      </c>
      <c r="I296" t="s">
        <v>17</v>
      </c>
      <c r="J296" t="s">
        <v>18</v>
      </c>
      <c r="K296" t="s">
        <v>19</v>
      </c>
      <c r="L296" s="3">
        <v>2365872</v>
      </c>
      <c r="M296">
        <v>64</v>
      </c>
      <c r="N296" t="s">
        <v>20</v>
      </c>
    </row>
    <row r="297" spans="1:14" x14ac:dyDescent="0.25">
      <c r="A297" s="1">
        <v>43900</v>
      </c>
      <c r="B297" s="2">
        <v>0.61232638888888891</v>
      </c>
      <c r="C297" t="s">
        <v>641</v>
      </c>
      <c r="D297" s="3">
        <v>134437</v>
      </c>
      <c r="E297" s="4">
        <v>50.47</v>
      </c>
      <c r="F297" s="5">
        <v>0.2167</v>
      </c>
      <c r="G297" t="s">
        <v>75</v>
      </c>
      <c r="H297" t="s">
        <v>16</v>
      </c>
      <c r="I297" t="s">
        <v>17</v>
      </c>
      <c r="L297" s="3">
        <v>620278</v>
      </c>
      <c r="M297">
        <v>47</v>
      </c>
      <c r="N297" t="s">
        <v>20</v>
      </c>
    </row>
    <row r="298" spans="1:14" x14ac:dyDescent="0.25">
      <c r="A298" s="1">
        <v>43900</v>
      </c>
      <c r="B298" s="2">
        <v>0.5623379629629629</v>
      </c>
      <c r="C298" t="s">
        <v>537</v>
      </c>
      <c r="D298" s="3">
        <v>110112</v>
      </c>
      <c r="E298" s="4">
        <v>58.01</v>
      </c>
      <c r="F298" s="5">
        <v>2.9247000000000001</v>
      </c>
      <c r="G298" t="s">
        <v>220</v>
      </c>
      <c r="H298" t="s">
        <v>16</v>
      </c>
      <c r="I298" t="s">
        <v>17</v>
      </c>
      <c r="J298" t="s">
        <v>18</v>
      </c>
      <c r="K298" t="s">
        <v>19</v>
      </c>
      <c r="L298" s="3">
        <v>37649</v>
      </c>
      <c r="M298">
        <v>6</v>
      </c>
      <c r="N298" t="s">
        <v>20</v>
      </c>
    </row>
    <row r="299" spans="1:14" x14ac:dyDescent="0.25">
      <c r="A299" s="1">
        <v>43900</v>
      </c>
      <c r="B299" s="2">
        <v>0.57896990740740739</v>
      </c>
      <c r="C299" t="s">
        <v>567</v>
      </c>
      <c r="D299" s="3">
        <v>254248</v>
      </c>
      <c r="E299" s="4">
        <v>48.76</v>
      </c>
      <c r="F299" s="5">
        <v>0.94840000000000002</v>
      </c>
      <c r="G299" t="s">
        <v>53</v>
      </c>
      <c r="H299" t="s">
        <v>60</v>
      </c>
      <c r="I299" t="s">
        <v>17</v>
      </c>
      <c r="L299" s="3">
        <v>268085</v>
      </c>
      <c r="M299">
        <v>33</v>
      </c>
      <c r="N299">
        <v>20090422</v>
      </c>
    </row>
    <row r="300" spans="1:14" x14ac:dyDescent="0.25">
      <c r="A300" s="1">
        <v>43900</v>
      </c>
      <c r="B300" s="2">
        <v>0.59086805555555555</v>
      </c>
      <c r="C300" t="s">
        <v>567</v>
      </c>
      <c r="D300" s="3">
        <v>128819</v>
      </c>
      <c r="E300" s="4">
        <v>48.85</v>
      </c>
      <c r="F300" s="5">
        <v>0.48049999999999998</v>
      </c>
      <c r="G300" t="s">
        <v>41</v>
      </c>
      <c r="H300" t="s">
        <v>57</v>
      </c>
      <c r="I300" t="s">
        <v>17</v>
      </c>
      <c r="L300" s="3">
        <v>268085</v>
      </c>
      <c r="M300">
        <v>33</v>
      </c>
      <c r="N300">
        <v>20090422</v>
      </c>
    </row>
    <row r="301" spans="1:14" x14ac:dyDescent="0.25">
      <c r="A301" s="1">
        <v>43900</v>
      </c>
      <c r="B301" s="2">
        <v>0.59641203703703705</v>
      </c>
      <c r="C301" t="s">
        <v>567</v>
      </c>
      <c r="D301" s="3">
        <v>316854</v>
      </c>
      <c r="E301" s="4">
        <v>49.12</v>
      </c>
      <c r="F301" s="5">
        <v>1.1819</v>
      </c>
      <c r="G301" t="s">
        <v>59</v>
      </c>
      <c r="H301" t="s">
        <v>60</v>
      </c>
      <c r="I301" t="s">
        <v>17</v>
      </c>
      <c r="L301" s="3">
        <v>268085</v>
      </c>
      <c r="M301">
        <v>33</v>
      </c>
      <c r="N301">
        <v>20090422</v>
      </c>
    </row>
    <row r="302" spans="1:14" x14ac:dyDescent="0.25">
      <c r="A302" s="1">
        <v>43900</v>
      </c>
      <c r="B302" s="2">
        <v>0.6156018518518519</v>
      </c>
      <c r="C302" t="s">
        <v>646</v>
      </c>
      <c r="D302" s="3">
        <v>547328</v>
      </c>
      <c r="E302" s="4">
        <v>30.28</v>
      </c>
      <c r="F302" s="5">
        <v>4.1357999999999997</v>
      </c>
      <c r="G302" t="s">
        <v>108</v>
      </c>
      <c r="H302" t="s">
        <v>16</v>
      </c>
      <c r="I302" t="s">
        <v>17</v>
      </c>
      <c r="J302" t="s">
        <v>18</v>
      </c>
      <c r="K302" t="s">
        <v>19</v>
      </c>
      <c r="L302" s="3">
        <v>132340</v>
      </c>
      <c r="M302">
        <v>29</v>
      </c>
      <c r="N302" t="s">
        <v>20</v>
      </c>
    </row>
    <row r="303" spans="1:14" x14ac:dyDescent="0.25">
      <c r="A303" s="1">
        <v>43900</v>
      </c>
      <c r="B303" s="2">
        <v>0.42508101851851854</v>
      </c>
      <c r="C303" t="s">
        <v>312</v>
      </c>
      <c r="D303" s="3">
        <v>280124</v>
      </c>
      <c r="E303" s="4">
        <v>27.06</v>
      </c>
      <c r="F303" s="5">
        <v>0.43419999999999997</v>
      </c>
      <c r="G303" t="s">
        <v>172</v>
      </c>
      <c r="H303" t="s">
        <v>57</v>
      </c>
      <c r="I303" t="s">
        <v>17</v>
      </c>
      <c r="J303" t="s">
        <v>18</v>
      </c>
      <c r="K303" t="s">
        <v>19</v>
      </c>
      <c r="L303" s="3">
        <v>645198</v>
      </c>
      <c r="M303">
        <v>139</v>
      </c>
      <c r="N303" t="s">
        <v>20</v>
      </c>
    </row>
    <row r="304" spans="1:14" x14ac:dyDescent="0.25">
      <c r="A304" s="1">
        <v>43900</v>
      </c>
      <c r="B304" s="2">
        <v>0.45099537037037035</v>
      </c>
      <c r="C304" t="s">
        <v>345</v>
      </c>
      <c r="D304" s="3">
        <v>129693</v>
      </c>
      <c r="E304" s="4">
        <v>121.42</v>
      </c>
      <c r="F304" s="5">
        <v>3.44E-2</v>
      </c>
      <c r="G304" t="s">
        <v>59</v>
      </c>
      <c r="H304" t="s">
        <v>16</v>
      </c>
      <c r="I304" t="s">
        <v>17</v>
      </c>
      <c r="J304" t="s">
        <v>18</v>
      </c>
      <c r="K304" t="s">
        <v>19</v>
      </c>
      <c r="L304" s="3">
        <v>3770968</v>
      </c>
      <c r="M304">
        <v>170</v>
      </c>
      <c r="N304" t="s">
        <v>20</v>
      </c>
    </row>
    <row r="305" spans="1:14" x14ac:dyDescent="0.25">
      <c r="A305" s="1">
        <v>43900</v>
      </c>
      <c r="B305" s="2">
        <v>0.49180555555555555</v>
      </c>
      <c r="C305" t="s">
        <v>345</v>
      </c>
      <c r="D305" s="3">
        <v>1219011</v>
      </c>
      <c r="E305" s="4">
        <v>121.21</v>
      </c>
      <c r="F305" s="5">
        <v>0.32329999999999998</v>
      </c>
      <c r="G305" t="s">
        <v>424</v>
      </c>
      <c r="H305" t="s">
        <v>60</v>
      </c>
      <c r="I305" t="s">
        <v>17</v>
      </c>
      <c r="J305" t="s">
        <v>18</v>
      </c>
      <c r="K305" t="s">
        <v>19</v>
      </c>
      <c r="L305" s="3">
        <v>3770968</v>
      </c>
      <c r="M305">
        <v>170</v>
      </c>
      <c r="N305" t="s">
        <v>20</v>
      </c>
    </row>
    <row r="306" spans="1:14" x14ac:dyDescent="0.25">
      <c r="A306" s="1">
        <v>43900</v>
      </c>
      <c r="B306" s="2">
        <v>0.57179398148148153</v>
      </c>
      <c r="C306" t="s">
        <v>345</v>
      </c>
      <c r="D306" s="3">
        <v>205957</v>
      </c>
      <c r="E306" s="4">
        <v>120.25</v>
      </c>
      <c r="F306" s="5">
        <v>5.4600000000000003E-2</v>
      </c>
      <c r="G306" t="s">
        <v>298</v>
      </c>
      <c r="H306" t="s">
        <v>57</v>
      </c>
      <c r="I306" t="s">
        <v>17</v>
      </c>
      <c r="J306" t="s">
        <v>18</v>
      </c>
      <c r="K306" t="s">
        <v>19</v>
      </c>
      <c r="L306" s="3">
        <v>3770968</v>
      </c>
      <c r="M306">
        <v>170</v>
      </c>
      <c r="N306" t="s">
        <v>20</v>
      </c>
    </row>
    <row r="307" spans="1:14" x14ac:dyDescent="0.25">
      <c r="A307" s="1">
        <v>43900</v>
      </c>
      <c r="B307" s="2">
        <v>0.39515046296296297</v>
      </c>
      <c r="C307" t="s">
        <v>248</v>
      </c>
      <c r="D307" s="3">
        <v>479700</v>
      </c>
      <c r="E307" s="4">
        <v>55</v>
      </c>
      <c r="F307" s="5">
        <v>5.8900000000000001E-2</v>
      </c>
      <c r="G307" t="s">
        <v>190</v>
      </c>
      <c r="H307" t="s">
        <v>57</v>
      </c>
      <c r="I307" t="s">
        <v>17</v>
      </c>
      <c r="J307" t="s">
        <v>18</v>
      </c>
      <c r="K307" t="s">
        <v>19</v>
      </c>
      <c r="L307" s="3">
        <v>8137764</v>
      </c>
      <c r="M307">
        <v>1109</v>
      </c>
      <c r="N307" t="s">
        <v>20</v>
      </c>
    </row>
    <row r="308" spans="1:14" x14ac:dyDescent="0.25">
      <c r="A308" s="1">
        <v>43900</v>
      </c>
      <c r="B308" s="2">
        <v>0.41136574074074073</v>
      </c>
      <c r="C308" t="s">
        <v>248</v>
      </c>
      <c r="D308" s="3">
        <v>211458</v>
      </c>
      <c r="E308" s="4">
        <v>54.55</v>
      </c>
      <c r="F308" s="5">
        <v>2.5999999999999999E-2</v>
      </c>
      <c r="G308" t="s">
        <v>89</v>
      </c>
      <c r="H308" t="s">
        <v>60</v>
      </c>
      <c r="I308" t="s">
        <v>17</v>
      </c>
      <c r="J308" t="s">
        <v>18</v>
      </c>
      <c r="K308" t="s">
        <v>19</v>
      </c>
      <c r="L308" s="3">
        <v>8137764</v>
      </c>
      <c r="M308">
        <v>1109</v>
      </c>
      <c r="N308" t="s">
        <v>20</v>
      </c>
    </row>
    <row r="309" spans="1:14" x14ac:dyDescent="0.25">
      <c r="A309" s="1">
        <v>43900</v>
      </c>
      <c r="B309" s="2">
        <v>0.42980324074074078</v>
      </c>
      <c r="C309" t="s">
        <v>248</v>
      </c>
      <c r="D309" s="3">
        <v>122506</v>
      </c>
      <c r="E309" s="4">
        <v>54.19</v>
      </c>
      <c r="F309" s="5">
        <v>1.5100000000000001E-2</v>
      </c>
      <c r="G309" t="s">
        <v>214</v>
      </c>
      <c r="H309" t="s">
        <v>60</v>
      </c>
      <c r="I309" t="s">
        <v>17</v>
      </c>
      <c r="J309" t="s">
        <v>18</v>
      </c>
      <c r="K309" t="s">
        <v>19</v>
      </c>
      <c r="L309" s="3">
        <v>8137764</v>
      </c>
      <c r="M309">
        <v>1109</v>
      </c>
      <c r="N309" t="s">
        <v>20</v>
      </c>
    </row>
    <row r="310" spans="1:14" x14ac:dyDescent="0.25">
      <c r="A310" s="1">
        <v>43900</v>
      </c>
      <c r="B310" s="2">
        <v>0.54019675925925925</v>
      </c>
      <c r="C310" t="s">
        <v>248</v>
      </c>
      <c r="D310" s="3">
        <v>131862</v>
      </c>
      <c r="E310" s="4">
        <v>53.75</v>
      </c>
      <c r="F310" s="5">
        <v>1.6199999999999999E-2</v>
      </c>
      <c r="G310" t="s">
        <v>165</v>
      </c>
      <c r="H310" t="s">
        <v>57</v>
      </c>
      <c r="I310" t="s">
        <v>17</v>
      </c>
      <c r="J310" t="s">
        <v>18</v>
      </c>
      <c r="K310" t="s">
        <v>19</v>
      </c>
      <c r="L310" s="3">
        <v>8137764</v>
      </c>
      <c r="M310">
        <v>1109</v>
      </c>
      <c r="N310" t="s">
        <v>20</v>
      </c>
    </row>
    <row r="311" spans="1:14" x14ac:dyDescent="0.25">
      <c r="A311" s="1">
        <v>43900</v>
      </c>
      <c r="B311" s="2">
        <v>0.56527777777777777</v>
      </c>
      <c r="C311" t="s">
        <v>248</v>
      </c>
      <c r="D311" s="3">
        <v>1270409</v>
      </c>
      <c r="E311" s="4">
        <v>54.25</v>
      </c>
      <c r="F311" s="5">
        <v>0.15609999999999999</v>
      </c>
      <c r="G311" t="s">
        <v>224</v>
      </c>
      <c r="H311" t="s">
        <v>57</v>
      </c>
      <c r="I311" t="s">
        <v>17</v>
      </c>
      <c r="J311" t="s">
        <v>18</v>
      </c>
      <c r="K311" t="s">
        <v>19</v>
      </c>
      <c r="L311" s="3">
        <v>8137764</v>
      </c>
      <c r="M311">
        <v>1109</v>
      </c>
      <c r="N311" t="s">
        <v>20</v>
      </c>
    </row>
    <row r="312" spans="1:14" x14ac:dyDescent="0.25">
      <c r="A312" s="1">
        <v>43900</v>
      </c>
      <c r="B312" s="2">
        <v>0.57444444444444442</v>
      </c>
      <c r="C312" t="s">
        <v>248</v>
      </c>
      <c r="D312" s="3">
        <v>209446</v>
      </c>
      <c r="E312" s="4">
        <v>54.75</v>
      </c>
      <c r="F312" s="5">
        <v>2.5700000000000001E-2</v>
      </c>
      <c r="G312" t="s">
        <v>89</v>
      </c>
      <c r="H312" t="s">
        <v>16</v>
      </c>
      <c r="I312" t="s">
        <v>17</v>
      </c>
      <c r="J312" t="s">
        <v>18</v>
      </c>
      <c r="K312" t="s">
        <v>19</v>
      </c>
      <c r="L312" s="3">
        <v>8137764</v>
      </c>
      <c r="M312">
        <v>1109</v>
      </c>
      <c r="N312" t="s">
        <v>20</v>
      </c>
    </row>
    <row r="313" spans="1:14" x14ac:dyDescent="0.25">
      <c r="A313" s="1">
        <v>43900</v>
      </c>
      <c r="B313" s="2">
        <v>0.57444444444444442</v>
      </c>
      <c r="C313" t="s">
        <v>248</v>
      </c>
      <c r="D313" s="3">
        <v>230592</v>
      </c>
      <c r="E313" s="4">
        <v>54.76</v>
      </c>
      <c r="F313" s="5">
        <v>2.8299999999999999E-2</v>
      </c>
      <c r="G313" t="s">
        <v>53</v>
      </c>
      <c r="H313" t="s">
        <v>16</v>
      </c>
      <c r="I313" t="s">
        <v>17</v>
      </c>
      <c r="J313" t="s">
        <v>18</v>
      </c>
      <c r="K313" t="s">
        <v>19</v>
      </c>
      <c r="L313" s="3">
        <v>8137764</v>
      </c>
      <c r="M313">
        <v>1109</v>
      </c>
      <c r="N313" t="s">
        <v>20</v>
      </c>
    </row>
    <row r="314" spans="1:14" x14ac:dyDescent="0.25">
      <c r="A314" s="1">
        <v>43900</v>
      </c>
      <c r="B314" s="2">
        <v>0.578587962962963</v>
      </c>
      <c r="C314" t="s">
        <v>248</v>
      </c>
      <c r="D314" s="3">
        <v>269543</v>
      </c>
      <c r="E314" s="4">
        <v>54.67</v>
      </c>
      <c r="F314" s="5">
        <v>3.3099999999999997E-2</v>
      </c>
      <c r="G314" t="s">
        <v>225</v>
      </c>
      <c r="H314" t="s">
        <v>57</v>
      </c>
      <c r="I314" t="s">
        <v>17</v>
      </c>
      <c r="J314" t="s">
        <v>18</v>
      </c>
      <c r="K314" t="s">
        <v>19</v>
      </c>
      <c r="L314" s="3">
        <v>8137764</v>
      </c>
      <c r="M314">
        <v>1109</v>
      </c>
      <c r="N314" t="s">
        <v>20</v>
      </c>
    </row>
    <row r="315" spans="1:14" x14ac:dyDescent="0.25">
      <c r="A315" s="1">
        <v>43900</v>
      </c>
      <c r="B315" s="2">
        <v>0.58967592592592599</v>
      </c>
      <c r="C315" t="s">
        <v>248</v>
      </c>
      <c r="D315" s="3">
        <v>298674</v>
      </c>
      <c r="E315" s="4">
        <v>54.84</v>
      </c>
      <c r="F315" s="5">
        <v>3.6700000000000003E-2</v>
      </c>
      <c r="G315" t="s">
        <v>108</v>
      </c>
      <c r="H315" t="s">
        <v>16</v>
      </c>
      <c r="I315" t="s">
        <v>17</v>
      </c>
      <c r="J315" t="s">
        <v>18</v>
      </c>
      <c r="K315" t="s">
        <v>19</v>
      </c>
      <c r="L315" s="3">
        <v>8137764</v>
      </c>
      <c r="M315">
        <v>1109</v>
      </c>
      <c r="N315" t="s">
        <v>20</v>
      </c>
    </row>
    <row r="316" spans="1:14" x14ac:dyDescent="0.25">
      <c r="A316" s="1">
        <v>43900</v>
      </c>
      <c r="B316" s="2">
        <v>0.5897916666666666</v>
      </c>
      <c r="C316" t="s">
        <v>248</v>
      </c>
      <c r="D316" s="3">
        <v>130400</v>
      </c>
      <c r="E316" s="4">
        <v>54.81</v>
      </c>
      <c r="F316" s="5">
        <v>1.6E-2</v>
      </c>
      <c r="G316" t="s">
        <v>143</v>
      </c>
      <c r="H316" t="s">
        <v>16</v>
      </c>
      <c r="I316" t="s">
        <v>17</v>
      </c>
      <c r="J316" t="s">
        <v>18</v>
      </c>
      <c r="K316" t="s">
        <v>19</v>
      </c>
      <c r="L316" s="3">
        <v>8137764</v>
      </c>
      <c r="M316">
        <v>1109</v>
      </c>
      <c r="N316" t="s">
        <v>20</v>
      </c>
    </row>
    <row r="317" spans="1:14" x14ac:dyDescent="0.25">
      <c r="A317" s="1">
        <v>43900</v>
      </c>
      <c r="B317" s="2">
        <v>0.59398148148148155</v>
      </c>
      <c r="C317" t="s">
        <v>248</v>
      </c>
      <c r="D317" s="3">
        <v>143231</v>
      </c>
      <c r="E317" s="4">
        <v>54.9</v>
      </c>
      <c r="F317" s="5">
        <v>1.7600000000000001E-2</v>
      </c>
      <c r="G317" t="s">
        <v>68</v>
      </c>
      <c r="H317" t="s">
        <v>49</v>
      </c>
      <c r="I317" t="s">
        <v>17</v>
      </c>
      <c r="J317" t="s">
        <v>18</v>
      </c>
      <c r="K317" t="s">
        <v>19</v>
      </c>
      <c r="L317" s="3">
        <v>8137764</v>
      </c>
      <c r="M317">
        <v>1109</v>
      </c>
      <c r="N317" t="s">
        <v>20</v>
      </c>
    </row>
    <row r="318" spans="1:14" x14ac:dyDescent="0.25">
      <c r="A318" s="1">
        <v>43900</v>
      </c>
      <c r="B318" s="2">
        <v>0.59984953703703703</v>
      </c>
      <c r="C318" t="s">
        <v>248</v>
      </c>
      <c r="D318" s="3">
        <v>347537</v>
      </c>
      <c r="E318" s="4">
        <v>55.22</v>
      </c>
      <c r="F318" s="5">
        <v>4.2700000000000002E-2</v>
      </c>
      <c r="G318" t="s">
        <v>98</v>
      </c>
      <c r="H318" t="s">
        <v>25</v>
      </c>
      <c r="I318" t="s">
        <v>17</v>
      </c>
      <c r="J318" t="s">
        <v>18</v>
      </c>
      <c r="K318" t="s">
        <v>19</v>
      </c>
      <c r="L318" s="3">
        <v>8137764</v>
      </c>
      <c r="M318">
        <v>1109</v>
      </c>
      <c r="N318" t="s">
        <v>20</v>
      </c>
    </row>
    <row r="319" spans="1:14" x14ac:dyDescent="0.25">
      <c r="A319" s="1">
        <v>43900</v>
      </c>
      <c r="B319" s="2">
        <v>0.60479166666666673</v>
      </c>
      <c r="C319" t="s">
        <v>248</v>
      </c>
      <c r="D319" s="3">
        <v>578679</v>
      </c>
      <c r="E319" s="4">
        <v>55.03</v>
      </c>
      <c r="F319" s="5">
        <v>7.1099999999999997E-2</v>
      </c>
      <c r="G319" t="s">
        <v>158</v>
      </c>
      <c r="H319" t="s">
        <v>60</v>
      </c>
      <c r="I319" t="s">
        <v>17</v>
      </c>
      <c r="J319" t="s">
        <v>18</v>
      </c>
      <c r="K319" t="s">
        <v>19</v>
      </c>
      <c r="L319" s="3">
        <v>8137764</v>
      </c>
      <c r="M319">
        <v>1109</v>
      </c>
      <c r="N319" t="s">
        <v>20</v>
      </c>
    </row>
    <row r="320" spans="1:14" x14ac:dyDescent="0.25">
      <c r="A320" s="1">
        <v>43900</v>
      </c>
      <c r="B320" s="2">
        <v>0.60829861111111116</v>
      </c>
      <c r="C320" t="s">
        <v>248</v>
      </c>
      <c r="D320" s="3">
        <v>111784</v>
      </c>
      <c r="E320" s="4">
        <v>54.97</v>
      </c>
      <c r="F320" s="5">
        <v>1.37E-2</v>
      </c>
      <c r="G320" t="s">
        <v>245</v>
      </c>
      <c r="H320" t="s">
        <v>57</v>
      </c>
      <c r="I320" t="s">
        <v>17</v>
      </c>
      <c r="J320" t="s">
        <v>18</v>
      </c>
      <c r="K320" t="s">
        <v>19</v>
      </c>
      <c r="L320" s="3">
        <v>8137764</v>
      </c>
      <c r="M320">
        <v>1109</v>
      </c>
      <c r="N320" t="s">
        <v>20</v>
      </c>
    </row>
    <row r="321" spans="1:14" x14ac:dyDescent="0.25">
      <c r="A321" s="1">
        <v>43900</v>
      </c>
      <c r="B321" s="2">
        <v>0.60940972222222223</v>
      </c>
      <c r="C321" t="s">
        <v>248</v>
      </c>
      <c r="D321" s="3">
        <v>541086</v>
      </c>
      <c r="E321" s="4">
        <v>54.99</v>
      </c>
      <c r="F321" s="5">
        <v>6.6500000000000004E-2</v>
      </c>
      <c r="G321" t="s">
        <v>163</v>
      </c>
      <c r="H321" t="s">
        <v>16</v>
      </c>
      <c r="I321" t="s">
        <v>17</v>
      </c>
      <c r="J321" t="s">
        <v>18</v>
      </c>
      <c r="K321" t="s">
        <v>19</v>
      </c>
      <c r="L321" s="3">
        <v>8137764</v>
      </c>
      <c r="M321">
        <v>1109</v>
      </c>
      <c r="N321" t="s">
        <v>20</v>
      </c>
    </row>
    <row r="322" spans="1:14" x14ac:dyDescent="0.25">
      <c r="A322" s="1">
        <v>43900</v>
      </c>
      <c r="B322" s="2">
        <v>0.63410879629629624</v>
      </c>
      <c r="C322" t="s">
        <v>248</v>
      </c>
      <c r="D322" s="3">
        <v>451192</v>
      </c>
      <c r="E322" s="4">
        <v>54.4343</v>
      </c>
      <c r="F322" s="5">
        <v>5.5399999999999998E-2</v>
      </c>
      <c r="G322" t="s">
        <v>298</v>
      </c>
      <c r="H322" t="s">
        <v>16</v>
      </c>
      <c r="I322" t="s">
        <v>17</v>
      </c>
      <c r="J322" t="s">
        <v>18</v>
      </c>
      <c r="K322" t="s">
        <v>19</v>
      </c>
      <c r="L322" s="3">
        <v>8137764</v>
      </c>
      <c r="M322">
        <v>1109</v>
      </c>
      <c r="N322" t="s">
        <v>20</v>
      </c>
    </row>
    <row r="323" spans="1:14" x14ac:dyDescent="0.25">
      <c r="A323" s="1">
        <v>43900</v>
      </c>
      <c r="B323" s="2">
        <v>0.59129629629629632</v>
      </c>
      <c r="C323" t="s">
        <v>598</v>
      </c>
      <c r="D323" s="3">
        <v>181803</v>
      </c>
      <c r="E323" s="4">
        <v>131.74</v>
      </c>
      <c r="F323" s="5">
        <v>0.19270000000000001</v>
      </c>
      <c r="G323" t="s">
        <v>137</v>
      </c>
      <c r="H323" t="s">
        <v>16</v>
      </c>
      <c r="I323" t="s">
        <v>17</v>
      </c>
      <c r="J323" t="s">
        <v>18</v>
      </c>
      <c r="K323" t="s">
        <v>19</v>
      </c>
      <c r="L323" s="3">
        <v>943497</v>
      </c>
      <c r="M323">
        <v>76</v>
      </c>
      <c r="N323" t="s">
        <v>20</v>
      </c>
    </row>
    <row r="324" spans="1:14" x14ac:dyDescent="0.25">
      <c r="A324" s="1">
        <v>43900</v>
      </c>
      <c r="B324" s="2">
        <v>0.59247685185185184</v>
      </c>
      <c r="C324" t="s">
        <v>598</v>
      </c>
      <c r="D324" s="3">
        <v>144755</v>
      </c>
      <c r="E324" s="4">
        <v>131.75</v>
      </c>
      <c r="F324" s="5">
        <v>0.15340000000000001</v>
      </c>
      <c r="G324" t="s">
        <v>98</v>
      </c>
      <c r="H324" t="s">
        <v>60</v>
      </c>
      <c r="I324" t="s">
        <v>17</v>
      </c>
      <c r="J324" t="s">
        <v>18</v>
      </c>
      <c r="K324" t="s">
        <v>19</v>
      </c>
      <c r="L324" s="3">
        <v>943497</v>
      </c>
      <c r="M324">
        <v>76</v>
      </c>
      <c r="N324" t="s">
        <v>20</v>
      </c>
    </row>
    <row r="325" spans="1:14" x14ac:dyDescent="0.25">
      <c r="A325" s="1">
        <v>43900</v>
      </c>
      <c r="B325" s="2">
        <v>0.39981481481481485</v>
      </c>
      <c r="C325" t="s">
        <v>265</v>
      </c>
      <c r="D325" s="3">
        <v>236000</v>
      </c>
      <c r="E325" s="4">
        <v>46.48</v>
      </c>
      <c r="F325" s="5">
        <v>1.8499999999999999E-2</v>
      </c>
      <c r="G325" t="s">
        <v>79</v>
      </c>
      <c r="H325" t="s">
        <v>25</v>
      </c>
      <c r="I325" t="s">
        <v>17</v>
      </c>
      <c r="L325" s="3">
        <v>12728414</v>
      </c>
      <c r="M325">
        <v>1105</v>
      </c>
      <c r="N325" t="s">
        <v>20</v>
      </c>
    </row>
    <row r="326" spans="1:14" x14ac:dyDescent="0.25">
      <c r="A326" s="1">
        <v>43900</v>
      </c>
      <c r="B326" s="2">
        <v>0.42856481481481484</v>
      </c>
      <c r="C326" t="s">
        <v>265</v>
      </c>
      <c r="D326" s="3">
        <v>140620</v>
      </c>
      <c r="E326" s="4">
        <v>46.03</v>
      </c>
      <c r="F326" s="5">
        <v>1.0999999999999999E-2</v>
      </c>
      <c r="G326" t="s">
        <v>140</v>
      </c>
      <c r="H326" t="s">
        <v>16</v>
      </c>
      <c r="I326" t="s">
        <v>17</v>
      </c>
      <c r="L326" s="3">
        <v>12728414</v>
      </c>
      <c r="M326">
        <v>1105</v>
      </c>
      <c r="N326" t="s">
        <v>20</v>
      </c>
    </row>
    <row r="327" spans="1:14" x14ac:dyDescent="0.25">
      <c r="A327" s="1">
        <v>43900</v>
      </c>
      <c r="B327" s="2">
        <v>0.5040162037037037</v>
      </c>
      <c r="C327" t="s">
        <v>265</v>
      </c>
      <c r="D327" s="3">
        <v>248244</v>
      </c>
      <c r="E327" s="4">
        <v>45.94</v>
      </c>
      <c r="F327" s="5">
        <v>1.95E-2</v>
      </c>
      <c r="G327" t="s">
        <v>89</v>
      </c>
      <c r="H327" t="s">
        <v>16</v>
      </c>
      <c r="I327" t="s">
        <v>17</v>
      </c>
      <c r="L327" s="3">
        <v>12728414</v>
      </c>
      <c r="M327">
        <v>1105</v>
      </c>
      <c r="N327" t="s">
        <v>20</v>
      </c>
    </row>
    <row r="328" spans="1:14" x14ac:dyDescent="0.25">
      <c r="A328" s="1">
        <v>43900</v>
      </c>
      <c r="B328" s="2">
        <v>0.50443287037037032</v>
      </c>
      <c r="C328" t="s">
        <v>265</v>
      </c>
      <c r="D328" s="3">
        <v>297500</v>
      </c>
      <c r="E328" s="4">
        <v>45.96</v>
      </c>
      <c r="F328" s="5">
        <v>2.3400000000000001E-2</v>
      </c>
      <c r="G328" t="s">
        <v>111</v>
      </c>
      <c r="H328" t="s">
        <v>60</v>
      </c>
      <c r="I328" t="s">
        <v>17</v>
      </c>
      <c r="L328" s="3">
        <v>12728414</v>
      </c>
      <c r="M328">
        <v>1105</v>
      </c>
      <c r="N328" t="s">
        <v>20</v>
      </c>
    </row>
    <row r="329" spans="1:14" x14ac:dyDescent="0.25">
      <c r="A329" s="1">
        <v>43900</v>
      </c>
      <c r="B329" s="2">
        <v>0.53365740740740741</v>
      </c>
      <c r="C329" t="s">
        <v>265</v>
      </c>
      <c r="D329" s="3">
        <v>162304</v>
      </c>
      <c r="E329" s="4">
        <v>46.14</v>
      </c>
      <c r="F329" s="5">
        <v>1.2800000000000001E-2</v>
      </c>
      <c r="G329" t="s">
        <v>62</v>
      </c>
      <c r="H329" t="s">
        <v>16</v>
      </c>
      <c r="I329" t="s">
        <v>17</v>
      </c>
      <c r="L329" s="3">
        <v>12728414</v>
      </c>
      <c r="M329">
        <v>1105</v>
      </c>
      <c r="N329" t="s">
        <v>20</v>
      </c>
    </row>
    <row r="330" spans="1:14" x14ac:dyDescent="0.25">
      <c r="A330" s="1">
        <v>43900</v>
      </c>
      <c r="B330" s="2">
        <v>0.58856481481481482</v>
      </c>
      <c r="C330" t="s">
        <v>265</v>
      </c>
      <c r="D330" s="3">
        <v>242802</v>
      </c>
      <c r="E330" s="4">
        <v>46.71</v>
      </c>
      <c r="F330" s="5">
        <v>1.9099999999999999E-2</v>
      </c>
      <c r="G330" t="s">
        <v>89</v>
      </c>
      <c r="H330" t="s">
        <v>60</v>
      </c>
      <c r="I330" t="s">
        <v>17</v>
      </c>
      <c r="L330" s="3">
        <v>12728414</v>
      </c>
      <c r="M330">
        <v>1105</v>
      </c>
      <c r="N330" t="s">
        <v>20</v>
      </c>
    </row>
    <row r="331" spans="1:14" x14ac:dyDescent="0.25">
      <c r="A331" s="1">
        <v>43900</v>
      </c>
      <c r="B331" s="2">
        <v>0.60949074074074072</v>
      </c>
      <c r="C331" t="s">
        <v>265</v>
      </c>
      <c r="D331" s="3">
        <v>974173</v>
      </c>
      <c r="E331" s="4">
        <v>46.87</v>
      </c>
      <c r="F331" s="5">
        <v>7.6499999999999999E-2</v>
      </c>
      <c r="G331" t="s">
        <v>191</v>
      </c>
      <c r="H331" t="s">
        <v>16</v>
      </c>
      <c r="I331" t="s">
        <v>17</v>
      </c>
      <c r="L331" s="3">
        <v>12728414</v>
      </c>
      <c r="M331">
        <v>1105</v>
      </c>
      <c r="N331" t="s">
        <v>20</v>
      </c>
    </row>
    <row r="332" spans="1:14" x14ac:dyDescent="0.25">
      <c r="A332" s="1">
        <v>43900</v>
      </c>
      <c r="B332" s="2">
        <v>0.63650462962962961</v>
      </c>
      <c r="C332" t="s">
        <v>265</v>
      </c>
      <c r="D332" s="3">
        <v>964500</v>
      </c>
      <c r="E332" s="4">
        <v>46.914400000000001</v>
      </c>
      <c r="F332" s="5">
        <v>7.5800000000000006E-2</v>
      </c>
      <c r="G332" t="s">
        <v>191</v>
      </c>
      <c r="H332" t="s">
        <v>16</v>
      </c>
      <c r="I332" t="s">
        <v>17</v>
      </c>
      <c r="L332" s="3">
        <v>12728414</v>
      </c>
      <c r="M332">
        <v>1105</v>
      </c>
      <c r="N332" t="s">
        <v>20</v>
      </c>
    </row>
    <row r="333" spans="1:14" x14ac:dyDescent="0.25">
      <c r="A333" s="1">
        <v>43900</v>
      </c>
      <c r="B333" s="2">
        <v>0.40092592592592591</v>
      </c>
      <c r="C333" t="s">
        <v>267</v>
      </c>
      <c r="D333" s="3">
        <v>153190</v>
      </c>
      <c r="E333" s="4">
        <v>41.01</v>
      </c>
      <c r="F333" s="5">
        <v>0.64580000000000004</v>
      </c>
      <c r="G333" t="s">
        <v>41</v>
      </c>
      <c r="H333" t="s">
        <v>60</v>
      </c>
      <c r="I333" t="s">
        <v>17</v>
      </c>
      <c r="J333" t="s">
        <v>18</v>
      </c>
      <c r="K333" t="s">
        <v>19</v>
      </c>
      <c r="L333" s="3">
        <v>237218</v>
      </c>
      <c r="M333">
        <v>71</v>
      </c>
      <c r="N333" t="s">
        <v>20</v>
      </c>
    </row>
    <row r="334" spans="1:14" x14ac:dyDescent="0.25">
      <c r="A334" s="1">
        <v>43900</v>
      </c>
      <c r="B334" s="2">
        <v>0.59106481481481488</v>
      </c>
      <c r="C334" t="s">
        <v>594</v>
      </c>
      <c r="D334" s="3">
        <v>292835</v>
      </c>
      <c r="E334" s="4">
        <v>167.67</v>
      </c>
      <c r="F334" s="5">
        <v>0.42280000000000001</v>
      </c>
      <c r="G334" t="s">
        <v>125</v>
      </c>
      <c r="H334" t="s">
        <v>16</v>
      </c>
      <c r="I334" t="s">
        <v>17</v>
      </c>
      <c r="J334" t="s">
        <v>18</v>
      </c>
      <c r="K334" t="s">
        <v>19</v>
      </c>
      <c r="L334" s="3">
        <v>692570</v>
      </c>
      <c r="M334">
        <v>257</v>
      </c>
      <c r="N334" t="s">
        <v>20</v>
      </c>
    </row>
    <row r="335" spans="1:14" x14ac:dyDescent="0.25">
      <c r="A335" s="1">
        <v>43900</v>
      </c>
      <c r="B335" s="2">
        <v>0.59134259259259259</v>
      </c>
      <c r="C335" t="s">
        <v>599</v>
      </c>
      <c r="D335" s="3">
        <v>101147</v>
      </c>
      <c r="E335" s="4">
        <v>132.56</v>
      </c>
      <c r="F335" s="5">
        <v>1.4056999999999999</v>
      </c>
      <c r="G335" t="s">
        <v>111</v>
      </c>
      <c r="H335" t="s">
        <v>16</v>
      </c>
      <c r="I335" t="s">
        <v>17</v>
      </c>
      <c r="J335" t="s">
        <v>18</v>
      </c>
      <c r="K335" t="s">
        <v>19</v>
      </c>
      <c r="L335" s="3">
        <v>71952</v>
      </c>
      <c r="M335">
        <v>38</v>
      </c>
      <c r="N335" t="s">
        <v>20</v>
      </c>
    </row>
    <row r="336" spans="1:14" x14ac:dyDescent="0.25">
      <c r="A336" s="1">
        <v>43900</v>
      </c>
      <c r="B336" s="2">
        <v>0.41973379629629631</v>
      </c>
      <c r="C336" t="s">
        <v>301</v>
      </c>
      <c r="D336" s="3">
        <v>114384</v>
      </c>
      <c r="E336" s="4">
        <v>64.91</v>
      </c>
      <c r="F336" s="5">
        <v>3.9899999999999998E-2</v>
      </c>
      <c r="G336" t="s">
        <v>62</v>
      </c>
      <c r="H336" t="s">
        <v>16</v>
      </c>
      <c r="I336" t="s">
        <v>17</v>
      </c>
      <c r="J336" t="s">
        <v>18</v>
      </c>
      <c r="K336" t="s">
        <v>19</v>
      </c>
      <c r="L336" s="3">
        <v>2865566</v>
      </c>
      <c r="M336">
        <v>565</v>
      </c>
      <c r="N336" t="s">
        <v>20</v>
      </c>
    </row>
    <row r="337" spans="1:14" x14ac:dyDescent="0.25">
      <c r="A337" s="1">
        <v>43900</v>
      </c>
      <c r="B337" s="2">
        <v>0.51253472222222218</v>
      </c>
      <c r="C337" t="s">
        <v>301</v>
      </c>
      <c r="D337" s="3">
        <v>384819</v>
      </c>
      <c r="E337" s="4">
        <v>64.510000000000005</v>
      </c>
      <c r="F337" s="5">
        <v>0.1343</v>
      </c>
      <c r="G337" t="s">
        <v>298</v>
      </c>
      <c r="H337" t="s">
        <v>57</v>
      </c>
      <c r="I337" t="s">
        <v>17</v>
      </c>
      <c r="J337" t="s">
        <v>18</v>
      </c>
      <c r="K337" t="s">
        <v>19</v>
      </c>
      <c r="L337" s="3">
        <v>2865566</v>
      </c>
      <c r="M337">
        <v>565</v>
      </c>
      <c r="N337" t="s">
        <v>20</v>
      </c>
    </row>
    <row r="338" spans="1:14" x14ac:dyDescent="0.25">
      <c r="A338" s="1">
        <v>43900</v>
      </c>
      <c r="B338" s="2">
        <v>0.54171296296296301</v>
      </c>
      <c r="C338" t="s">
        <v>506</v>
      </c>
      <c r="D338" s="3">
        <v>172230</v>
      </c>
      <c r="E338" s="4">
        <v>61.98</v>
      </c>
      <c r="F338" s="5">
        <v>0.1076</v>
      </c>
      <c r="G338" t="s">
        <v>79</v>
      </c>
      <c r="H338" t="s">
        <v>16</v>
      </c>
      <c r="I338" t="s">
        <v>17</v>
      </c>
      <c r="J338" t="s">
        <v>18</v>
      </c>
      <c r="K338" t="s">
        <v>19</v>
      </c>
      <c r="L338" s="3">
        <v>1600116</v>
      </c>
      <c r="M338">
        <v>345</v>
      </c>
      <c r="N338" t="s">
        <v>20</v>
      </c>
    </row>
    <row r="339" spans="1:14" x14ac:dyDescent="0.25">
      <c r="A339" s="1">
        <v>43900</v>
      </c>
      <c r="B339" s="2">
        <v>0.58851851851851855</v>
      </c>
      <c r="C339" t="s">
        <v>506</v>
      </c>
      <c r="D339" s="3">
        <v>117295</v>
      </c>
      <c r="E339" s="4">
        <v>63.45</v>
      </c>
      <c r="F339" s="5">
        <v>7.3300000000000004E-2</v>
      </c>
      <c r="G339" t="s">
        <v>62</v>
      </c>
      <c r="H339" t="s">
        <v>57</v>
      </c>
      <c r="I339" t="s">
        <v>17</v>
      </c>
      <c r="J339" t="s">
        <v>18</v>
      </c>
      <c r="K339" t="s">
        <v>19</v>
      </c>
      <c r="L339" s="3">
        <v>1600116</v>
      </c>
      <c r="M339">
        <v>345</v>
      </c>
      <c r="N339" t="s">
        <v>20</v>
      </c>
    </row>
    <row r="340" spans="1:14" x14ac:dyDescent="0.25">
      <c r="A340" s="1">
        <v>43900</v>
      </c>
      <c r="B340" s="2">
        <v>0.51753472222222219</v>
      </c>
      <c r="C340" t="s">
        <v>466</v>
      </c>
      <c r="D340" s="3">
        <v>283893</v>
      </c>
      <c r="E340" s="4">
        <v>51.71</v>
      </c>
      <c r="F340" s="5">
        <v>0.60450000000000004</v>
      </c>
      <c r="G340" t="s">
        <v>225</v>
      </c>
      <c r="H340" t="s">
        <v>16</v>
      </c>
      <c r="I340" t="s">
        <v>17</v>
      </c>
      <c r="J340" t="s">
        <v>18</v>
      </c>
      <c r="K340" t="s">
        <v>19</v>
      </c>
      <c r="L340" s="3">
        <v>469597</v>
      </c>
      <c r="M340">
        <v>107</v>
      </c>
      <c r="N340" t="s">
        <v>20</v>
      </c>
    </row>
    <row r="341" spans="1:14" x14ac:dyDescent="0.25">
      <c r="A341" s="1">
        <v>43900</v>
      </c>
      <c r="B341" s="2">
        <v>0.59231481481481485</v>
      </c>
      <c r="C341" t="s">
        <v>466</v>
      </c>
      <c r="D341" s="3">
        <v>148031</v>
      </c>
      <c r="E341" s="4">
        <v>52.53</v>
      </c>
      <c r="F341" s="5">
        <v>0.31519999999999998</v>
      </c>
      <c r="G341" t="s">
        <v>198</v>
      </c>
      <c r="H341" t="s">
        <v>57</v>
      </c>
      <c r="I341" t="s">
        <v>17</v>
      </c>
      <c r="J341" t="s">
        <v>18</v>
      </c>
      <c r="K341" t="s">
        <v>19</v>
      </c>
      <c r="L341" s="3">
        <v>469597</v>
      </c>
      <c r="M341">
        <v>107</v>
      </c>
      <c r="N341" t="s">
        <v>20</v>
      </c>
    </row>
    <row r="342" spans="1:14" x14ac:dyDescent="0.25">
      <c r="A342" s="1">
        <v>43900</v>
      </c>
      <c r="B342" s="2">
        <v>0.37682870370370369</v>
      </c>
      <c r="C342" t="s">
        <v>179</v>
      </c>
      <c r="D342" s="3">
        <v>287000</v>
      </c>
      <c r="E342" s="4">
        <v>284.32</v>
      </c>
      <c r="F342" s="5">
        <v>9.5299999999999996E-2</v>
      </c>
      <c r="G342" t="s">
        <v>180</v>
      </c>
      <c r="H342" t="s">
        <v>16</v>
      </c>
      <c r="I342" t="s">
        <v>17</v>
      </c>
      <c r="J342" t="s">
        <v>18</v>
      </c>
      <c r="K342" t="s">
        <v>19</v>
      </c>
      <c r="L342" s="3">
        <v>3011369</v>
      </c>
      <c r="M342">
        <v>625</v>
      </c>
      <c r="N342" t="s">
        <v>20</v>
      </c>
    </row>
    <row r="343" spans="1:14" x14ac:dyDescent="0.25">
      <c r="A343" s="1">
        <v>43900</v>
      </c>
      <c r="B343" s="2">
        <v>0.50173611111111105</v>
      </c>
      <c r="C343" t="s">
        <v>179</v>
      </c>
      <c r="D343" s="3">
        <v>173604</v>
      </c>
      <c r="E343" s="4">
        <v>278.16000000000003</v>
      </c>
      <c r="F343" s="5">
        <v>5.7599999999999998E-2</v>
      </c>
      <c r="G343" t="s">
        <v>446</v>
      </c>
      <c r="H343" t="s">
        <v>57</v>
      </c>
      <c r="I343" t="s">
        <v>17</v>
      </c>
      <c r="J343" t="s">
        <v>18</v>
      </c>
      <c r="K343" t="s">
        <v>19</v>
      </c>
      <c r="L343" s="3">
        <v>3011369</v>
      </c>
      <c r="M343">
        <v>625</v>
      </c>
      <c r="N343" t="s">
        <v>20</v>
      </c>
    </row>
    <row r="344" spans="1:14" x14ac:dyDescent="0.25">
      <c r="A344" s="1">
        <v>43900</v>
      </c>
      <c r="B344" s="2">
        <v>0.54591435185185189</v>
      </c>
      <c r="C344" t="s">
        <v>179</v>
      </c>
      <c r="D344" s="3">
        <v>186859</v>
      </c>
      <c r="E344" s="4">
        <v>277.2</v>
      </c>
      <c r="F344" s="5">
        <v>6.2100000000000002E-2</v>
      </c>
      <c r="G344" t="s">
        <v>386</v>
      </c>
      <c r="H344" t="s">
        <v>57</v>
      </c>
      <c r="I344" t="s">
        <v>17</v>
      </c>
      <c r="J344" t="s">
        <v>18</v>
      </c>
      <c r="K344" t="s">
        <v>19</v>
      </c>
      <c r="L344" s="3">
        <v>3011369</v>
      </c>
      <c r="M344">
        <v>625</v>
      </c>
      <c r="N344" t="s">
        <v>20</v>
      </c>
    </row>
    <row r="345" spans="1:14" x14ac:dyDescent="0.25">
      <c r="A345" s="1">
        <v>43900</v>
      </c>
      <c r="B345" s="2">
        <v>0.58891203703703698</v>
      </c>
      <c r="C345" t="s">
        <v>179</v>
      </c>
      <c r="D345" s="3">
        <v>144493</v>
      </c>
      <c r="E345" s="4">
        <v>279.37099999999998</v>
      </c>
      <c r="F345" s="5">
        <v>4.8000000000000001E-2</v>
      </c>
      <c r="G345" t="s">
        <v>288</v>
      </c>
      <c r="H345" t="s">
        <v>57</v>
      </c>
      <c r="I345" t="s">
        <v>17</v>
      </c>
      <c r="J345" t="s">
        <v>18</v>
      </c>
      <c r="K345" t="s">
        <v>19</v>
      </c>
      <c r="L345" s="3">
        <v>3011369</v>
      </c>
      <c r="M345">
        <v>625</v>
      </c>
      <c r="N345" t="s">
        <v>20</v>
      </c>
    </row>
    <row r="346" spans="1:14" x14ac:dyDescent="0.25">
      <c r="A346" s="1">
        <v>43900</v>
      </c>
      <c r="B346" s="2">
        <v>0.59143518518518523</v>
      </c>
      <c r="C346" t="s">
        <v>179</v>
      </c>
      <c r="D346" s="3">
        <v>139233</v>
      </c>
      <c r="E346" s="4">
        <v>285.26</v>
      </c>
      <c r="F346" s="5">
        <v>4.6199999999999998E-2</v>
      </c>
      <c r="G346" t="s">
        <v>237</v>
      </c>
      <c r="H346" t="s">
        <v>16</v>
      </c>
      <c r="I346" t="s">
        <v>17</v>
      </c>
      <c r="J346" t="s">
        <v>18</v>
      </c>
      <c r="K346" t="s">
        <v>19</v>
      </c>
      <c r="L346" s="3">
        <v>3011369</v>
      </c>
      <c r="M346">
        <v>625</v>
      </c>
      <c r="N346" t="s">
        <v>20</v>
      </c>
    </row>
    <row r="347" spans="1:14" x14ac:dyDescent="0.25">
      <c r="A347" s="1">
        <v>43900</v>
      </c>
      <c r="B347" s="2">
        <v>0.59343749999999995</v>
      </c>
      <c r="C347" t="s">
        <v>179</v>
      </c>
      <c r="D347" s="3">
        <v>696465</v>
      </c>
      <c r="E347" s="4">
        <v>280.69889999999998</v>
      </c>
      <c r="F347" s="5">
        <v>0.23130000000000001</v>
      </c>
      <c r="G347" t="s">
        <v>603</v>
      </c>
      <c r="H347" t="s">
        <v>25</v>
      </c>
      <c r="I347" t="s">
        <v>17</v>
      </c>
      <c r="J347" t="s">
        <v>18</v>
      </c>
      <c r="K347" t="s">
        <v>19</v>
      </c>
      <c r="L347" s="3">
        <v>3011369</v>
      </c>
      <c r="M347">
        <v>625</v>
      </c>
      <c r="N347" t="s">
        <v>20</v>
      </c>
    </row>
    <row r="348" spans="1:14" x14ac:dyDescent="0.25">
      <c r="A348" s="1">
        <v>43900</v>
      </c>
      <c r="B348" s="2">
        <v>0.60968750000000005</v>
      </c>
      <c r="C348" t="s">
        <v>179</v>
      </c>
      <c r="D348" s="3">
        <v>105237</v>
      </c>
      <c r="E348" s="4">
        <v>285.83</v>
      </c>
      <c r="F348" s="5">
        <v>3.49E-2</v>
      </c>
      <c r="G348" t="s">
        <v>40</v>
      </c>
      <c r="H348" t="s">
        <v>60</v>
      </c>
      <c r="I348" t="s">
        <v>17</v>
      </c>
      <c r="J348" t="s">
        <v>18</v>
      </c>
      <c r="K348" t="s">
        <v>19</v>
      </c>
      <c r="L348" s="3">
        <v>3011369</v>
      </c>
      <c r="M348">
        <v>625</v>
      </c>
      <c r="N348" t="s">
        <v>20</v>
      </c>
    </row>
    <row r="349" spans="1:14" x14ac:dyDescent="0.25">
      <c r="A349" s="1">
        <v>43900</v>
      </c>
      <c r="B349" s="2">
        <v>0.62513888888888891</v>
      </c>
      <c r="C349" t="s">
        <v>179</v>
      </c>
      <c r="D349" s="3">
        <v>104000</v>
      </c>
      <c r="E349" s="4">
        <v>289.55</v>
      </c>
      <c r="F349" s="5">
        <v>3.4500000000000003E-2</v>
      </c>
      <c r="G349" t="s">
        <v>40</v>
      </c>
      <c r="H349" t="s">
        <v>16</v>
      </c>
      <c r="I349" t="s">
        <v>17</v>
      </c>
      <c r="J349" t="s">
        <v>18</v>
      </c>
      <c r="K349" t="s">
        <v>19</v>
      </c>
      <c r="L349" s="3">
        <v>3011369</v>
      </c>
      <c r="M349">
        <v>625</v>
      </c>
      <c r="N349" t="s">
        <v>20</v>
      </c>
    </row>
    <row r="350" spans="1:14" x14ac:dyDescent="0.25">
      <c r="A350" s="1">
        <v>43900</v>
      </c>
      <c r="B350" s="2">
        <v>0.59168981481481475</v>
      </c>
      <c r="C350" t="s">
        <v>601</v>
      </c>
      <c r="D350" s="3">
        <v>194987</v>
      </c>
      <c r="E350" s="4">
        <v>157.11000000000001</v>
      </c>
      <c r="F350" s="5">
        <v>0.21640000000000001</v>
      </c>
      <c r="G350" t="s">
        <v>40</v>
      </c>
      <c r="H350" t="s">
        <v>57</v>
      </c>
      <c r="I350" t="s">
        <v>17</v>
      </c>
      <c r="J350" t="s">
        <v>18</v>
      </c>
      <c r="K350" t="s">
        <v>19</v>
      </c>
      <c r="L350" s="3">
        <v>900896</v>
      </c>
      <c r="M350">
        <v>123</v>
      </c>
      <c r="N350" t="s">
        <v>20</v>
      </c>
    </row>
    <row r="351" spans="1:14" x14ac:dyDescent="0.25">
      <c r="A351" s="1">
        <v>43900</v>
      </c>
      <c r="B351" s="2">
        <v>0.5186574074074074</v>
      </c>
      <c r="C351" t="s">
        <v>467</v>
      </c>
      <c r="D351" s="3">
        <v>195163</v>
      </c>
      <c r="E351" s="4">
        <v>110.95</v>
      </c>
      <c r="F351" s="5">
        <v>0.10780000000000001</v>
      </c>
      <c r="G351" t="s">
        <v>230</v>
      </c>
      <c r="H351" t="s">
        <v>16</v>
      </c>
      <c r="I351" t="s">
        <v>17</v>
      </c>
      <c r="J351" t="s">
        <v>18</v>
      </c>
      <c r="K351" t="s">
        <v>19</v>
      </c>
      <c r="L351" s="3">
        <v>1810116</v>
      </c>
      <c r="M351">
        <v>308</v>
      </c>
      <c r="N351" t="s">
        <v>20</v>
      </c>
    </row>
    <row r="352" spans="1:14" x14ac:dyDescent="0.25">
      <c r="A352" s="1">
        <v>43900</v>
      </c>
      <c r="B352" s="2">
        <v>0.57149305555555563</v>
      </c>
      <c r="C352" t="s">
        <v>467</v>
      </c>
      <c r="D352" s="3">
        <v>634644</v>
      </c>
      <c r="E352" s="4">
        <v>112.42</v>
      </c>
      <c r="F352" s="5">
        <v>0.35060000000000002</v>
      </c>
      <c r="G352" t="s">
        <v>552</v>
      </c>
      <c r="H352" t="s">
        <v>60</v>
      </c>
      <c r="I352" t="s">
        <v>17</v>
      </c>
      <c r="J352" t="s">
        <v>18</v>
      </c>
      <c r="K352" t="s">
        <v>19</v>
      </c>
      <c r="L352" s="3">
        <v>1810116</v>
      </c>
      <c r="M352">
        <v>308</v>
      </c>
      <c r="N352" t="s">
        <v>20</v>
      </c>
    </row>
    <row r="353" spans="1:14" x14ac:dyDescent="0.25">
      <c r="A353" s="1">
        <v>43900</v>
      </c>
      <c r="B353" s="2">
        <v>0.59157407407407414</v>
      </c>
      <c r="C353" t="s">
        <v>467</v>
      </c>
      <c r="D353" s="3">
        <v>883762</v>
      </c>
      <c r="E353" s="4">
        <v>113.23</v>
      </c>
      <c r="F353" s="5">
        <v>0.48820000000000002</v>
      </c>
      <c r="G353" t="s">
        <v>600</v>
      </c>
      <c r="H353" t="s">
        <v>16</v>
      </c>
      <c r="I353" t="s">
        <v>17</v>
      </c>
      <c r="J353" t="s">
        <v>18</v>
      </c>
      <c r="K353" t="s">
        <v>19</v>
      </c>
      <c r="L353" s="3">
        <v>1810116</v>
      </c>
      <c r="M353">
        <v>308</v>
      </c>
      <c r="N353" t="s">
        <v>20</v>
      </c>
    </row>
    <row r="354" spans="1:14" x14ac:dyDescent="0.25">
      <c r="A354" s="1">
        <v>43900</v>
      </c>
      <c r="B354" s="2">
        <v>0.62627314814814816</v>
      </c>
      <c r="C354" t="s">
        <v>690</v>
      </c>
      <c r="D354" s="3">
        <v>101728</v>
      </c>
      <c r="E354" s="4">
        <v>165.84</v>
      </c>
      <c r="F354" s="5">
        <v>9.2600000000000002E-2</v>
      </c>
      <c r="G354" t="s">
        <v>108</v>
      </c>
      <c r="H354" t="s">
        <v>16</v>
      </c>
      <c r="I354" t="s">
        <v>17</v>
      </c>
      <c r="J354" t="s">
        <v>18</v>
      </c>
      <c r="K354" t="s">
        <v>19</v>
      </c>
      <c r="L354" s="3">
        <v>1098444</v>
      </c>
      <c r="M354">
        <v>280</v>
      </c>
      <c r="N354" t="s">
        <v>20</v>
      </c>
    </row>
    <row r="355" spans="1:14" x14ac:dyDescent="0.25">
      <c r="A355" s="1">
        <v>43900</v>
      </c>
      <c r="B355" s="2">
        <v>0.59984953703703703</v>
      </c>
      <c r="C355" t="s">
        <v>615</v>
      </c>
      <c r="D355" s="3">
        <v>134719</v>
      </c>
      <c r="E355" s="4">
        <v>98.61</v>
      </c>
      <c r="F355" s="5">
        <v>0.184</v>
      </c>
      <c r="G355" t="s">
        <v>111</v>
      </c>
      <c r="H355" t="s">
        <v>25</v>
      </c>
      <c r="I355" t="s">
        <v>17</v>
      </c>
      <c r="J355" t="s">
        <v>18</v>
      </c>
      <c r="K355" t="s">
        <v>19</v>
      </c>
      <c r="L355" s="3">
        <v>732042</v>
      </c>
      <c r="M355">
        <v>76</v>
      </c>
      <c r="N355" t="s">
        <v>20</v>
      </c>
    </row>
    <row r="356" spans="1:14" x14ac:dyDescent="0.25">
      <c r="A356" s="1">
        <v>43900</v>
      </c>
      <c r="B356" s="2">
        <v>0.46709490740740739</v>
      </c>
      <c r="C356" t="s">
        <v>368</v>
      </c>
      <c r="D356" s="3">
        <v>103587</v>
      </c>
      <c r="E356" s="4">
        <v>49.33</v>
      </c>
      <c r="F356" s="5">
        <v>0.1208</v>
      </c>
      <c r="G356" t="s">
        <v>104</v>
      </c>
      <c r="H356" t="s">
        <v>49</v>
      </c>
      <c r="I356" t="s">
        <v>17</v>
      </c>
      <c r="J356" t="s">
        <v>18</v>
      </c>
      <c r="K356" t="s">
        <v>19</v>
      </c>
      <c r="L356" s="3">
        <v>857748</v>
      </c>
      <c r="M356">
        <v>359</v>
      </c>
      <c r="N356" t="s">
        <v>20</v>
      </c>
    </row>
    <row r="357" spans="1:14" x14ac:dyDescent="0.25">
      <c r="A357" s="1">
        <v>43900</v>
      </c>
      <c r="B357" s="2">
        <v>0.59373842592592596</v>
      </c>
      <c r="C357" t="s">
        <v>368</v>
      </c>
      <c r="D357" s="3">
        <v>109823</v>
      </c>
      <c r="E357" s="4">
        <v>50.46</v>
      </c>
      <c r="F357" s="5">
        <v>0.128</v>
      </c>
      <c r="G357" t="s">
        <v>133</v>
      </c>
      <c r="H357" t="s">
        <v>60</v>
      </c>
      <c r="I357" t="s">
        <v>17</v>
      </c>
      <c r="J357" t="s">
        <v>18</v>
      </c>
      <c r="K357" t="s">
        <v>19</v>
      </c>
      <c r="L357" s="3">
        <v>857748</v>
      </c>
      <c r="M357">
        <v>359</v>
      </c>
      <c r="N357" t="s">
        <v>20</v>
      </c>
    </row>
    <row r="358" spans="1:14" x14ac:dyDescent="0.25">
      <c r="A358" s="1">
        <v>43900</v>
      </c>
      <c r="B358" s="2">
        <v>0.36990740740740741</v>
      </c>
      <c r="C358" t="s">
        <v>142</v>
      </c>
      <c r="D358" s="3">
        <v>133210</v>
      </c>
      <c r="E358" s="4">
        <v>53.65</v>
      </c>
      <c r="F358" s="5">
        <v>2.2172999999999998</v>
      </c>
      <c r="G358" t="s">
        <v>143</v>
      </c>
      <c r="H358" t="s">
        <v>16</v>
      </c>
      <c r="I358" t="s">
        <v>17</v>
      </c>
      <c r="J358" t="s">
        <v>18</v>
      </c>
      <c r="K358" t="s">
        <v>19</v>
      </c>
      <c r="L358" s="3">
        <v>60078</v>
      </c>
      <c r="M358">
        <v>4</v>
      </c>
      <c r="N358" t="s">
        <v>20</v>
      </c>
    </row>
    <row r="359" spans="1:14" x14ac:dyDescent="0.25">
      <c r="A359" s="1">
        <v>43900</v>
      </c>
      <c r="B359" s="2">
        <v>0.35653935185185182</v>
      </c>
      <c r="C359" t="s">
        <v>51</v>
      </c>
      <c r="D359" s="3">
        <v>355177</v>
      </c>
      <c r="E359" s="4">
        <v>52.9</v>
      </c>
      <c r="F359" s="5">
        <v>0.49519999999999997</v>
      </c>
      <c r="G359" t="s">
        <v>32</v>
      </c>
      <c r="H359" t="s">
        <v>16</v>
      </c>
      <c r="I359" t="s">
        <v>17</v>
      </c>
      <c r="J359" t="s">
        <v>18</v>
      </c>
      <c r="K359" t="s">
        <v>19</v>
      </c>
      <c r="L359" s="3">
        <v>717278</v>
      </c>
      <c r="M359">
        <v>291</v>
      </c>
      <c r="N359" t="s">
        <v>20</v>
      </c>
    </row>
    <row r="360" spans="1:14" x14ac:dyDescent="0.25">
      <c r="A360" s="1">
        <v>43900</v>
      </c>
      <c r="B360" s="2">
        <v>0.38795138888888886</v>
      </c>
      <c r="C360" t="s">
        <v>51</v>
      </c>
      <c r="D360" s="3">
        <v>181953</v>
      </c>
      <c r="E360" s="4">
        <v>52.72</v>
      </c>
      <c r="F360" s="5">
        <v>0.25369999999999998</v>
      </c>
      <c r="G360" t="s">
        <v>228</v>
      </c>
      <c r="H360" t="s">
        <v>60</v>
      </c>
      <c r="I360" t="s">
        <v>17</v>
      </c>
      <c r="J360" t="s">
        <v>18</v>
      </c>
      <c r="K360" t="s">
        <v>19</v>
      </c>
      <c r="L360" s="3">
        <v>717278</v>
      </c>
      <c r="M360">
        <v>291</v>
      </c>
      <c r="N360" t="s">
        <v>20</v>
      </c>
    </row>
    <row r="361" spans="1:14" x14ac:dyDescent="0.25">
      <c r="A361" s="1">
        <v>43900</v>
      </c>
      <c r="B361" s="2">
        <v>0.49744212962962964</v>
      </c>
      <c r="C361" t="s">
        <v>440</v>
      </c>
      <c r="D361" s="3">
        <v>241091</v>
      </c>
      <c r="E361" s="4">
        <v>84.19</v>
      </c>
      <c r="F361" s="5">
        <v>3.5700000000000003E-2</v>
      </c>
      <c r="G361" t="s">
        <v>15</v>
      </c>
      <c r="H361" t="s">
        <v>57</v>
      </c>
      <c r="I361" t="s">
        <v>17</v>
      </c>
      <c r="J361" t="s">
        <v>18</v>
      </c>
      <c r="K361" t="s">
        <v>19</v>
      </c>
      <c r="L361" s="3">
        <v>6756220</v>
      </c>
      <c r="M361">
        <v>48</v>
      </c>
      <c r="N361" t="s">
        <v>20</v>
      </c>
    </row>
    <row r="362" spans="1:14" x14ac:dyDescent="0.25">
      <c r="A362" s="1">
        <v>43900</v>
      </c>
      <c r="B362" s="2">
        <v>0.36987268518518518</v>
      </c>
      <c r="C362" t="s">
        <v>141</v>
      </c>
      <c r="D362" s="3">
        <v>280104</v>
      </c>
      <c r="E362" s="4">
        <v>22.47</v>
      </c>
      <c r="F362" s="5">
        <v>9.4488000000000003</v>
      </c>
      <c r="G362" t="s">
        <v>41</v>
      </c>
      <c r="H362" t="s">
        <v>16</v>
      </c>
      <c r="I362" t="s">
        <v>17</v>
      </c>
      <c r="L362" s="3">
        <v>29644</v>
      </c>
      <c r="M362">
        <v>19</v>
      </c>
      <c r="N362" t="s">
        <v>20</v>
      </c>
    </row>
    <row r="363" spans="1:14" x14ac:dyDescent="0.25">
      <c r="A363" s="1">
        <v>43900</v>
      </c>
      <c r="B363" s="2">
        <v>0.55012731481481481</v>
      </c>
      <c r="C363" t="s">
        <v>520</v>
      </c>
      <c r="D363" s="3">
        <v>114239</v>
      </c>
      <c r="E363" s="4">
        <v>101.36</v>
      </c>
      <c r="F363" s="5">
        <v>2.47E-2</v>
      </c>
      <c r="G363" t="s">
        <v>89</v>
      </c>
      <c r="H363" t="s">
        <v>57</v>
      </c>
      <c r="I363" t="s">
        <v>17</v>
      </c>
      <c r="J363" t="s">
        <v>331</v>
      </c>
      <c r="K363" t="s">
        <v>19</v>
      </c>
      <c r="L363" s="3">
        <v>4624455</v>
      </c>
      <c r="M363">
        <v>94</v>
      </c>
      <c r="N363" t="s">
        <v>20</v>
      </c>
    </row>
    <row r="364" spans="1:14" x14ac:dyDescent="0.25">
      <c r="A364" s="1">
        <v>43900</v>
      </c>
      <c r="B364" s="2">
        <v>0.57346064814814812</v>
      </c>
      <c r="C364" t="s">
        <v>520</v>
      </c>
      <c r="D364" s="3">
        <v>105957</v>
      </c>
      <c r="E364" s="4">
        <v>101.98</v>
      </c>
      <c r="F364" s="5">
        <v>2.29E-2</v>
      </c>
      <c r="G364" t="s">
        <v>79</v>
      </c>
      <c r="H364" t="s">
        <v>16</v>
      </c>
      <c r="I364" t="s">
        <v>17</v>
      </c>
      <c r="J364" t="s">
        <v>331</v>
      </c>
      <c r="K364" t="s">
        <v>19</v>
      </c>
      <c r="L364" s="3">
        <v>4624455</v>
      </c>
      <c r="M364">
        <v>94</v>
      </c>
      <c r="N364" t="s">
        <v>20</v>
      </c>
    </row>
    <row r="365" spans="1:14" x14ac:dyDescent="0.25">
      <c r="A365" s="1">
        <v>43900</v>
      </c>
      <c r="B365" s="2">
        <v>0.61255787037037035</v>
      </c>
      <c r="C365" t="s">
        <v>520</v>
      </c>
      <c r="D365" s="3">
        <v>155000</v>
      </c>
      <c r="E365" s="4">
        <v>102.31</v>
      </c>
      <c r="F365" s="5">
        <v>3.3500000000000002E-2</v>
      </c>
      <c r="G365" t="s">
        <v>59</v>
      </c>
      <c r="H365" t="s">
        <v>60</v>
      </c>
      <c r="I365" t="s">
        <v>17</v>
      </c>
      <c r="J365" t="s">
        <v>331</v>
      </c>
      <c r="K365" t="s">
        <v>19</v>
      </c>
      <c r="L365" s="3">
        <v>4624455</v>
      </c>
      <c r="M365">
        <v>94</v>
      </c>
      <c r="N365" t="s">
        <v>20</v>
      </c>
    </row>
    <row r="366" spans="1:14" x14ac:dyDescent="0.25">
      <c r="A366" s="1">
        <v>43900</v>
      </c>
      <c r="B366" s="2">
        <v>0.62535879629629632</v>
      </c>
      <c r="C366" t="s">
        <v>520</v>
      </c>
      <c r="D366" s="3">
        <v>327262</v>
      </c>
      <c r="E366" s="4">
        <v>102.46</v>
      </c>
      <c r="F366" s="5">
        <v>7.0800000000000002E-2</v>
      </c>
      <c r="G366" t="s">
        <v>135</v>
      </c>
      <c r="H366" t="s">
        <v>16</v>
      </c>
      <c r="I366" t="s">
        <v>17</v>
      </c>
      <c r="J366" t="s">
        <v>331</v>
      </c>
      <c r="K366" t="s">
        <v>19</v>
      </c>
      <c r="L366" s="3">
        <v>4624455</v>
      </c>
      <c r="M366">
        <v>94</v>
      </c>
      <c r="N366" t="s">
        <v>20</v>
      </c>
    </row>
    <row r="367" spans="1:14" x14ac:dyDescent="0.25">
      <c r="A367" s="1">
        <v>43900</v>
      </c>
      <c r="B367" s="2">
        <v>0.403287037037037</v>
      </c>
      <c r="C367" t="s">
        <v>277</v>
      </c>
      <c r="D367" s="3">
        <v>124500</v>
      </c>
      <c r="E367" s="4">
        <v>50.52</v>
      </c>
      <c r="F367" s="5">
        <v>5.8599999999999999E-2</v>
      </c>
      <c r="G367" t="s">
        <v>41</v>
      </c>
      <c r="H367" t="s">
        <v>16</v>
      </c>
      <c r="I367" t="s">
        <v>17</v>
      </c>
      <c r="L367" s="3">
        <v>2125742</v>
      </c>
      <c r="M367">
        <v>196</v>
      </c>
      <c r="N367" t="s">
        <v>20</v>
      </c>
    </row>
    <row r="368" spans="1:14" x14ac:dyDescent="0.25">
      <c r="A368" s="1">
        <v>43900</v>
      </c>
      <c r="B368" s="2">
        <v>0.45609953703703704</v>
      </c>
      <c r="C368" t="s">
        <v>277</v>
      </c>
      <c r="D368" s="3">
        <v>199975</v>
      </c>
      <c r="E368" s="4">
        <v>50.52</v>
      </c>
      <c r="F368" s="5">
        <v>9.4100000000000003E-2</v>
      </c>
      <c r="G368" t="s">
        <v>79</v>
      </c>
      <c r="H368" t="s">
        <v>81</v>
      </c>
      <c r="I368" t="s">
        <v>17</v>
      </c>
      <c r="L368" s="3">
        <v>2125742</v>
      </c>
      <c r="M368">
        <v>196</v>
      </c>
      <c r="N368" t="s">
        <v>20</v>
      </c>
    </row>
    <row r="369" spans="1:14" x14ac:dyDescent="0.25">
      <c r="A369" s="1">
        <v>43900</v>
      </c>
      <c r="B369" s="2">
        <v>0.51157407407407407</v>
      </c>
      <c r="C369" t="s">
        <v>277</v>
      </c>
      <c r="D369" s="3">
        <v>556016</v>
      </c>
      <c r="E369" s="4">
        <v>50.54</v>
      </c>
      <c r="F369" s="5">
        <v>0.2616</v>
      </c>
      <c r="G369" t="s">
        <v>121</v>
      </c>
      <c r="H369" t="s">
        <v>60</v>
      </c>
      <c r="I369" t="s">
        <v>17</v>
      </c>
      <c r="L369" s="3">
        <v>2125742</v>
      </c>
      <c r="M369">
        <v>196</v>
      </c>
      <c r="N369" t="s">
        <v>20</v>
      </c>
    </row>
    <row r="370" spans="1:14" x14ac:dyDescent="0.25">
      <c r="A370" s="1">
        <v>43900</v>
      </c>
      <c r="B370" s="2">
        <v>0.52</v>
      </c>
      <c r="C370" t="s">
        <v>277</v>
      </c>
      <c r="D370" s="3">
        <v>200000</v>
      </c>
      <c r="E370" s="4">
        <v>50.52</v>
      </c>
      <c r="F370" s="5">
        <v>9.4100000000000003E-2</v>
      </c>
      <c r="G370" t="s">
        <v>79</v>
      </c>
      <c r="H370" t="s">
        <v>16</v>
      </c>
      <c r="I370" t="s">
        <v>17</v>
      </c>
      <c r="L370" s="3">
        <v>2125742</v>
      </c>
      <c r="M370">
        <v>196</v>
      </c>
      <c r="N370" t="s">
        <v>20</v>
      </c>
    </row>
    <row r="371" spans="1:14" x14ac:dyDescent="0.25">
      <c r="A371" s="1">
        <v>43900</v>
      </c>
      <c r="B371" s="2">
        <v>0.54335648148148141</v>
      </c>
      <c r="C371" t="s">
        <v>277</v>
      </c>
      <c r="D371" s="3">
        <v>163381</v>
      </c>
      <c r="E371" s="4">
        <v>50.53</v>
      </c>
      <c r="F371" s="5">
        <v>7.6899999999999996E-2</v>
      </c>
      <c r="G371" t="s">
        <v>347</v>
      </c>
      <c r="H371" t="s">
        <v>16</v>
      </c>
      <c r="I371" t="s">
        <v>17</v>
      </c>
      <c r="L371" s="3">
        <v>2125742</v>
      </c>
      <c r="M371">
        <v>196</v>
      </c>
      <c r="N371" t="s">
        <v>20</v>
      </c>
    </row>
    <row r="372" spans="1:14" x14ac:dyDescent="0.25">
      <c r="A372" s="1">
        <v>43900</v>
      </c>
      <c r="B372" s="2">
        <v>0.57932870370370371</v>
      </c>
      <c r="C372" t="s">
        <v>277</v>
      </c>
      <c r="D372" s="3">
        <v>128600</v>
      </c>
      <c r="E372" s="4">
        <v>50.53</v>
      </c>
      <c r="F372" s="5">
        <v>6.0499999999999998E-2</v>
      </c>
      <c r="G372" t="s">
        <v>140</v>
      </c>
      <c r="H372" t="s">
        <v>16</v>
      </c>
      <c r="I372" t="s">
        <v>17</v>
      </c>
      <c r="L372" s="3">
        <v>2125742</v>
      </c>
      <c r="M372">
        <v>196</v>
      </c>
      <c r="N372" t="s">
        <v>20</v>
      </c>
    </row>
    <row r="373" spans="1:14" x14ac:dyDescent="0.25">
      <c r="A373" s="1">
        <v>43900</v>
      </c>
      <c r="B373" s="2">
        <v>0.58098379629629626</v>
      </c>
      <c r="C373" t="s">
        <v>277</v>
      </c>
      <c r="D373" s="3">
        <v>289947</v>
      </c>
      <c r="E373" s="4">
        <v>50.52</v>
      </c>
      <c r="F373" s="5">
        <v>0.13639999999999999</v>
      </c>
      <c r="G373" t="s">
        <v>225</v>
      </c>
      <c r="H373" t="s">
        <v>16</v>
      </c>
      <c r="I373" t="s">
        <v>17</v>
      </c>
      <c r="L373" s="3">
        <v>2125742</v>
      </c>
      <c r="M373">
        <v>196</v>
      </c>
      <c r="N373" t="s">
        <v>20</v>
      </c>
    </row>
    <row r="374" spans="1:14" x14ac:dyDescent="0.25">
      <c r="A374" s="1">
        <v>43900</v>
      </c>
      <c r="B374" s="2">
        <v>0.60181712962962963</v>
      </c>
      <c r="C374" t="s">
        <v>277</v>
      </c>
      <c r="D374" s="3">
        <v>1488229</v>
      </c>
      <c r="E374" s="4">
        <v>50.53</v>
      </c>
      <c r="F374" s="5">
        <v>0.70009999999999994</v>
      </c>
      <c r="G374" t="s">
        <v>590</v>
      </c>
      <c r="H374" t="s">
        <v>16</v>
      </c>
      <c r="I374" t="s">
        <v>17</v>
      </c>
      <c r="L374" s="3">
        <v>2125742</v>
      </c>
      <c r="M374">
        <v>196</v>
      </c>
      <c r="N374" t="s">
        <v>20</v>
      </c>
    </row>
    <row r="375" spans="1:14" x14ac:dyDescent="0.25">
      <c r="A375" s="1">
        <v>43900</v>
      </c>
      <c r="B375" s="2">
        <v>0.52362268518518518</v>
      </c>
      <c r="C375" t="s">
        <v>479</v>
      </c>
      <c r="D375" s="3">
        <v>419777</v>
      </c>
      <c r="E375" s="4">
        <v>23.6</v>
      </c>
      <c r="F375" s="5">
        <v>0</v>
      </c>
      <c r="G375" t="s">
        <v>480</v>
      </c>
      <c r="H375" t="s">
        <v>16</v>
      </c>
      <c r="L375" s="3"/>
    </row>
    <row r="376" spans="1:14" x14ac:dyDescent="0.25">
      <c r="A376" s="1">
        <v>43900</v>
      </c>
      <c r="B376" s="2">
        <v>0.59091435185185182</v>
      </c>
      <c r="C376" t="s">
        <v>591</v>
      </c>
      <c r="D376" s="3">
        <v>275877</v>
      </c>
      <c r="E376" s="4">
        <v>32.01</v>
      </c>
      <c r="F376" s="5">
        <v>5.7679</v>
      </c>
      <c r="G376" t="s">
        <v>382</v>
      </c>
      <c r="H376" t="s">
        <v>60</v>
      </c>
      <c r="I376" t="s">
        <v>17</v>
      </c>
      <c r="L376" s="3">
        <v>47830</v>
      </c>
      <c r="M376">
        <v>2</v>
      </c>
      <c r="N376" t="s">
        <v>20</v>
      </c>
    </row>
    <row r="377" spans="1:14" x14ac:dyDescent="0.25">
      <c r="A377" s="1">
        <v>43900</v>
      </c>
      <c r="B377" s="2">
        <v>0.47762731481481485</v>
      </c>
      <c r="C377" t="s">
        <v>385</v>
      </c>
      <c r="D377" s="3">
        <v>175536</v>
      </c>
      <c r="E377" s="4">
        <v>41.33</v>
      </c>
      <c r="F377" s="5">
        <v>1.0601</v>
      </c>
      <c r="G377" t="s">
        <v>216</v>
      </c>
      <c r="H377" t="s">
        <v>16</v>
      </c>
      <c r="I377" t="s">
        <v>17</v>
      </c>
      <c r="L377" s="3">
        <v>165589</v>
      </c>
      <c r="M377">
        <v>12</v>
      </c>
      <c r="N377" t="s">
        <v>20</v>
      </c>
    </row>
    <row r="378" spans="1:14" x14ac:dyDescent="0.25">
      <c r="A378" s="1">
        <v>43900</v>
      </c>
      <c r="B378" s="2">
        <v>0.58255787037037032</v>
      </c>
      <c r="C378" t="s">
        <v>580</v>
      </c>
      <c r="D378" s="3">
        <v>261449</v>
      </c>
      <c r="E378" s="4">
        <v>52.53</v>
      </c>
      <c r="F378" s="5">
        <v>0.53480000000000005</v>
      </c>
      <c r="G378" t="s">
        <v>111</v>
      </c>
      <c r="H378" t="s">
        <v>16</v>
      </c>
      <c r="I378" t="s">
        <v>17</v>
      </c>
      <c r="L378" s="3">
        <v>488840</v>
      </c>
      <c r="M378">
        <v>73</v>
      </c>
      <c r="N378" t="s">
        <v>20</v>
      </c>
    </row>
    <row r="379" spans="1:14" x14ac:dyDescent="0.25">
      <c r="A379" s="1">
        <v>43900</v>
      </c>
      <c r="B379" s="2">
        <v>0.58594907407407404</v>
      </c>
      <c r="C379" t="s">
        <v>580</v>
      </c>
      <c r="D379" s="3">
        <v>187130</v>
      </c>
      <c r="E379" s="4">
        <v>52.59</v>
      </c>
      <c r="F379" s="5">
        <v>0.38279999999999997</v>
      </c>
      <c r="G379" t="s">
        <v>445</v>
      </c>
      <c r="H379" t="s">
        <v>60</v>
      </c>
      <c r="I379" t="s">
        <v>17</v>
      </c>
      <c r="L379" s="3">
        <v>488840</v>
      </c>
      <c r="M379">
        <v>73</v>
      </c>
      <c r="N379" t="s">
        <v>20</v>
      </c>
    </row>
    <row r="380" spans="1:14" x14ac:dyDescent="0.25">
      <c r="A380" s="1">
        <v>43900</v>
      </c>
      <c r="B380" s="2">
        <v>0.36000000000000004</v>
      </c>
      <c r="C380" t="s">
        <v>80</v>
      </c>
      <c r="D380" s="3">
        <v>137190</v>
      </c>
      <c r="E380" s="4">
        <v>131.01</v>
      </c>
      <c r="F380" s="5">
        <v>1.6299999999999999E-2</v>
      </c>
      <c r="G380" t="s">
        <v>48</v>
      </c>
      <c r="H380" t="s">
        <v>81</v>
      </c>
      <c r="I380" t="s">
        <v>17</v>
      </c>
      <c r="J380" t="s">
        <v>18</v>
      </c>
      <c r="K380" t="s">
        <v>19</v>
      </c>
      <c r="L380" s="3">
        <v>8408585</v>
      </c>
      <c r="M380">
        <v>272</v>
      </c>
      <c r="N380" t="s">
        <v>20</v>
      </c>
    </row>
    <row r="381" spans="1:14" x14ac:dyDescent="0.25">
      <c r="A381" s="1">
        <v>43900</v>
      </c>
      <c r="B381" s="2">
        <v>0.36412037037037037</v>
      </c>
      <c r="C381" t="s">
        <v>80</v>
      </c>
      <c r="D381" s="3">
        <v>499300</v>
      </c>
      <c r="E381" s="4">
        <v>130.79</v>
      </c>
      <c r="F381" s="5">
        <v>5.9400000000000001E-2</v>
      </c>
      <c r="G381" t="s">
        <v>99</v>
      </c>
      <c r="H381" t="s">
        <v>100</v>
      </c>
      <c r="I381" t="s">
        <v>17</v>
      </c>
      <c r="J381" t="s">
        <v>18</v>
      </c>
      <c r="K381" t="s">
        <v>19</v>
      </c>
      <c r="L381" s="3">
        <v>8408585</v>
      </c>
      <c r="M381">
        <v>272</v>
      </c>
      <c r="N381" t="s">
        <v>20</v>
      </c>
    </row>
    <row r="382" spans="1:14" x14ac:dyDescent="0.25">
      <c r="A382" s="1">
        <v>43900</v>
      </c>
      <c r="B382" s="2">
        <v>0.36785879629629631</v>
      </c>
      <c r="C382" t="s">
        <v>80</v>
      </c>
      <c r="D382" s="3">
        <v>140000</v>
      </c>
      <c r="E382" s="4">
        <v>130.37</v>
      </c>
      <c r="F382" s="5">
        <v>1.66E-2</v>
      </c>
      <c r="G382" t="s">
        <v>32</v>
      </c>
      <c r="H382" t="s">
        <v>100</v>
      </c>
      <c r="I382" t="s">
        <v>17</v>
      </c>
      <c r="J382" t="s">
        <v>18</v>
      </c>
      <c r="K382" t="s">
        <v>19</v>
      </c>
      <c r="L382" s="3">
        <v>8408585</v>
      </c>
      <c r="M382">
        <v>272</v>
      </c>
      <c r="N382" t="s">
        <v>20</v>
      </c>
    </row>
    <row r="383" spans="1:14" x14ac:dyDescent="0.25">
      <c r="A383" s="1">
        <v>43900</v>
      </c>
      <c r="B383" s="2">
        <v>0.37342592592592588</v>
      </c>
      <c r="C383" t="s">
        <v>80</v>
      </c>
      <c r="D383" s="3">
        <v>244400</v>
      </c>
      <c r="E383" s="4">
        <v>130.4</v>
      </c>
      <c r="F383" s="5">
        <v>2.9100000000000001E-2</v>
      </c>
      <c r="G383" t="s">
        <v>158</v>
      </c>
      <c r="H383" t="s">
        <v>57</v>
      </c>
      <c r="I383" t="s">
        <v>17</v>
      </c>
      <c r="J383" t="s">
        <v>18</v>
      </c>
      <c r="K383" t="s">
        <v>19</v>
      </c>
      <c r="L383" s="3">
        <v>8408585</v>
      </c>
      <c r="M383">
        <v>272</v>
      </c>
      <c r="N383" t="s">
        <v>20</v>
      </c>
    </row>
    <row r="384" spans="1:14" x14ac:dyDescent="0.25">
      <c r="A384" s="1">
        <v>43900</v>
      </c>
      <c r="B384" s="2">
        <v>0.37343750000000003</v>
      </c>
      <c r="C384" t="s">
        <v>80</v>
      </c>
      <c r="D384" s="3">
        <v>246100</v>
      </c>
      <c r="E384" s="4">
        <v>130.53</v>
      </c>
      <c r="F384" s="5">
        <v>2.93E-2</v>
      </c>
      <c r="G384" t="s">
        <v>22</v>
      </c>
      <c r="H384" t="s">
        <v>57</v>
      </c>
      <c r="I384" t="s">
        <v>17</v>
      </c>
      <c r="J384" t="s">
        <v>18</v>
      </c>
      <c r="K384" t="s">
        <v>19</v>
      </c>
      <c r="L384" s="3">
        <v>8408585</v>
      </c>
      <c r="M384">
        <v>272</v>
      </c>
      <c r="N384" t="s">
        <v>20</v>
      </c>
    </row>
    <row r="385" spans="1:14" x14ac:dyDescent="0.25">
      <c r="A385" s="1">
        <v>43900</v>
      </c>
      <c r="B385" s="2">
        <v>0.42442129629629632</v>
      </c>
      <c r="C385" t="s">
        <v>80</v>
      </c>
      <c r="D385" s="3">
        <v>300000</v>
      </c>
      <c r="E385" s="4">
        <v>130.35329999999999</v>
      </c>
      <c r="F385" s="5">
        <v>3.5700000000000003E-2</v>
      </c>
      <c r="G385" t="s">
        <v>237</v>
      </c>
      <c r="H385" t="s">
        <v>81</v>
      </c>
      <c r="I385" t="s">
        <v>17</v>
      </c>
      <c r="J385" t="s">
        <v>18</v>
      </c>
      <c r="K385" t="s">
        <v>19</v>
      </c>
      <c r="L385" s="3">
        <v>8408585</v>
      </c>
      <c r="M385">
        <v>272</v>
      </c>
      <c r="N385" t="s">
        <v>20</v>
      </c>
    </row>
    <row r="386" spans="1:14" x14ac:dyDescent="0.25">
      <c r="A386" s="1">
        <v>43900</v>
      </c>
      <c r="B386" s="2">
        <v>0.45708333333333334</v>
      </c>
      <c r="C386" t="s">
        <v>80</v>
      </c>
      <c r="D386" s="3">
        <v>250000</v>
      </c>
      <c r="E386" s="4">
        <v>129.75</v>
      </c>
      <c r="F386" s="5">
        <v>2.9700000000000001E-2</v>
      </c>
      <c r="G386" t="s">
        <v>22</v>
      </c>
      <c r="H386" t="s">
        <v>16</v>
      </c>
      <c r="I386" t="s">
        <v>17</v>
      </c>
      <c r="J386" t="s">
        <v>18</v>
      </c>
      <c r="K386" t="s">
        <v>19</v>
      </c>
      <c r="L386" s="3">
        <v>8408585</v>
      </c>
      <c r="M386">
        <v>272</v>
      </c>
      <c r="N386" t="s">
        <v>20</v>
      </c>
    </row>
    <row r="387" spans="1:14" x14ac:dyDescent="0.25">
      <c r="A387" s="1">
        <v>43900</v>
      </c>
      <c r="B387" s="2">
        <v>0.46081018518518518</v>
      </c>
      <c r="C387" t="s">
        <v>80</v>
      </c>
      <c r="D387" s="3">
        <v>498000</v>
      </c>
      <c r="E387" s="4">
        <v>129.59</v>
      </c>
      <c r="F387" s="5">
        <v>5.9200000000000003E-2</v>
      </c>
      <c r="G387" t="s">
        <v>120</v>
      </c>
      <c r="H387" t="s">
        <v>355</v>
      </c>
      <c r="I387" t="s">
        <v>17</v>
      </c>
      <c r="J387" t="s">
        <v>18</v>
      </c>
      <c r="K387" t="s">
        <v>19</v>
      </c>
      <c r="L387" s="3">
        <v>8408585</v>
      </c>
      <c r="M387">
        <v>272</v>
      </c>
      <c r="N387" t="s">
        <v>20</v>
      </c>
    </row>
    <row r="388" spans="1:14" x14ac:dyDescent="0.25">
      <c r="A388" s="1">
        <v>43900</v>
      </c>
      <c r="B388" s="2">
        <v>0.4695833333333333</v>
      </c>
      <c r="C388" t="s">
        <v>80</v>
      </c>
      <c r="D388" s="3">
        <v>300000</v>
      </c>
      <c r="E388" s="4">
        <v>129.49</v>
      </c>
      <c r="F388" s="5">
        <v>3.5700000000000003E-2</v>
      </c>
      <c r="G388" t="s">
        <v>322</v>
      </c>
      <c r="H388" t="s">
        <v>25</v>
      </c>
      <c r="I388" t="s">
        <v>17</v>
      </c>
      <c r="J388" t="s">
        <v>18</v>
      </c>
      <c r="K388" t="s">
        <v>19</v>
      </c>
      <c r="L388" s="3">
        <v>8408585</v>
      </c>
      <c r="M388">
        <v>272</v>
      </c>
      <c r="N388" t="s">
        <v>20</v>
      </c>
    </row>
    <row r="389" spans="1:14" x14ac:dyDescent="0.25">
      <c r="A389" s="1">
        <v>43900</v>
      </c>
      <c r="B389" s="2">
        <v>0.47872685185185188</v>
      </c>
      <c r="C389" t="s">
        <v>80</v>
      </c>
      <c r="D389" s="3">
        <v>1577600</v>
      </c>
      <c r="E389" s="4">
        <v>129.46</v>
      </c>
      <c r="F389" s="5">
        <v>0.18759999999999999</v>
      </c>
      <c r="G389" t="s">
        <v>387</v>
      </c>
      <c r="H389" t="s">
        <v>60</v>
      </c>
      <c r="I389" t="s">
        <v>17</v>
      </c>
      <c r="J389" t="s">
        <v>18</v>
      </c>
      <c r="K389" t="s">
        <v>19</v>
      </c>
      <c r="L389" s="3">
        <v>8408585</v>
      </c>
      <c r="M389">
        <v>272</v>
      </c>
      <c r="N389" t="s">
        <v>20</v>
      </c>
    </row>
    <row r="390" spans="1:14" x14ac:dyDescent="0.25">
      <c r="A390" s="1">
        <v>43900</v>
      </c>
      <c r="B390" s="2">
        <v>0.49542824074074071</v>
      </c>
      <c r="C390" t="s">
        <v>80</v>
      </c>
      <c r="D390" s="3">
        <v>416633</v>
      </c>
      <c r="E390" s="4">
        <v>129.22</v>
      </c>
      <c r="F390" s="5">
        <v>4.9500000000000002E-2</v>
      </c>
      <c r="G390" t="s">
        <v>434</v>
      </c>
      <c r="H390" t="s">
        <v>57</v>
      </c>
      <c r="I390" t="s">
        <v>17</v>
      </c>
      <c r="J390" t="s">
        <v>18</v>
      </c>
      <c r="K390" t="s">
        <v>19</v>
      </c>
      <c r="L390" s="3">
        <v>8408585</v>
      </c>
      <c r="M390">
        <v>272</v>
      </c>
      <c r="N390" t="s">
        <v>20</v>
      </c>
    </row>
    <row r="391" spans="1:14" x14ac:dyDescent="0.25">
      <c r="A391" s="1">
        <v>43900</v>
      </c>
      <c r="B391" s="2">
        <v>0.50769675925925928</v>
      </c>
      <c r="C391" t="s">
        <v>80</v>
      </c>
      <c r="D391" s="3">
        <v>108092</v>
      </c>
      <c r="E391" s="4">
        <v>129.25</v>
      </c>
      <c r="F391" s="5">
        <v>1.29E-2</v>
      </c>
      <c r="G391" t="s">
        <v>111</v>
      </c>
      <c r="H391" t="s">
        <v>57</v>
      </c>
      <c r="I391" t="s">
        <v>17</v>
      </c>
      <c r="J391" t="s">
        <v>18</v>
      </c>
      <c r="K391" t="s">
        <v>19</v>
      </c>
      <c r="L391" s="3">
        <v>8408585</v>
      </c>
      <c r="M391">
        <v>272</v>
      </c>
      <c r="N391" t="s">
        <v>20</v>
      </c>
    </row>
    <row r="392" spans="1:14" x14ac:dyDescent="0.25">
      <c r="A392" s="1">
        <v>43900</v>
      </c>
      <c r="B392" s="2">
        <v>0.55355324074074075</v>
      </c>
      <c r="C392" t="s">
        <v>80</v>
      </c>
      <c r="D392" s="3">
        <v>103279</v>
      </c>
      <c r="E392" s="4">
        <v>129</v>
      </c>
      <c r="F392" s="5">
        <v>1.23E-2</v>
      </c>
      <c r="G392" t="s">
        <v>111</v>
      </c>
      <c r="H392" t="s">
        <v>60</v>
      </c>
      <c r="I392" t="s">
        <v>17</v>
      </c>
      <c r="J392" t="s">
        <v>18</v>
      </c>
      <c r="K392" t="s">
        <v>19</v>
      </c>
      <c r="L392" s="3">
        <v>8408585</v>
      </c>
      <c r="M392">
        <v>272</v>
      </c>
      <c r="N392" t="s">
        <v>20</v>
      </c>
    </row>
    <row r="393" spans="1:14" x14ac:dyDescent="0.25">
      <c r="A393" s="1">
        <v>43900</v>
      </c>
      <c r="B393" s="2">
        <v>0.55493055555555559</v>
      </c>
      <c r="C393" t="s">
        <v>80</v>
      </c>
      <c r="D393" s="3">
        <v>285118</v>
      </c>
      <c r="E393" s="4">
        <v>128.96</v>
      </c>
      <c r="F393" s="5">
        <v>3.39E-2</v>
      </c>
      <c r="G393" t="s">
        <v>246</v>
      </c>
      <c r="H393" t="s">
        <v>57</v>
      </c>
      <c r="I393" t="s">
        <v>17</v>
      </c>
      <c r="J393" t="s">
        <v>18</v>
      </c>
      <c r="K393" t="s">
        <v>19</v>
      </c>
      <c r="L393" s="3">
        <v>8408585</v>
      </c>
      <c r="M393">
        <v>272</v>
      </c>
      <c r="N393" t="s">
        <v>20</v>
      </c>
    </row>
    <row r="394" spans="1:14" x14ac:dyDescent="0.25">
      <c r="A394" s="1">
        <v>43900</v>
      </c>
      <c r="B394" s="2">
        <v>0.56618055555555558</v>
      </c>
      <c r="C394" t="s">
        <v>80</v>
      </c>
      <c r="D394" s="3">
        <v>200000</v>
      </c>
      <c r="E394" s="4">
        <v>128.8869</v>
      </c>
      <c r="F394" s="5">
        <v>2.3800000000000002E-2</v>
      </c>
      <c r="G394" t="s">
        <v>372</v>
      </c>
      <c r="H394" t="s">
        <v>25</v>
      </c>
      <c r="I394" t="s">
        <v>17</v>
      </c>
      <c r="J394" t="s">
        <v>18</v>
      </c>
      <c r="K394" t="s">
        <v>19</v>
      </c>
      <c r="L394" s="3">
        <v>8408585</v>
      </c>
      <c r="M394">
        <v>272</v>
      </c>
      <c r="N394" t="s">
        <v>20</v>
      </c>
    </row>
    <row r="395" spans="1:14" x14ac:dyDescent="0.25">
      <c r="A395" s="1">
        <v>43900</v>
      </c>
      <c r="B395" s="2">
        <v>0.58732638888888888</v>
      </c>
      <c r="C395" t="s">
        <v>80</v>
      </c>
      <c r="D395" s="3">
        <v>149900</v>
      </c>
      <c r="E395" s="4">
        <v>128.69999999999999</v>
      </c>
      <c r="F395" s="5">
        <v>1.78E-2</v>
      </c>
      <c r="G395" t="s">
        <v>98</v>
      </c>
      <c r="H395" t="s">
        <v>49</v>
      </c>
      <c r="I395" t="s">
        <v>17</v>
      </c>
      <c r="J395" t="s">
        <v>18</v>
      </c>
      <c r="K395" t="s">
        <v>19</v>
      </c>
      <c r="L395" s="3">
        <v>8408585</v>
      </c>
      <c r="M395">
        <v>272</v>
      </c>
      <c r="N395" t="s">
        <v>20</v>
      </c>
    </row>
    <row r="396" spans="1:14" x14ac:dyDescent="0.25">
      <c r="A396" s="1">
        <v>43900</v>
      </c>
      <c r="B396" s="2">
        <v>0.59081018518518513</v>
      </c>
      <c r="C396" t="s">
        <v>80</v>
      </c>
      <c r="D396" s="3">
        <v>590888</v>
      </c>
      <c r="E396" s="4">
        <v>128.6</v>
      </c>
      <c r="F396" s="5">
        <v>7.0300000000000001E-2</v>
      </c>
      <c r="G396" t="s">
        <v>590</v>
      </c>
      <c r="H396" t="s">
        <v>57</v>
      </c>
      <c r="I396" t="s">
        <v>17</v>
      </c>
      <c r="J396" t="s">
        <v>18</v>
      </c>
      <c r="K396" t="s">
        <v>19</v>
      </c>
      <c r="L396" s="3">
        <v>8408585</v>
      </c>
      <c r="M396">
        <v>272</v>
      </c>
      <c r="N396" t="s">
        <v>20</v>
      </c>
    </row>
    <row r="397" spans="1:14" x14ac:dyDescent="0.25">
      <c r="A397" s="1">
        <v>43900</v>
      </c>
      <c r="B397" s="2">
        <v>0.61460648148148145</v>
      </c>
      <c r="C397" t="s">
        <v>80</v>
      </c>
      <c r="D397" s="3">
        <v>191800</v>
      </c>
      <c r="E397" s="4">
        <v>128.97</v>
      </c>
      <c r="F397" s="5">
        <v>2.2800000000000001E-2</v>
      </c>
      <c r="G397" t="s">
        <v>298</v>
      </c>
      <c r="H397" t="s">
        <v>60</v>
      </c>
      <c r="I397" t="s">
        <v>17</v>
      </c>
      <c r="J397" t="s">
        <v>18</v>
      </c>
      <c r="K397" t="s">
        <v>19</v>
      </c>
      <c r="L397" s="3">
        <v>8408585</v>
      </c>
      <c r="M397">
        <v>272</v>
      </c>
      <c r="N397" t="s">
        <v>20</v>
      </c>
    </row>
    <row r="398" spans="1:14" x14ac:dyDescent="0.25">
      <c r="A398" s="1">
        <v>43900</v>
      </c>
      <c r="B398" s="2">
        <v>0.64260416666666664</v>
      </c>
      <c r="C398" t="s">
        <v>80</v>
      </c>
      <c r="D398" s="3">
        <v>1150000</v>
      </c>
      <c r="E398" s="4">
        <v>129.53280000000001</v>
      </c>
      <c r="F398" s="5">
        <v>0.1368</v>
      </c>
      <c r="G398" t="s">
        <v>818</v>
      </c>
      <c r="H398" t="s">
        <v>16</v>
      </c>
      <c r="I398" t="s">
        <v>17</v>
      </c>
      <c r="J398" t="s">
        <v>18</v>
      </c>
      <c r="K398" t="s">
        <v>19</v>
      </c>
      <c r="L398" s="3">
        <v>8408585</v>
      </c>
      <c r="M398">
        <v>272</v>
      </c>
      <c r="N398" t="s">
        <v>20</v>
      </c>
    </row>
    <row r="399" spans="1:14" x14ac:dyDescent="0.25">
      <c r="A399" s="1">
        <v>43900</v>
      </c>
      <c r="B399" s="2">
        <v>0.61053240740740744</v>
      </c>
      <c r="C399" t="s">
        <v>636</v>
      </c>
      <c r="D399" s="3">
        <v>500000</v>
      </c>
      <c r="E399" s="4">
        <v>87.876999999999995</v>
      </c>
      <c r="F399" s="5">
        <v>37.843400000000003</v>
      </c>
      <c r="G399" t="s">
        <v>395</v>
      </c>
      <c r="H399" t="s">
        <v>49</v>
      </c>
      <c r="I399" t="s">
        <v>17</v>
      </c>
      <c r="L399" s="3">
        <v>13212</v>
      </c>
      <c r="M399">
        <v>1</v>
      </c>
      <c r="N399" t="s">
        <v>20</v>
      </c>
    </row>
    <row r="400" spans="1:14" x14ac:dyDescent="0.25">
      <c r="A400" s="1">
        <v>43900</v>
      </c>
      <c r="B400" s="2">
        <v>0.61089120370370364</v>
      </c>
      <c r="C400" t="s">
        <v>636</v>
      </c>
      <c r="D400" s="3">
        <v>299726</v>
      </c>
      <c r="E400" s="4">
        <v>87.876999999999995</v>
      </c>
      <c r="F400" s="5">
        <v>22.685300000000002</v>
      </c>
      <c r="G400" t="s">
        <v>190</v>
      </c>
      <c r="H400" t="s">
        <v>49</v>
      </c>
      <c r="I400" t="s">
        <v>17</v>
      </c>
      <c r="L400" s="3">
        <v>13212</v>
      </c>
      <c r="M400">
        <v>1</v>
      </c>
      <c r="N400" t="s">
        <v>20</v>
      </c>
    </row>
    <row r="401" spans="1:14" x14ac:dyDescent="0.25">
      <c r="A401" s="1">
        <v>43900</v>
      </c>
      <c r="B401" s="2">
        <v>0.37056712962962962</v>
      </c>
      <c r="C401" t="s">
        <v>144</v>
      </c>
      <c r="D401" s="3">
        <v>900000</v>
      </c>
      <c r="E401" s="4">
        <v>109.97</v>
      </c>
      <c r="F401" s="5">
        <v>0.9224</v>
      </c>
      <c r="G401" t="s">
        <v>145</v>
      </c>
      <c r="H401" t="s">
        <v>49</v>
      </c>
      <c r="I401" t="s">
        <v>17</v>
      </c>
      <c r="J401" t="s">
        <v>18</v>
      </c>
      <c r="K401" t="s">
        <v>19</v>
      </c>
      <c r="L401" s="3">
        <v>975702</v>
      </c>
      <c r="M401">
        <v>183</v>
      </c>
      <c r="N401" t="s">
        <v>20</v>
      </c>
    </row>
    <row r="402" spans="1:14" x14ac:dyDescent="0.25">
      <c r="A402" s="1">
        <v>43900</v>
      </c>
      <c r="B402" s="2">
        <v>0.56081018518518522</v>
      </c>
      <c r="C402" t="s">
        <v>144</v>
      </c>
      <c r="D402" s="3">
        <v>274300</v>
      </c>
      <c r="E402" s="4">
        <v>109.65</v>
      </c>
      <c r="F402" s="5">
        <v>0.28110000000000002</v>
      </c>
      <c r="G402" t="s">
        <v>40</v>
      </c>
      <c r="H402" t="s">
        <v>57</v>
      </c>
      <c r="I402" t="s">
        <v>17</v>
      </c>
      <c r="J402" t="s">
        <v>18</v>
      </c>
      <c r="K402" t="s">
        <v>19</v>
      </c>
      <c r="L402" s="3">
        <v>975702</v>
      </c>
      <c r="M402">
        <v>183</v>
      </c>
      <c r="N402" t="s">
        <v>20</v>
      </c>
    </row>
    <row r="403" spans="1:14" x14ac:dyDescent="0.25">
      <c r="A403" s="1">
        <v>43900</v>
      </c>
      <c r="B403" s="2">
        <v>0.56094907407407402</v>
      </c>
      <c r="C403" t="s">
        <v>144</v>
      </c>
      <c r="D403" s="3">
        <v>274700</v>
      </c>
      <c r="E403" s="4">
        <v>109.65</v>
      </c>
      <c r="F403" s="5">
        <v>0.28149999999999997</v>
      </c>
      <c r="G403" t="s">
        <v>40</v>
      </c>
      <c r="H403" t="s">
        <v>57</v>
      </c>
      <c r="I403" t="s">
        <v>17</v>
      </c>
      <c r="J403" t="s">
        <v>18</v>
      </c>
      <c r="K403" t="s">
        <v>19</v>
      </c>
      <c r="L403" s="3">
        <v>975702</v>
      </c>
      <c r="M403">
        <v>183</v>
      </c>
      <c r="N403" t="s">
        <v>20</v>
      </c>
    </row>
    <row r="404" spans="1:14" x14ac:dyDescent="0.25">
      <c r="A404" s="1">
        <v>43900</v>
      </c>
      <c r="B404" s="2">
        <v>0.63109953703703703</v>
      </c>
      <c r="C404" t="s">
        <v>144</v>
      </c>
      <c r="D404" s="3">
        <v>310143</v>
      </c>
      <c r="E404" s="4">
        <v>109.6426</v>
      </c>
      <c r="F404" s="5">
        <v>0.31790000000000002</v>
      </c>
      <c r="G404" t="s">
        <v>247</v>
      </c>
      <c r="H404" t="s">
        <v>25</v>
      </c>
      <c r="I404" t="s">
        <v>17</v>
      </c>
      <c r="J404" t="s">
        <v>18</v>
      </c>
      <c r="K404" t="s">
        <v>19</v>
      </c>
      <c r="L404" s="3">
        <v>975702</v>
      </c>
      <c r="M404">
        <v>183</v>
      </c>
      <c r="N404" t="s">
        <v>20</v>
      </c>
    </row>
    <row r="405" spans="1:14" x14ac:dyDescent="0.25">
      <c r="A405" s="1">
        <v>43900</v>
      </c>
      <c r="B405" s="2">
        <v>0.69196759259259266</v>
      </c>
      <c r="C405" t="s">
        <v>144</v>
      </c>
      <c r="D405" s="3">
        <v>1700000</v>
      </c>
      <c r="E405" s="4">
        <v>109.3626</v>
      </c>
      <c r="F405" s="5">
        <v>1.7423</v>
      </c>
      <c r="G405" t="s">
        <v>908</v>
      </c>
      <c r="H405" t="s">
        <v>16</v>
      </c>
      <c r="I405" t="s">
        <v>17</v>
      </c>
      <c r="J405" t="s">
        <v>18</v>
      </c>
      <c r="K405" t="s">
        <v>19</v>
      </c>
      <c r="L405" s="3">
        <v>975702</v>
      </c>
      <c r="M405">
        <v>183</v>
      </c>
      <c r="N405" t="s">
        <v>20</v>
      </c>
    </row>
    <row r="406" spans="1:14" x14ac:dyDescent="0.25">
      <c r="A406" s="1">
        <v>43900</v>
      </c>
      <c r="B406" s="2">
        <v>0.45925925925925926</v>
      </c>
      <c r="C406" t="s">
        <v>352</v>
      </c>
      <c r="D406" s="3">
        <v>109763</v>
      </c>
      <c r="E406" s="4">
        <v>298.05399999999997</v>
      </c>
      <c r="F406" s="5">
        <v>0.12640000000000001</v>
      </c>
      <c r="G406" t="s">
        <v>22</v>
      </c>
      <c r="H406" t="s">
        <v>25</v>
      </c>
      <c r="I406" t="s">
        <v>17</v>
      </c>
      <c r="J406" t="s">
        <v>18</v>
      </c>
      <c r="K406" t="s">
        <v>19</v>
      </c>
      <c r="L406" s="3">
        <v>868712</v>
      </c>
      <c r="M406">
        <v>52</v>
      </c>
      <c r="N406" t="s">
        <v>20</v>
      </c>
    </row>
    <row r="407" spans="1:14" x14ac:dyDescent="0.25">
      <c r="A407" s="1">
        <v>43900</v>
      </c>
      <c r="B407" s="2">
        <v>0.48621527777777779</v>
      </c>
      <c r="C407" t="s">
        <v>352</v>
      </c>
      <c r="D407" s="3">
        <v>137191</v>
      </c>
      <c r="E407" s="4">
        <v>298.05399999999997</v>
      </c>
      <c r="F407" s="5">
        <v>0.15790000000000001</v>
      </c>
      <c r="G407" t="s">
        <v>288</v>
      </c>
      <c r="H407" t="s">
        <v>25</v>
      </c>
      <c r="I407" t="s">
        <v>17</v>
      </c>
      <c r="J407" t="s">
        <v>18</v>
      </c>
      <c r="K407" t="s">
        <v>19</v>
      </c>
      <c r="L407" s="3">
        <v>868712</v>
      </c>
      <c r="M407">
        <v>52</v>
      </c>
      <c r="N407" t="s">
        <v>20</v>
      </c>
    </row>
    <row r="408" spans="1:14" x14ac:dyDescent="0.25">
      <c r="A408" s="1">
        <v>43900</v>
      </c>
      <c r="B408" s="2">
        <v>0.57467592592592587</v>
      </c>
      <c r="C408" t="s">
        <v>352</v>
      </c>
      <c r="D408" s="3">
        <v>109741</v>
      </c>
      <c r="E408" s="4">
        <v>298.05399999999997</v>
      </c>
      <c r="F408" s="5">
        <v>0.1263</v>
      </c>
      <c r="G408" t="s">
        <v>22</v>
      </c>
      <c r="H408" t="s">
        <v>25</v>
      </c>
      <c r="I408" t="s">
        <v>17</v>
      </c>
      <c r="J408" t="s">
        <v>18</v>
      </c>
      <c r="K408" t="s">
        <v>19</v>
      </c>
      <c r="L408" s="3">
        <v>868712</v>
      </c>
      <c r="M408">
        <v>52</v>
      </c>
      <c r="N408" t="s">
        <v>20</v>
      </c>
    </row>
    <row r="409" spans="1:14" x14ac:dyDescent="0.25">
      <c r="A409" s="1">
        <v>43900</v>
      </c>
      <c r="B409" s="2">
        <v>0.42344907407407412</v>
      </c>
      <c r="C409" t="s">
        <v>309</v>
      </c>
      <c r="D409" s="3">
        <v>202570</v>
      </c>
      <c r="E409" s="4">
        <v>101.61</v>
      </c>
      <c r="F409" s="5">
        <v>0.22320000000000001</v>
      </c>
      <c r="G409" t="s">
        <v>15</v>
      </c>
      <c r="H409" t="s">
        <v>60</v>
      </c>
      <c r="I409" t="s">
        <v>17</v>
      </c>
      <c r="L409" s="3">
        <v>907697</v>
      </c>
      <c r="M409">
        <v>130</v>
      </c>
      <c r="N409" t="s">
        <v>20</v>
      </c>
    </row>
    <row r="410" spans="1:14" x14ac:dyDescent="0.25">
      <c r="A410" s="1">
        <v>43900</v>
      </c>
      <c r="B410" s="2">
        <v>0.4274074074074074</v>
      </c>
      <c r="C410" t="s">
        <v>309</v>
      </c>
      <c r="D410" s="3">
        <v>286724</v>
      </c>
      <c r="E410" s="4">
        <v>101.6</v>
      </c>
      <c r="F410" s="5">
        <v>0.31590000000000001</v>
      </c>
      <c r="G410" t="s">
        <v>163</v>
      </c>
      <c r="H410" t="s">
        <v>16</v>
      </c>
      <c r="I410" t="s">
        <v>17</v>
      </c>
      <c r="L410" s="3">
        <v>907697</v>
      </c>
      <c r="M410">
        <v>130</v>
      </c>
      <c r="N410" t="s">
        <v>20</v>
      </c>
    </row>
    <row r="411" spans="1:14" x14ac:dyDescent="0.25">
      <c r="A411" s="1">
        <v>43900</v>
      </c>
      <c r="B411" s="2">
        <v>0.44664351851851852</v>
      </c>
      <c r="C411" t="s">
        <v>309</v>
      </c>
      <c r="D411" s="3">
        <v>135683</v>
      </c>
      <c r="E411" s="4">
        <v>101.62</v>
      </c>
      <c r="F411" s="5">
        <v>0.14949999999999999</v>
      </c>
      <c r="G411" t="s">
        <v>111</v>
      </c>
      <c r="H411" t="s">
        <v>16</v>
      </c>
      <c r="I411" t="s">
        <v>17</v>
      </c>
      <c r="L411" s="3">
        <v>907697</v>
      </c>
      <c r="M411">
        <v>130</v>
      </c>
      <c r="N411" t="s">
        <v>20</v>
      </c>
    </row>
    <row r="412" spans="1:14" x14ac:dyDescent="0.25">
      <c r="A412" s="1">
        <v>43900</v>
      </c>
      <c r="B412" s="2">
        <v>0.60155092592592596</v>
      </c>
      <c r="C412" t="s">
        <v>309</v>
      </c>
      <c r="D412" s="3">
        <v>162839</v>
      </c>
      <c r="E412" s="4">
        <v>101.62</v>
      </c>
      <c r="F412" s="5">
        <v>0.1794</v>
      </c>
      <c r="G412" t="s">
        <v>108</v>
      </c>
      <c r="H412" t="s">
        <v>16</v>
      </c>
      <c r="I412" t="s">
        <v>17</v>
      </c>
      <c r="L412" s="3">
        <v>907697</v>
      </c>
      <c r="M412">
        <v>130</v>
      </c>
      <c r="N412" t="s">
        <v>20</v>
      </c>
    </row>
    <row r="413" spans="1:14" x14ac:dyDescent="0.25">
      <c r="A413" s="1">
        <v>43900</v>
      </c>
      <c r="B413" s="2">
        <v>0.58248842592592587</v>
      </c>
      <c r="C413" t="s">
        <v>579</v>
      </c>
      <c r="D413" s="3">
        <v>846009</v>
      </c>
      <c r="E413" s="4">
        <v>27.15</v>
      </c>
      <c r="F413" s="5">
        <v>67.040199999999999</v>
      </c>
      <c r="G413" t="s">
        <v>403</v>
      </c>
      <c r="H413" t="s">
        <v>16</v>
      </c>
      <c r="I413" t="s">
        <v>17</v>
      </c>
      <c r="L413" s="3">
        <v>12619</v>
      </c>
      <c r="M413">
        <v>3</v>
      </c>
      <c r="N413" t="s">
        <v>20</v>
      </c>
    </row>
    <row r="414" spans="1:14" x14ac:dyDescent="0.25">
      <c r="A414" s="1">
        <v>43900</v>
      </c>
      <c r="B414" s="2">
        <v>0.58770833333333339</v>
      </c>
      <c r="C414" t="s">
        <v>584</v>
      </c>
      <c r="D414" s="3">
        <v>440294</v>
      </c>
      <c r="E414" s="4">
        <v>117.0162</v>
      </c>
      <c r="F414" s="5">
        <v>0.56369999999999998</v>
      </c>
      <c r="G414" t="s">
        <v>386</v>
      </c>
      <c r="H414" t="s">
        <v>57</v>
      </c>
      <c r="I414" t="s">
        <v>17</v>
      </c>
      <c r="J414" t="s">
        <v>18</v>
      </c>
      <c r="K414" t="s">
        <v>19</v>
      </c>
      <c r="L414" s="3">
        <v>781123</v>
      </c>
      <c r="M414">
        <v>73</v>
      </c>
      <c r="N414" t="s">
        <v>20</v>
      </c>
    </row>
    <row r="415" spans="1:14" x14ac:dyDescent="0.25">
      <c r="A415" s="1">
        <v>43900</v>
      </c>
      <c r="B415" s="2">
        <v>0.58918981481481481</v>
      </c>
      <c r="C415" t="s">
        <v>584</v>
      </c>
      <c r="D415" s="3">
        <v>1532679</v>
      </c>
      <c r="E415" s="4">
        <v>116.8334</v>
      </c>
      <c r="F415" s="5">
        <v>1.9621</v>
      </c>
      <c r="G415" t="s">
        <v>586</v>
      </c>
      <c r="H415" t="s">
        <v>25</v>
      </c>
      <c r="I415" t="s">
        <v>17</v>
      </c>
      <c r="J415" t="s">
        <v>18</v>
      </c>
      <c r="K415" t="s">
        <v>19</v>
      </c>
      <c r="L415" s="3">
        <v>781123</v>
      </c>
      <c r="M415">
        <v>73</v>
      </c>
      <c r="N415" t="s">
        <v>20</v>
      </c>
    </row>
    <row r="416" spans="1:14" x14ac:dyDescent="0.25">
      <c r="A416" s="1">
        <v>43900</v>
      </c>
      <c r="B416" s="2">
        <v>0.49372685185185183</v>
      </c>
      <c r="C416" t="s">
        <v>428</v>
      </c>
      <c r="D416" s="3">
        <v>119289</v>
      </c>
      <c r="E416" s="4">
        <v>116.47</v>
      </c>
      <c r="F416" s="5">
        <v>0.18310000000000001</v>
      </c>
      <c r="G416" t="s">
        <v>111</v>
      </c>
      <c r="H416" t="s">
        <v>16</v>
      </c>
      <c r="I416" t="s">
        <v>17</v>
      </c>
      <c r="J416" t="s">
        <v>18</v>
      </c>
      <c r="K416" t="s">
        <v>19</v>
      </c>
      <c r="L416" s="3">
        <v>651544</v>
      </c>
      <c r="M416">
        <v>130</v>
      </c>
      <c r="N416" t="s">
        <v>20</v>
      </c>
    </row>
    <row r="417" spans="1:14" x14ac:dyDescent="0.25">
      <c r="A417" s="1">
        <v>43900</v>
      </c>
      <c r="B417" s="2">
        <v>0.59843750000000007</v>
      </c>
      <c r="C417" t="s">
        <v>610</v>
      </c>
      <c r="D417" s="3">
        <v>444688</v>
      </c>
      <c r="E417" s="4">
        <v>29.41</v>
      </c>
      <c r="F417" s="5">
        <v>7.0801999999999996</v>
      </c>
      <c r="G417" t="s">
        <v>111</v>
      </c>
      <c r="H417" t="s">
        <v>16</v>
      </c>
      <c r="I417" t="s">
        <v>17</v>
      </c>
      <c r="J417" t="s">
        <v>18</v>
      </c>
      <c r="K417" t="s">
        <v>19</v>
      </c>
      <c r="L417" s="3">
        <v>62807</v>
      </c>
      <c r="M417">
        <v>3</v>
      </c>
      <c r="N417" t="s">
        <v>20</v>
      </c>
    </row>
    <row r="418" spans="1:14" x14ac:dyDescent="0.25">
      <c r="A418" s="1">
        <v>43900</v>
      </c>
      <c r="B418" s="2">
        <v>0.59094907407407404</v>
      </c>
      <c r="C418" t="s">
        <v>592</v>
      </c>
      <c r="D418" s="3">
        <v>2314785</v>
      </c>
      <c r="E418" s="4">
        <v>24.71</v>
      </c>
      <c r="F418" s="5">
        <v>91.377899999999997</v>
      </c>
      <c r="G418" t="s">
        <v>593</v>
      </c>
      <c r="H418" t="s">
        <v>60</v>
      </c>
      <c r="I418" t="s">
        <v>17</v>
      </c>
      <c r="L418" s="3">
        <v>25332</v>
      </c>
      <c r="M418">
        <v>23</v>
      </c>
      <c r="N418" t="s">
        <v>20</v>
      </c>
    </row>
    <row r="419" spans="1:14" x14ac:dyDescent="0.25">
      <c r="A419" s="1">
        <v>43900</v>
      </c>
      <c r="B419" s="2">
        <v>0.52135416666666667</v>
      </c>
      <c r="C419" t="s">
        <v>472</v>
      </c>
      <c r="D419" s="3">
        <v>259967</v>
      </c>
      <c r="E419" s="4">
        <v>50.18</v>
      </c>
      <c r="F419" s="5">
        <v>0.25140000000000001</v>
      </c>
      <c r="G419" t="s">
        <v>111</v>
      </c>
      <c r="H419" t="s">
        <v>16</v>
      </c>
      <c r="I419" t="s">
        <v>17</v>
      </c>
      <c r="J419" t="s">
        <v>18</v>
      </c>
      <c r="K419" t="s">
        <v>19</v>
      </c>
      <c r="L419" s="3">
        <v>1034044</v>
      </c>
      <c r="M419">
        <v>126</v>
      </c>
      <c r="N419" t="s">
        <v>20</v>
      </c>
    </row>
    <row r="420" spans="1:14" x14ac:dyDescent="0.25">
      <c r="A420" s="1">
        <v>43900</v>
      </c>
      <c r="B420" s="2">
        <v>0.52479166666666666</v>
      </c>
      <c r="C420" t="s">
        <v>472</v>
      </c>
      <c r="D420" s="3">
        <v>125823</v>
      </c>
      <c r="E420" s="4">
        <v>50.17</v>
      </c>
      <c r="F420" s="5">
        <v>0.1217</v>
      </c>
      <c r="G420" t="s">
        <v>220</v>
      </c>
      <c r="H420" t="s">
        <v>16</v>
      </c>
      <c r="I420" t="s">
        <v>17</v>
      </c>
      <c r="J420" t="s">
        <v>18</v>
      </c>
      <c r="K420" t="s">
        <v>19</v>
      </c>
      <c r="L420" s="3">
        <v>1034044</v>
      </c>
      <c r="M420">
        <v>126</v>
      </c>
      <c r="N420" t="s">
        <v>20</v>
      </c>
    </row>
    <row r="421" spans="1:14" x14ac:dyDescent="0.25">
      <c r="A421" s="1">
        <v>43900</v>
      </c>
      <c r="B421" s="2">
        <v>0.52285879629629628</v>
      </c>
      <c r="C421" t="s">
        <v>476</v>
      </c>
      <c r="D421" s="3">
        <v>463656</v>
      </c>
      <c r="E421" s="4">
        <v>24.61</v>
      </c>
      <c r="F421" s="5">
        <v>7.2443</v>
      </c>
      <c r="G421" t="s">
        <v>89</v>
      </c>
      <c r="H421" t="s">
        <v>16</v>
      </c>
      <c r="I421" t="s">
        <v>17</v>
      </c>
      <c r="L421" s="3">
        <v>64003</v>
      </c>
      <c r="M421">
        <v>3</v>
      </c>
      <c r="N421" t="s">
        <v>20</v>
      </c>
    </row>
    <row r="422" spans="1:14" x14ac:dyDescent="0.25">
      <c r="A422" s="1">
        <v>43900</v>
      </c>
      <c r="B422" s="2">
        <v>0.3784953703703704</v>
      </c>
      <c r="C422" t="s">
        <v>189</v>
      </c>
      <c r="D422" s="3">
        <v>182989</v>
      </c>
      <c r="E422" s="4">
        <v>27.46</v>
      </c>
      <c r="F422" s="5">
        <v>0.19550000000000001</v>
      </c>
      <c r="G422" t="s">
        <v>36</v>
      </c>
      <c r="H422" t="s">
        <v>57</v>
      </c>
      <c r="I422" t="s">
        <v>17</v>
      </c>
      <c r="J422" t="s">
        <v>18</v>
      </c>
      <c r="K422" t="s">
        <v>19</v>
      </c>
      <c r="L422" s="3">
        <v>935936</v>
      </c>
      <c r="M422">
        <v>119</v>
      </c>
      <c r="N422" t="s">
        <v>20</v>
      </c>
    </row>
    <row r="423" spans="1:14" x14ac:dyDescent="0.25">
      <c r="A423" s="1">
        <v>43900</v>
      </c>
      <c r="B423" s="2">
        <v>0.38195601851851851</v>
      </c>
      <c r="C423" t="s">
        <v>189</v>
      </c>
      <c r="D423" s="3">
        <v>441321</v>
      </c>
      <c r="E423" s="4">
        <v>27.52</v>
      </c>
      <c r="F423" s="5">
        <v>0.47149999999999997</v>
      </c>
      <c r="G423" t="s">
        <v>53</v>
      </c>
      <c r="H423" t="s">
        <v>57</v>
      </c>
      <c r="I423" t="s">
        <v>17</v>
      </c>
      <c r="J423" t="s">
        <v>18</v>
      </c>
      <c r="K423" t="s">
        <v>19</v>
      </c>
      <c r="L423" s="3">
        <v>935936</v>
      </c>
      <c r="M423">
        <v>119</v>
      </c>
      <c r="N423" t="s">
        <v>20</v>
      </c>
    </row>
    <row r="424" spans="1:14" x14ac:dyDescent="0.25">
      <c r="A424" s="1">
        <v>43900</v>
      </c>
      <c r="B424" s="2">
        <v>0.44723379629629628</v>
      </c>
      <c r="C424" t="s">
        <v>189</v>
      </c>
      <c r="D424" s="3">
        <v>626607</v>
      </c>
      <c r="E424" s="4">
        <v>27.03</v>
      </c>
      <c r="F424" s="5">
        <v>0.66949999999999998</v>
      </c>
      <c r="G424" t="s">
        <v>108</v>
      </c>
      <c r="H424" t="s">
        <v>57</v>
      </c>
      <c r="I424" t="s">
        <v>17</v>
      </c>
      <c r="J424" t="s">
        <v>18</v>
      </c>
      <c r="K424" t="s">
        <v>19</v>
      </c>
      <c r="L424" s="3">
        <v>935936</v>
      </c>
      <c r="M424">
        <v>119</v>
      </c>
      <c r="N424" t="s">
        <v>20</v>
      </c>
    </row>
    <row r="425" spans="1:14" x14ac:dyDescent="0.25">
      <c r="A425" s="1">
        <v>43900</v>
      </c>
      <c r="B425" s="2">
        <v>0.58194444444444449</v>
      </c>
      <c r="C425" t="s">
        <v>189</v>
      </c>
      <c r="D425" s="3">
        <v>317058</v>
      </c>
      <c r="E425" s="4">
        <v>27.28</v>
      </c>
      <c r="F425" s="5">
        <v>0.33879999999999999</v>
      </c>
      <c r="G425" t="s">
        <v>233</v>
      </c>
      <c r="H425" t="s">
        <v>16</v>
      </c>
      <c r="I425" t="s">
        <v>17</v>
      </c>
      <c r="J425" t="s">
        <v>18</v>
      </c>
      <c r="K425" t="s">
        <v>19</v>
      </c>
      <c r="L425" s="3">
        <v>935936</v>
      </c>
      <c r="M425">
        <v>119</v>
      </c>
      <c r="N425" t="s">
        <v>20</v>
      </c>
    </row>
    <row r="426" spans="1:14" x14ac:dyDescent="0.25">
      <c r="A426" s="1">
        <v>43900</v>
      </c>
      <c r="B426" s="2">
        <v>0.60909722222222229</v>
      </c>
      <c r="C426" t="s">
        <v>189</v>
      </c>
      <c r="D426" s="3">
        <v>400250</v>
      </c>
      <c r="E426" s="4">
        <v>27.59</v>
      </c>
      <c r="F426" s="5">
        <v>0.42759999999999998</v>
      </c>
      <c r="G426" t="s">
        <v>89</v>
      </c>
      <c r="H426" t="s">
        <v>60</v>
      </c>
      <c r="I426" t="s">
        <v>17</v>
      </c>
      <c r="J426" t="s">
        <v>18</v>
      </c>
      <c r="K426" t="s">
        <v>19</v>
      </c>
      <c r="L426" s="3">
        <v>935936</v>
      </c>
      <c r="M426">
        <v>119</v>
      </c>
      <c r="N426" t="s">
        <v>20</v>
      </c>
    </row>
    <row r="427" spans="1:14" x14ac:dyDescent="0.25">
      <c r="A427" s="1">
        <v>43900</v>
      </c>
      <c r="B427" s="2">
        <v>0.40351851851851855</v>
      </c>
      <c r="C427" t="s">
        <v>278</v>
      </c>
      <c r="D427" s="3">
        <v>3578913</v>
      </c>
      <c r="E427" s="4">
        <v>13.14</v>
      </c>
      <c r="F427" s="5">
        <v>5.0132000000000003</v>
      </c>
      <c r="G427" t="s">
        <v>279</v>
      </c>
      <c r="H427" t="s">
        <v>60</v>
      </c>
      <c r="I427" t="s">
        <v>17</v>
      </c>
      <c r="L427" s="3">
        <v>713891</v>
      </c>
      <c r="M427">
        <v>102</v>
      </c>
      <c r="N427" t="s">
        <v>20</v>
      </c>
    </row>
    <row r="428" spans="1:14" x14ac:dyDescent="0.25">
      <c r="A428" s="1">
        <v>43900</v>
      </c>
      <c r="B428" s="2">
        <v>0.51174768518518521</v>
      </c>
      <c r="C428" t="s">
        <v>278</v>
      </c>
      <c r="D428" s="3">
        <v>393527</v>
      </c>
      <c r="E428" s="4">
        <v>13.09</v>
      </c>
      <c r="F428" s="5">
        <v>0.55120000000000002</v>
      </c>
      <c r="G428" t="s">
        <v>104</v>
      </c>
      <c r="H428" t="s">
        <v>16</v>
      </c>
      <c r="I428" t="s">
        <v>17</v>
      </c>
      <c r="L428" s="3">
        <v>713891</v>
      </c>
      <c r="M428">
        <v>102</v>
      </c>
      <c r="N428" t="s">
        <v>20</v>
      </c>
    </row>
    <row r="429" spans="1:14" x14ac:dyDescent="0.25">
      <c r="A429" s="1">
        <v>43900</v>
      </c>
      <c r="B429" s="2">
        <v>0.58761574074074074</v>
      </c>
      <c r="C429" t="s">
        <v>278</v>
      </c>
      <c r="D429" s="3">
        <v>1213825</v>
      </c>
      <c r="E429" s="4">
        <v>13.16</v>
      </c>
      <c r="F429" s="5">
        <v>1.7002999999999999</v>
      </c>
      <c r="G429" t="s">
        <v>59</v>
      </c>
      <c r="H429" t="s">
        <v>16</v>
      </c>
      <c r="I429" t="s">
        <v>17</v>
      </c>
      <c r="L429" s="3">
        <v>713891</v>
      </c>
      <c r="M429">
        <v>102</v>
      </c>
      <c r="N429" t="s">
        <v>20</v>
      </c>
    </row>
    <row r="430" spans="1:14" x14ac:dyDescent="0.25">
      <c r="A430" s="1">
        <v>43900</v>
      </c>
      <c r="B430" s="2">
        <v>0.5791087962962963</v>
      </c>
      <c r="C430" t="s">
        <v>569</v>
      </c>
      <c r="D430" s="3">
        <v>387000</v>
      </c>
      <c r="E430" s="4">
        <v>32.29</v>
      </c>
      <c r="F430" s="5">
        <v>31.525300000000001</v>
      </c>
      <c r="G430" t="s">
        <v>53</v>
      </c>
      <c r="H430" t="s">
        <v>16</v>
      </c>
      <c r="I430" t="s">
        <v>17</v>
      </c>
      <c r="J430" t="s">
        <v>18</v>
      </c>
      <c r="K430" t="s">
        <v>19</v>
      </c>
      <c r="L430" s="3">
        <v>12275</v>
      </c>
      <c r="M430">
        <v>1</v>
      </c>
      <c r="N430" t="s">
        <v>20</v>
      </c>
    </row>
    <row r="431" spans="1:14" x14ac:dyDescent="0.25">
      <c r="A431" s="1">
        <v>43900</v>
      </c>
      <c r="B431" s="2">
        <v>0.49430555555555555</v>
      </c>
      <c r="C431" t="s">
        <v>432</v>
      </c>
      <c r="D431" s="3">
        <v>406768</v>
      </c>
      <c r="E431" s="4">
        <v>34.96</v>
      </c>
      <c r="F431" s="5">
        <v>0.1222</v>
      </c>
      <c r="G431" t="s">
        <v>225</v>
      </c>
      <c r="H431" t="s">
        <v>57</v>
      </c>
      <c r="I431" t="s">
        <v>17</v>
      </c>
      <c r="J431" t="s">
        <v>18</v>
      </c>
      <c r="K431" t="s">
        <v>19</v>
      </c>
      <c r="L431" s="3">
        <v>3327940</v>
      </c>
      <c r="M431">
        <v>454</v>
      </c>
      <c r="N431" t="s">
        <v>20</v>
      </c>
    </row>
    <row r="432" spans="1:14" x14ac:dyDescent="0.25">
      <c r="A432" s="1">
        <v>43900</v>
      </c>
      <c r="B432" s="2">
        <v>0.37819444444444444</v>
      </c>
      <c r="C432" t="s">
        <v>185</v>
      </c>
      <c r="D432" s="3">
        <v>355765</v>
      </c>
      <c r="E432" s="4">
        <v>14.28</v>
      </c>
      <c r="F432" s="5">
        <v>0.14829999999999999</v>
      </c>
      <c r="G432" t="s">
        <v>36</v>
      </c>
      <c r="H432" t="s">
        <v>100</v>
      </c>
      <c r="I432" t="s">
        <v>17</v>
      </c>
      <c r="J432" t="s">
        <v>18</v>
      </c>
      <c r="K432" t="s">
        <v>19</v>
      </c>
      <c r="L432" s="3">
        <v>2398955</v>
      </c>
      <c r="M432">
        <v>380</v>
      </c>
      <c r="N432" t="s">
        <v>20</v>
      </c>
    </row>
    <row r="433" spans="1:14" x14ac:dyDescent="0.25">
      <c r="A433" s="1">
        <v>43900</v>
      </c>
      <c r="B433" s="2">
        <v>0.58459490740740738</v>
      </c>
      <c r="C433" t="s">
        <v>185</v>
      </c>
      <c r="D433" s="3">
        <v>636034</v>
      </c>
      <c r="E433" s="4">
        <v>14.28</v>
      </c>
      <c r="F433" s="5">
        <v>0.2651</v>
      </c>
      <c r="G433" t="s">
        <v>115</v>
      </c>
      <c r="H433" t="s">
        <v>57</v>
      </c>
      <c r="I433" t="s">
        <v>17</v>
      </c>
      <c r="J433" t="s">
        <v>18</v>
      </c>
      <c r="K433" t="s">
        <v>19</v>
      </c>
      <c r="L433" s="3">
        <v>2398955</v>
      </c>
      <c r="M433">
        <v>380</v>
      </c>
      <c r="N433" t="s">
        <v>20</v>
      </c>
    </row>
    <row r="434" spans="1:14" x14ac:dyDescent="0.25">
      <c r="A434" s="1">
        <v>43900</v>
      </c>
      <c r="B434" s="2">
        <v>0.45399305555555558</v>
      </c>
      <c r="C434" t="s">
        <v>351</v>
      </c>
      <c r="D434" s="3">
        <v>728690</v>
      </c>
      <c r="E434" s="4">
        <v>40.340000000000003</v>
      </c>
      <c r="F434" s="5">
        <v>16.1021</v>
      </c>
      <c r="G434" t="s">
        <v>163</v>
      </c>
      <c r="H434" t="s">
        <v>49</v>
      </c>
      <c r="I434" t="s">
        <v>17</v>
      </c>
      <c r="J434" t="s">
        <v>18</v>
      </c>
      <c r="K434" t="s">
        <v>19</v>
      </c>
      <c r="L434" s="3">
        <v>45254</v>
      </c>
      <c r="M434">
        <v>5</v>
      </c>
      <c r="N434" t="s">
        <v>20</v>
      </c>
    </row>
    <row r="435" spans="1:14" x14ac:dyDescent="0.25">
      <c r="A435" s="1">
        <v>43900</v>
      </c>
      <c r="B435" s="2">
        <v>0.51129629629629625</v>
      </c>
      <c r="C435" t="s">
        <v>457</v>
      </c>
      <c r="D435" s="3">
        <v>218186</v>
      </c>
      <c r="E435" s="4">
        <v>29.04</v>
      </c>
      <c r="F435" s="5">
        <v>0.4793</v>
      </c>
      <c r="G435" t="s">
        <v>220</v>
      </c>
      <c r="H435" t="s">
        <v>16</v>
      </c>
      <c r="I435" t="s">
        <v>17</v>
      </c>
      <c r="L435" s="3">
        <v>455213</v>
      </c>
      <c r="M435">
        <v>89</v>
      </c>
      <c r="N435" t="s">
        <v>20</v>
      </c>
    </row>
    <row r="436" spans="1:14" x14ac:dyDescent="0.25">
      <c r="A436" s="1">
        <v>43900</v>
      </c>
      <c r="B436" s="2">
        <v>0.59758101851851853</v>
      </c>
      <c r="C436" t="s">
        <v>608</v>
      </c>
      <c r="D436" s="3">
        <v>257566</v>
      </c>
      <c r="E436" s="4">
        <v>55.77</v>
      </c>
      <c r="F436" s="5">
        <v>4.7953999999999999</v>
      </c>
      <c r="G436" t="s">
        <v>225</v>
      </c>
      <c r="H436" t="s">
        <v>16</v>
      </c>
      <c r="I436" t="s">
        <v>17</v>
      </c>
      <c r="J436" t="s">
        <v>18</v>
      </c>
      <c r="K436" t="s">
        <v>19</v>
      </c>
      <c r="L436" s="3">
        <v>53710</v>
      </c>
      <c r="M436">
        <v>7</v>
      </c>
      <c r="N436" t="s">
        <v>20</v>
      </c>
    </row>
    <row r="437" spans="1:14" x14ac:dyDescent="0.25">
      <c r="A437" s="1">
        <v>43900</v>
      </c>
      <c r="B437" s="2">
        <v>0.61570601851851847</v>
      </c>
      <c r="C437" t="s">
        <v>647</v>
      </c>
      <c r="D437" s="3">
        <v>176130</v>
      </c>
      <c r="E437" s="4">
        <v>89.58</v>
      </c>
      <c r="F437" s="5">
        <v>0.1656</v>
      </c>
      <c r="G437" t="s">
        <v>59</v>
      </c>
      <c r="H437" t="s">
        <v>16</v>
      </c>
      <c r="I437" t="s">
        <v>17</v>
      </c>
      <c r="J437" t="s">
        <v>18</v>
      </c>
      <c r="K437" t="s">
        <v>19</v>
      </c>
      <c r="L437" s="3">
        <v>1063803</v>
      </c>
      <c r="M437">
        <v>150</v>
      </c>
      <c r="N437" t="s">
        <v>20</v>
      </c>
    </row>
    <row r="438" spans="1:14" x14ac:dyDescent="0.25">
      <c r="A438" s="1">
        <v>43900</v>
      </c>
      <c r="B438" s="2">
        <v>0.51744212962962965</v>
      </c>
      <c r="C438" t="s">
        <v>465</v>
      </c>
      <c r="D438" s="3">
        <v>186785</v>
      </c>
      <c r="E438" s="4">
        <v>28.59</v>
      </c>
      <c r="F438" s="5">
        <v>0.79190000000000005</v>
      </c>
      <c r="G438" t="s">
        <v>269</v>
      </c>
      <c r="H438" t="s">
        <v>60</v>
      </c>
      <c r="I438" t="s">
        <v>17</v>
      </c>
      <c r="L438" s="3">
        <v>235854</v>
      </c>
      <c r="M438">
        <v>28</v>
      </c>
      <c r="N438" t="s">
        <v>20</v>
      </c>
    </row>
    <row r="439" spans="1:14" x14ac:dyDescent="0.25">
      <c r="A439" s="1">
        <v>43900</v>
      </c>
      <c r="B439" s="2">
        <v>0.57428240740740744</v>
      </c>
      <c r="C439" t="s">
        <v>465</v>
      </c>
      <c r="D439" s="3">
        <v>256029</v>
      </c>
      <c r="E439" s="4">
        <v>29</v>
      </c>
      <c r="F439" s="5">
        <v>1.0854999999999999</v>
      </c>
      <c r="G439" t="s">
        <v>62</v>
      </c>
      <c r="H439" t="s">
        <v>16</v>
      </c>
      <c r="I439" t="s">
        <v>17</v>
      </c>
      <c r="L439" s="3">
        <v>235854</v>
      </c>
      <c r="M439">
        <v>28</v>
      </c>
      <c r="N439" t="s">
        <v>20</v>
      </c>
    </row>
    <row r="440" spans="1:14" x14ac:dyDescent="0.25">
      <c r="A440" s="1">
        <v>43900</v>
      </c>
      <c r="B440" s="2">
        <v>0.65232638888888894</v>
      </c>
      <c r="C440" t="s">
        <v>838</v>
      </c>
      <c r="D440" s="3">
        <v>498764</v>
      </c>
      <c r="E440" s="4">
        <v>22.6739</v>
      </c>
      <c r="F440" s="5">
        <v>1.9927999999999999</v>
      </c>
      <c r="G440" t="s">
        <v>89</v>
      </c>
      <c r="H440" t="s">
        <v>16</v>
      </c>
      <c r="I440" t="s">
        <v>17</v>
      </c>
      <c r="J440" t="s">
        <v>18</v>
      </c>
      <c r="K440" t="s">
        <v>19</v>
      </c>
      <c r="L440" s="3">
        <v>250281</v>
      </c>
      <c r="M440">
        <v>12</v>
      </c>
      <c r="N440" t="s">
        <v>20</v>
      </c>
    </row>
    <row r="441" spans="1:14" x14ac:dyDescent="0.25">
      <c r="A441" s="1">
        <v>43900</v>
      </c>
      <c r="B441" s="2">
        <v>0.60594907407407406</v>
      </c>
      <c r="C441" t="s">
        <v>627</v>
      </c>
      <c r="D441" s="3">
        <v>1265130</v>
      </c>
      <c r="E441" s="4">
        <v>24.78</v>
      </c>
      <c r="F441" s="5">
        <v>3.0977999999999999</v>
      </c>
      <c r="G441" t="s">
        <v>158</v>
      </c>
      <c r="H441" t="s">
        <v>60</v>
      </c>
      <c r="I441" t="s">
        <v>17</v>
      </c>
      <c r="L441" s="3">
        <v>408391</v>
      </c>
      <c r="M441">
        <v>93</v>
      </c>
      <c r="N441">
        <v>20120810</v>
      </c>
    </row>
    <row r="442" spans="1:14" x14ac:dyDescent="0.25">
      <c r="A442" s="1">
        <v>43900</v>
      </c>
      <c r="B442" s="2">
        <v>0.55249999999999999</v>
      </c>
      <c r="C442" t="s">
        <v>526</v>
      </c>
      <c r="D442" s="3">
        <v>269485</v>
      </c>
      <c r="E442" s="4">
        <v>20.53</v>
      </c>
      <c r="F442" s="5">
        <v>0</v>
      </c>
      <c r="G442" t="s">
        <v>133</v>
      </c>
      <c r="H442" t="s">
        <v>16</v>
      </c>
      <c r="L442" s="3"/>
    </row>
    <row r="443" spans="1:14" x14ac:dyDescent="0.25">
      <c r="A443" s="1">
        <v>43900</v>
      </c>
      <c r="B443" s="2">
        <v>0.54692129629629627</v>
      </c>
      <c r="C443" t="s">
        <v>517</v>
      </c>
      <c r="D443" s="3">
        <v>385102</v>
      </c>
      <c r="E443" s="4">
        <v>47.42</v>
      </c>
      <c r="F443" s="5">
        <v>1.9173</v>
      </c>
      <c r="G443" t="s">
        <v>32</v>
      </c>
      <c r="H443" t="s">
        <v>57</v>
      </c>
      <c r="I443" t="s">
        <v>17</v>
      </c>
      <c r="J443" t="s">
        <v>18</v>
      </c>
      <c r="K443" t="s">
        <v>19</v>
      </c>
      <c r="L443" s="3">
        <v>200859</v>
      </c>
      <c r="M443">
        <v>14</v>
      </c>
      <c r="N443" t="s">
        <v>20</v>
      </c>
    </row>
    <row r="444" spans="1:14" x14ac:dyDescent="0.25">
      <c r="A444" s="1">
        <v>43900</v>
      </c>
      <c r="B444" s="2">
        <v>0.58163194444444444</v>
      </c>
      <c r="C444" t="s">
        <v>517</v>
      </c>
      <c r="D444" s="3">
        <v>106500</v>
      </c>
      <c r="E444" s="4">
        <v>48.8</v>
      </c>
      <c r="F444" s="5">
        <v>0.5302</v>
      </c>
      <c r="G444" t="s">
        <v>104</v>
      </c>
      <c r="H444" t="s">
        <v>16</v>
      </c>
      <c r="I444" t="s">
        <v>17</v>
      </c>
      <c r="J444" t="s">
        <v>18</v>
      </c>
      <c r="K444" t="s">
        <v>19</v>
      </c>
      <c r="L444" s="3">
        <v>200859</v>
      </c>
      <c r="M444">
        <v>14</v>
      </c>
      <c r="N444" t="s">
        <v>20</v>
      </c>
    </row>
    <row r="445" spans="1:14" x14ac:dyDescent="0.25">
      <c r="A445" s="1">
        <v>43900</v>
      </c>
      <c r="B445" s="2">
        <v>0.42407407407407405</v>
      </c>
      <c r="C445" t="s">
        <v>311</v>
      </c>
      <c r="D445" s="3">
        <v>102078</v>
      </c>
      <c r="E445" s="4">
        <v>95.48</v>
      </c>
      <c r="F445" s="5">
        <v>0.28029999999999999</v>
      </c>
      <c r="G445" t="s">
        <v>255</v>
      </c>
      <c r="H445" t="s">
        <v>16</v>
      </c>
      <c r="I445" t="s">
        <v>17</v>
      </c>
      <c r="J445" t="s">
        <v>18</v>
      </c>
      <c r="K445" t="s">
        <v>19</v>
      </c>
      <c r="L445" s="3">
        <v>364213</v>
      </c>
      <c r="M445">
        <v>146</v>
      </c>
      <c r="N445" t="s">
        <v>20</v>
      </c>
    </row>
    <row r="446" spans="1:14" x14ac:dyDescent="0.25">
      <c r="A446" s="1">
        <v>43900</v>
      </c>
      <c r="B446" s="2">
        <v>0.46098379629629632</v>
      </c>
      <c r="C446" t="s">
        <v>357</v>
      </c>
      <c r="D446" s="3">
        <v>154069</v>
      </c>
      <c r="E446" s="4">
        <v>35.68</v>
      </c>
      <c r="F446" s="5">
        <v>8.4277999999999995</v>
      </c>
      <c r="G446" t="s">
        <v>127</v>
      </c>
      <c r="H446" t="s">
        <v>16</v>
      </c>
      <c r="I446" t="s">
        <v>17</v>
      </c>
      <c r="J446" t="s">
        <v>18</v>
      </c>
      <c r="K446" t="s">
        <v>19</v>
      </c>
      <c r="L446" s="3">
        <v>18281</v>
      </c>
      <c r="M446">
        <v>5</v>
      </c>
      <c r="N446" t="s">
        <v>20</v>
      </c>
    </row>
    <row r="447" spans="1:14" x14ac:dyDescent="0.25">
      <c r="A447" s="1">
        <v>43900</v>
      </c>
      <c r="B447" s="2">
        <v>0.49591435185185184</v>
      </c>
      <c r="C447" t="s">
        <v>436</v>
      </c>
      <c r="D447" s="3">
        <v>240036</v>
      </c>
      <c r="E447" s="4">
        <v>23.36</v>
      </c>
      <c r="F447" s="5">
        <v>0.25359999999999999</v>
      </c>
      <c r="G447" t="s">
        <v>170</v>
      </c>
      <c r="H447" t="s">
        <v>60</v>
      </c>
      <c r="I447" t="s">
        <v>17</v>
      </c>
      <c r="L447" s="3">
        <v>946414</v>
      </c>
      <c r="M447">
        <v>242</v>
      </c>
      <c r="N447" t="s">
        <v>20</v>
      </c>
    </row>
    <row r="448" spans="1:14" x14ac:dyDescent="0.25">
      <c r="A448" s="1">
        <v>43900</v>
      </c>
      <c r="B448" s="2">
        <v>0.56982638888888892</v>
      </c>
      <c r="C448" t="s">
        <v>436</v>
      </c>
      <c r="D448" s="3">
        <v>290548</v>
      </c>
      <c r="E448" s="4">
        <v>23.45</v>
      </c>
      <c r="F448" s="5">
        <v>0.307</v>
      </c>
      <c r="G448" t="s">
        <v>182</v>
      </c>
      <c r="H448" t="s">
        <v>49</v>
      </c>
      <c r="I448" t="s">
        <v>17</v>
      </c>
      <c r="L448" s="3">
        <v>946414</v>
      </c>
      <c r="M448">
        <v>242</v>
      </c>
      <c r="N448" t="s">
        <v>20</v>
      </c>
    </row>
    <row r="449" spans="1:14" x14ac:dyDescent="0.25">
      <c r="A449" s="1">
        <v>43900</v>
      </c>
      <c r="B449" s="2">
        <v>0.57719907407407411</v>
      </c>
      <c r="C449" t="s">
        <v>436</v>
      </c>
      <c r="D449" s="3">
        <v>962748</v>
      </c>
      <c r="E449" s="4">
        <v>23.55</v>
      </c>
      <c r="F449" s="5">
        <v>1.0173000000000001</v>
      </c>
      <c r="G449" t="s">
        <v>403</v>
      </c>
      <c r="H449" t="s">
        <v>60</v>
      </c>
      <c r="I449" t="s">
        <v>17</v>
      </c>
      <c r="L449" s="3">
        <v>946414</v>
      </c>
      <c r="M449">
        <v>242</v>
      </c>
      <c r="N449" t="s">
        <v>20</v>
      </c>
    </row>
    <row r="450" spans="1:14" x14ac:dyDescent="0.25">
      <c r="A450" s="1">
        <v>43900</v>
      </c>
      <c r="B450" s="2">
        <v>0.58101851851851849</v>
      </c>
      <c r="C450" t="s">
        <v>436</v>
      </c>
      <c r="D450" s="3">
        <v>452347</v>
      </c>
      <c r="E450" s="4">
        <v>23.54</v>
      </c>
      <c r="F450" s="5">
        <v>0.47799999999999998</v>
      </c>
      <c r="G450" t="s">
        <v>79</v>
      </c>
      <c r="H450" t="s">
        <v>57</v>
      </c>
      <c r="I450" t="s">
        <v>17</v>
      </c>
      <c r="L450" s="3">
        <v>946414</v>
      </c>
      <c r="M450">
        <v>242</v>
      </c>
      <c r="N450" t="s">
        <v>20</v>
      </c>
    </row>
    <row r="451" spans="1:14" x14ac:dyDescent="0.25">
      <c r="A451" s="1">
        <v>43900</v>
      </c>
      <c r="B451" s="2">
        <v>0.59538194444444448</v>
      </c>
      <c r="C451" t="s">
        <v>436</v>
      </c>
      <c r="D451" s="3">
        <v>715007</v>
      </c>
      <c r="E451" s="4">
        <v>23.59</v>
      </c>
      <c r="F451" s="5">
        <v>0.75549999999999995</v>
      </c>
      <c r="G451" t="s">
        <v>108</v>
      </c>
      <c r="H451" t="s">
        <v>57</v>
      </c>
      <c r="I451" t="s">
        <v>17</v>
      </c>
      <c r="L451" s="3">
        <v>946414</v>
      </c>
      <c r="M451">
        <v>242</v>
      </c>
      <c r="N451" t="s">
        <v>20</v>
      </c>
    </row>
    <row r="452" spans="1:14" x14ac:dyDescent="0.25">
      <c r="A452" s="1">
        <v>43900</v>
      </c>
      <c r="B452" s="2">
        <v>0.60927083333333332</v>
      </c>
      <c r="C452" t="s">
        <v>436</v>
      </c>
      <c r="D452" s="3">
        <v>1417247</v>
      </c>
      <c r="E452" s="4">
        <v>23.79</v>
      </c>
      <c r="F452" s="5">
        <v>1.4975000000000001</v>
      </c>
      <c r="G452" t="s">
        <v>135</v>
      </c>
      <c r="H452" t="s">
        <v>73</v>
      </c>
      <c r="I452" t="s">
        <v>17</v>
      </c>
      <c r="L452" s="3">
        <v>946414</v>
      </c>
      <c r="M452">
        <v>242</v>
      </c>
      <c r="N452" t="s">
        <v>20</v>
      </c>
    </row>
    <row r="453" spans="1:14" x14ac:dyDescent="0.25">
      <c r="A453" s="1">
        <v>43900</v>
      </c>
      <c r="B453" s="2">
        <v>0.37513888888888891</v>
      </c>
      <c r="C453" t="s">
        <v>169</v>
      </c>
      <c r="D453" s="3">
        <v>196700</v>
      </c>
      <c r="E453" s="4">
        <v>28.47</v>
      </c>
      <c r="F453" s="5">
        <v>8.6900000000000005E-2</v>
      </c>
      <c r="G453" t="s">
        <v>170</v>
      </c>
      <c r="H453" t="s">
        <v>16</v>
      </c>
      <c r="I453" t="s">
        <v>17</v>
      </c>
      <c r="L453" s="3">
        <v>2263528</v>
      </c>
      <c r="M453">
        <v>598</v>
      </c>
      <c r="N453" t="s">
        <v>20</v>
      </c>
    </row>
    <row r="454" spans="1:14" x14ac:dyDescent="0.25">
      <c r="A454" s="1">
        <v>43900</v>
      </c>
      <c r="B454" s="2">
        <v>0.56530092592592596</v>
      </c>
      <c r="C454" t="s">
        <v>169</v>
      </c>
      <c r="D454" s="3">
        <v>494025</v>
      </c>
      <c r="E454" s="4">
        <v>28.06</v>
      </c>
      <c r="F454" s="5">
        <v>0.21829999999999999</v>
      </c>
      <c r="G454" t="s">
        <v>111</v>
      </c>
      <c r="H454" t="s">
        <v>16</v>
      </c>
      <c r="I454" t="s">
        <v>17</v>
      </c>
      <c r="L454" s="3">
        <v>2263528</v>
      </c>
      <c r="M454">
        <v>598</v>
      </c>
      <c r="N454" t="s">
        <v>20</v>
      </c>
    </row>
    <row r="455" spans="1:14" x14ac:dyDescent="0.25">
      <c r="A455" s="1">
        <v>43900</v>
      </c>
      <c r="B455" s="2">
        <v>0.57054398148148155</v>
      </c>
      <c r="C455" t="s">
        <v>169</v>
      </c>
      <c r="D455" s="3">
        <v>218341</v>
      </c>
      <c r="E455" s="4">
        <v>28.1</v>
      </c>
      <c r="F455" s="5">
        <v>9.6500000000000002E-2</v>
      </c>
      <c r="G455" t="s">
        <v>245</v>
      </c>
      <c r="H455" t="s">
        <v>57</v>
      </c>
      <c r="I455" t="s">
        <v>17</v>
      </c>
      <c r="L455" s="3">
        <v>2263528</v>
      </c>
      <c r="M455">
        <v>598</v>
      </c>
      <c r="N455" t="s">
        <v>20</v>
      </c>
    </row>
    <row r="456" spans="1:14" x14ac:dyDescent="0.25">
      <c r="A456" s="1">
        <v>43900</v>
      </c>
      <c r="B456" s="2">
        <v>0.57645833333333341</v>
      </c>
      <c r="C456" t="s">
        <v>169</v>
      </c>
      <c r="D456" s="3">
        <v>811004</v>
      </c>
      <c r="E456" s="4">
        <v>28.33</v>
      </c>
      <c r="F456" s="5">
        <v>0.35830000000000001</v>
      </c>
      <c r="G456" t="s">
        <v>403</v>
      </c>
      <c r="H456" t="s">
        <v>57</v>
      </c>
      <c r="I456" t="s">
        <v>17</v>
      </c>
      <c r="L456" s="3">
        <v>2263528</v>
      </c>
      <c r="M456">
        <v>598</v>
      </c>
      <c r="N456" t="s">
        <v>20</v>
      </c>
    </row>
    <row r="457" spans="1:14" x14ac:dyDescent="0.25">
      <c r="A457" s="1">
        <v>43900</v>
      </c>
      <c r="B457" s="2">
        <v>0.59152777777777776</v>
      </c>
      <c r="C457" t="s">
        <v>169</v>
      </c>
      <c r="D457" s="3">
        <v>207123</v>
      </c>
      <c r="E457" s="4">
        <v>28.39</v>
      </c>
      <c r="F457" s="5">
        <v>9.1499999999999998E-2</v>
      </c>
      <c r="G457" t="s">
        <v>148</v>
      </c>
      <c r="H457" t="s">
        <v>16</v>
      </c>
      <c r="I457" t="s">
        <v>17</v>
      </c>
      <c r="L457" s="3">
        <v>2263528</v>
      </c>
      <c r="M457">
        <v>598</v>
      </c>
      <c r="N457" t="s">
        <v>20</v>
      </c>
    </row>
    <row r="458" spans="1:14" x14ac:dyDescent="0.25">
      <c r="A458" s="1">
        <v>43900</v>
      </c>
      <c r="B458" s="2">
        <v>0.59256944444444448</v>
      </c>
      <c r="C458" t="s">
        <v>169</v>
      </c>
      <c r="D458" s="3">
        <v>248040</v>
      </c>
      <c r="E458" s="4">
        <v>28.39</v>
      </c>
      <c r="F458" s="5">
        <v>0.1096</v>
      </c>
      <c r="G458" t="s">
        <v>165</v>
      </c>
      <c r="H458" t="s">
        <v>60</v>
      </c>
      <c r="I458" t="s">
        <v>17</v>
      </c>
      <c r="L458" s="3">
        <v>2263528</v>
      </c>
      <c r="M458">
        <v>598</v>
      </c>
      <c r="N458" t="s">
        <v>20</v>
      </c>
    </row>
    <row r="459" spans="1:14" x14ac:dyDescent="0.25">
      <c r="A459" s="1">
        <v>43900</v>
      </c>
      <c r="B459" s="2">
        <v>0.60962962962962963</v>
      </c>
      <c r="C459" t="s">
        <v>169</v>
      </c>
      <c r="D459" s="3">
        <v>1260238</v>
      </c>
      <c r="E459" s="4">
        <v>28.39</v>
      </c>
      <c r="F459" s="5">
        <v>0.55679999999999996</v>
      </c>
      <c r="G459" t="s">
        <v>274</v>
      </c>
      <c r="H459" t="s">
        <v>57</v>
      </c>
      <c r="I459" t="s">
        <v>17</v>
      </c>
      <c r="L459" s="3">
        <v>2263528</v>
      </c>
      <c r="M459">
        <v>598</v>
      </c>
      <c r="N459" t="s">
        <v>20</v>
      </c>
    </row>
    <row r="460" spans="1:14" x14ac:dyDescent="0.25">
      <c r="A460" s="1">
        <v>43900</v>
      </c>
      <c r="B460" s="2">
        <v>0.44896990740740739</v>
      </c>
      <c r="C460" t="s">
        <v>338</v>
      </c>
      <c r="D460" s="3">
        <v>102408</v>
      </c>
      <c r="E460" s="4">
        <v>84.48</v>
      </c>
      <c r="F460" s="5">
        <v>0.32440000000000002</v>
      </c>
      <c r="G460" t="s">
        <v>233</v>
      </c>
      <c r="H460" t="s">
        <v>16</v>
      </c>
      <c r="I460" t="s">
        <v>17</v>
      </c>
      <c r="L460" s="3">
        <v>315686</v>
      </c>
      <c r="M460">
        <v>97</v>
      </c>
      <c r="N460" t="s">
        <v>20</v>
      </c>
    </row>
    <row r="461" spans="1:14" x14ac:dyDescent="0.25">
      <c r="A461" s="1">
        <v>43900</v>
      </c>
      <c r="B461" s="2">
        <v>0.61327546296296298</v>
      </c>
      <c r="C461" t="s">
        <v>338</v>
      </c>
      <c r="D461" s="3">
        <v>163923</v>
      </c>
      <c r="E461" s="4">
        <v>87.02</v>
      </c>
      <c r="F461" s="5">
        <v>0.51929999999999998</v>
      </c>
      <c r="G461" t="s">
        <v>225</v>
      </c>
      <c r="H461" t="s">
        <v>60</v>
      </c>
      <c r="I461" t="s">
        <v>17</v>
      </c>
      <c r="L461" s="3">
        <v>315686</v>
      </c>
      <c r="M461">
        <v>97</v>
      </c>
      <c r="N461" t="s">
        <v>20</v>
      </c>
    </row>
    <row r="462" spans="1:14" x14ac:dyDescent="0.25">
      <c r="A462" s="1">
        <v>43900</v>
      </c>
      <c r="B462" s="2">
        <v>0.58060185185185187</v>
      </c>
      <c r="C462" t="s">
        <v>574</v>
      </c>
      <c r="D462" s="3">
        <v>145569</v>
      </c>
      <c r="E462" s="4">
        <v>40.58</v>
      </c>
      <c r="F462" s="5">
        <v>0.27900000000000003</v>
      </c>
      <c r="G462" t="s">
        <v>50</v>
      </c>
      <c r="H462" t="s">
        <v>60</v>
      </c>
      <c r="I462" t="s">
        <v>17</v>
      </c>
      <c r="J462" t="s">
        <v>18</v>
      </c>
      <c r="K462" t="s">
        <v>19</v>
      </c>
      <c r="L462" s="3">
        <v>521693</v>
      </c>
      <c r="M462">
        <v>129</v>
      </c>
      <c r="N462" t="s">
        <v>20</v>
      </c>
    </row>
    <row r="463" spans="1:14" x14ac:dyDescent="0.25">
      <c r="A463" s="1">
        <v>43900</v>
      </c>
      <c r="B463" s="2">
        <v>0.59890046296296295</v>
      </c>
      <c r="C463" t="s">
        <v>574</v>
      </c>
      <c r="D463" s="3">
        <v>128070</v>
      </c>
      <c r="E463" s="4">
        <v>41.18</v>
      </c>
      <c r="F463" s="5">
        <v>0.2455</v>
      </c>
      <c r="G463" t="s">
        <v>64</v>
      </c>
      <c r="H463" t="s">
        <v>60</v>
      </c>
      <c r="I463" t="s">
        <v>17</v>
      </c>
      <c r="J463" t="s">
        <v>18</v>
      </c>
      <c r="K463" t="s">
        <v>19</v>
      </c>
      <c r="L463" s="3">
        <v>521693</v>
      </c>
      <c r="M463">
        <v>129</v>
      </c>
      <c r="N463" t="s">
        <v>20</v>
      </c>
    </row>
    <row r="464" spans="1:14" x14ac:dyDescent="0.25">
      <c r="A464" s="1">
        <v>43900</v>
      </c>
      <c r="B464" s="2">
        <v>0.57960648148148153</v>
      </c>
      <c r="C464" t="s">
        <v>573</v>
      </c>
      <c r="D464" s="3">
        <v>235064</v>
      </c>
      <c r="E464" s="4">
        <v>49.7</v>
      </c>
      <c r="F464" s="5">
        <v>0.67610000000000003</v>
      </c>
      <c r="G464" t="s">
        <v>89</v>
      </c>
      <c r="H464" t="s">
        <v>60</v>
      </c>
      <c r="I464" t="s">
        <v>17</v>
      </c>
      <c r="L464" s="3">
        <v>347689</v>
      </c>
      <c r="M464">
        <v>111</v>
      </c>
      <c r="N464" t="s">
        <v>20</v>
      </c>
    </row>
    <row r="465" spans="1:14" x14ac:dyDescent="0.25">
      <c r="A465" s="1">
        <v>43900</v>
      </c>
      <c r="B465" s="2">
        <v>0.59826388888888882</v>
      </c>
      <c r="C465" t="s">
        <v>573</v>
      </c>
      <c r="D465" s="3">
        <v>313065</v>
      </c>
      <c r="E465" s="4">
        <v>50.19</v>
      </c>
      <c r="F465" s="5">
        <v>0.90039999999999998</v>
      </c>
      <c r="G465" t="s">
        <v>59</v>
      </c>
      <c r="H465" t="s">
        <v>49</v>
      </c>
      <c r="I465" t="s">
        <v>17</v>
      </c>
      <c r="L465" s="3">
        <v>347689</v>
      </c>
      <c r="M465">
        <v>111</v>
      </c>
      <c r="N465" t="s">
        <v>20</v>
      </c>
    </row>
    <row r="466" spans="1:14" x14ac:dyDescent="0.25">
      <c r="A466" s="1">
        <v>43900</v>
      </c>
      <c r="B466" s="2">
        <v>0.4820949074074074</v>
      </c>
      <c r="C466" t="s">
        <v>397</v>
      </c>
      <c r="D466" s="3">
        <v>144225</v>
      </c>
      <c r="E466" s="4">
        <v>51.47</v>
      </c>
      <c r="F466" s="5">
        <v>0.1981</v>
      </c>
      <c r="G466" t="s">
        <v>62</v>
      </c>
      <c r="H466" t="s">
        <v>16</v>
      </c>
      <c r="I466" t="s">
        <v>17</v>
      </c>
      <c r="J466" t="s">
        <v>18</v>
      </c>
      <c r="K466" t="s">
        <v>19</v>
      </c>
      <c r="L466" s="3">
        <v>728021</v>
      </c>
      <c r="M466">
        <v>102</v>
      </c>
      <c r="N466" t="s">
        <v>20</v>
      </c>
    </row>
    <row r="467" spans="1:14" x14ac:dyDescent="0.25">
      <c r="A467" s="1">
        <v>43900</v>
      </c>
      <c r="B467" s="2">
        <v>0.57199074074074074</v>
      </c>
      <c r="C467" t="s">
        <v>397</v>
      </c>
      <c r="D467" s="3">
        <v>841531</v>
      </c>
      <c r="E467" s="4">
        <v>51.42</v>
      </c>
      <c r="F467" s="5">
        <v>1.1558999999999999</v>
      </c>
      <c r="G467" t="s">
        <v>395</v>
      </c>
      <c r="H467" t="s">
        <v>60</v>
      </c>
      <c r="I467" t="s">
        <v>17</v>
      </c>
      <c r="J467" t="s">
        <v>18</v>
      </c>
      <c r="K467" t="s">
        <v>19</v>
      </c>
      <c r="L467" s="3">
        <v>728021</v>
      </c>
      <c r="M467">
        <v>102</v>
      </c>
      <c r="N467" t="s">
        <v>20</v>
      </c>
    </row>
    <row r="468" spans="1:14" x14ac:dyDescent="0.25">
      <c r="A468" s="1">
        <v>43900</v>
      </c>
      <c r="B468" s="2">
        <v>0.52324074074074078</v>
      </c>
      <c r="C468" t="s">
        <v>478</v>
      </c>
      <c r="D468" s="3">
        <v>590137</v>
      </c>
      <c r="E468" s="4">
        <v>58.22</v>
      </c>
      <c r="F468" s="5">
        <v>1.5105</v>
      </c>
      <c r="G468" t="s">
        <v>247</v>
      </c>
      <c r="H468" t="s">
        <v>60</v>
      </c>
      <c r="I468" t="s">
        <v>17</v>
      </c>
      <c r="J468" t="s">
        <v>18</v>
      </c>
      <c r="K468" t="s">
        <v>19</v>
      </c>
      <c r="L468" s="3">
        <v>390680</v>
      </c>
      <c r="M468">
        <v>85</v>
      </c>
      <c r="N468" t="s">
        <v>20</v>
      </c>
    </row>
    <row r="469" spans="1:14" x14ac:dyDescent="0.25">
      <c r="A469" s="1">
        <v>43900</v>
      </c>
      <c r="B469" s="2">
        <v>0.57320601851851849</v>
      </c>
      <c r="C469" t="s">
        <v>478</v>
      </c>
      <c r="D469" s="3">
        <v>254607</v>
      </c>
      <c r="E469" s="4">
        <v>58</v>
      </c>
      <c r="F469" s="5">
        <v>0.65169999999999995</v>
      </c>
      <c r="G469" t="s">
        <v>225</v>
      </c>
      <c r="H469" t="s">
        <v>100</v>
      </c>
      <c r="I469" t="s">
        <v>17</v>
      </c>
      <c r="J469" t="s">
        <v>18</v>
      </c>
      <c r="K469" t="s">
        <v>19</v>
      </c>
      <c r="L469" s="3">
        <v>390680</v>
      </c>
      <c r="M469">
        <v>85</v>
      </c>
      <c r="N469" t="s">
        <v>20</v>
      </c>
    </row>
    <row r="470" spans="1:14" x14ac:dyDescent="0.25">
      <c r="A470" s="1">
        <v>43900</v>
      </c>
      <c r="B470" s="2">
        <v>0.44782407407407404</v>
      </c>
      <c r="C470" t="s">
        <v>333</v>
      </c>
      <c r="D470" s="3">
        <v>150240</v>
      </c>
      <c r="E470" s="4">
        <v>48.5</v>
      </c>
      <c r="F470" s="5">
        <v>0.48020000000000002</v>
      </c>
      <c r="G470" t="s">
        <v>216</v>
      </c>
      <c r="H470" t="s">
        <v>57</v>
      </c>
      <c r="I470" t="s">
        <v>17</v>
      </c>
      <c r="L470" s="3">
        <v>312855</v>
      </c>
      <c r="M470">
        <v>117</v>
      </c>
      <c r="N470" t="s">
        <v>20</v>
      </c>
    </row>
    <row r="471" spans="1:14" x14ac:dyDescent="0.25">
      <c r="A471" s="1">
        <v>43900</v>
      </c>
      <c r="B471" s="2">
        <v>0.59984953703703703</v>
      </c>
      <c r="C471" t="s">
        <v>333</v>
      </c>
      <c r="D471" s="3">
        <v>370719</v>
      </c>
      <c r="E471" s="4">
        <v>50.49</v>
      </c>
      <c r="F471" s="5">
        <v>1.1850000000000001</v>
      </c>
      <c r="G471" t="s">
        <v>32</v>
      </c>
      <c r="H471" t="s">
        <v>25</v>
      </c>
      <c r="I471" t="s">
        <v>17</v>
      </c>
      <c r="L471" s="3">
        <v>312855</v>
      </c>
      <c r="M471">
        <v>117</v>
      </c>
      <c r="N471" t="s">
        <v>20</v>
      </c>
    </row>
    <row r="472" spans="1:14" x14ac:dyDescent="0.25">
      <c r="A472" s="1">
        <v>43900</v>
      </c>
      <c r="B472" s="2">
        <v>0.61821759259259257</v>
      </c>
      <c r="C472" t="s">
        <v>333</v>
      </c>
      <c r="D472" s="3">
        <v>329286</v>
      </c>
      <c r="E472" s="4">
        <v>50.59</v>
      </c>
      <c r="F472" s="5">
        <v>1.0525</v>
      </c>
      <c r="G472" t="s">
        <v>108</v>
      </c>
      <c r="H472" t="s">
        <v>16</v>
      </c>
      <c r="I472" t="s">
        <v>17</v>
      </c>
      <c r="L472" s="3">
        <v>312855</v>
      </c>
      <c r="M472">
        <v>117</v>
      </c>
      <c r="N472" t="s">
        <v>20</v>
      </c>
    </row>
    <row r="473" spans="1:14" x14ac:dyDescent="0.25">
      <c r="A473" s="1">
        <v>43900</v>
      </c>
      <c r="B473" s="2">
        <v>0.35792824074074076</v>
      </c>
      <c r="C473" t="s">
        <v>61</v>
      </c>
      <c r="D473" s="3">
        <v>110031</v>
      </c>
      <c r="E473" s="4">
        <v>67.84</v>
      </c>
      <c r="F473" s="5">
        <v>0.125</v>
      </c>
      <c r="G473" t="s">
        <v>62</v>
      </c>
      <c r="H473" t="s">
        <v>16</v>
      </c>
      <c r="I473" t="s">
        <v>17</v>
      </c>
      <c r="L473" s="3">
        <v>880346</v>
      </c>
      <c r="M473">
        <v>255</v>
      </c>
      <c r="N473" t="s">
        <v>20</v>
      </c>
    </row>
    <row r="474" spans="1:14" x14ac:dyDescent="0.25">
      <c r="A474" s="1">
        <v>43900</v>
      </c>
      <c r="B474" s="2">
        <v>0.44828703703703704</v>
      </c>
      <c r="C474" t="s">
        <v>61</v>
      </c>
      <c r="D474" s="3">
        <v>116647</v>
      </c>
      <c r="E474" s="4">
        <v>65.89</v>
      </c>
      <c r="F474" s="5">
        <v>0.13250000000000001</v>
      </c>
      <c r="G474" t="s">
        <v>262</v>
      </c>
      <c r="H474" t="s">
        <v>16</v>
      </c>
      <c r="I474" t="s">
        <v>17</v>
      </c>
      <c r="L474" s="3">
        <v>880346</v>
      </c>
      <c r="M474">
        <v>255</v>
      </c>
      <c r="N474" t="s">
        <v>20</v>
      </c>
    </row>
    <row r="475" spans="1:14" x14ac:dyDescent="0.25">
      <c r="A475" s="1">
        <v>43900</v>
      </c>
      <c r="B475" s="2">
        <v>0.45063657407407409</v>
      </c>
      <c r="C475" t="s">
        <v>344</v>
      </c>
      <c r="D475" s="3">
        <v>169615</v>
      </c>
      <c r="E475" s="4">
        <v>50.62</v>
      </c>
      <c r="F475" s="5">
        <v>0.21360000000000001</v>
      </c>
      <c r="G475" t="s">
        <v>325</v>
      </c>
      <c r="H475" t="s">
        <v>60</v>
      </c>
      <c r="I475" t="s">
        <v>17</v>
      </c>
      <c r="J475" t="s">
        <v>18</v>
      </c>
      <c r="K475" t="s">
        <v>19</v>
      </c>
      <c r="L475" s="3">
        <v>793947</v>
      </c>
      <c r="M475">
        <v>163</v>
      </c>
      <c r="N475">
        <v>20021106</v>
      </c>
    </row>
    <row r="476" spans="1:14" x14ac:dyDescent="0.25">
      <c r="A476" s="1">
        <v>43900</v>
      </c>
      <c r="B476" s="2">
        <v>0.4513888888888889</v>
      </c>
      <c r="C476" t="s">
        <v>346</v>
      </c>
      <c r="D476" s="3">
        <v>258296</v>
      </c>
      <c r="E476" s="4">
        <v>32.04</v>
      </c>
      <c r="F476" s="5">
        <v>5.4199999999999998E-2</v>
      </c>
      <c r="G476" t="s">
        <v>347</v>
      </c>
      <c r="H476" t="s">
        <v>57</v>
      </c>
      <c r="I476" t="s">
        <v>17</v>
      </c>
      <c r="J476" t="s">
        <v>18</v>
      </c>
      <c r="K476" t="s">
        <v>19</v>
      </c>
      <c r="L476" s="3">
        <v>4762200</v>
      </c>
      <c r="M476">
        <v>41</v>
      </c>
      <c r="N476">
        <v>20060215</v>
      </c>
    </row>
    <row r="477" spans="1:14" x14ac:dyDescent="0.25">
      <c r="A477" s="1">
        <v>43900</v>
      </c>
      <c r="B477" s="2">
        <v>0.4767824074074074</v>
      </c>
      <c r="C477" t="s">
        <v>346</v>
      </c>
      <c r="D477" s="3">
        <v>181883</v>
      </c>
      <c r="E477" s="4">
        <v>31.79</v>
      </c>
      <c r="F477" s="5">
        <v>3.8199999999999998E-2</v>
      </c>
      <c r="G477" t="s">
        <v>251</v>
      </c>
      <c r="H477" t="s">
        <v>60</v>
      </c>
      <c r="I477" t="s">
        <v>17</v>
      </c>
      <c r="J477" t="s">
        <v>18</v>
      </c>
      <c r="K477" t="s">
        <v>19</v>
      </c>
      <c r="L477" s="3">
        <v>4762200</v>
      </c>
      <c r="M477">
        <v>41</v>
      </c>
      <c r="N477">
        <v>20060215</v>
      </c>
    </row>
    <row r="478" spans="1:14" x14ac:dyDescent="0.25">
      <c r="A478" s="1">
        <v>43900</v>
      </c>
      <c r="B478" s="2">
        <v>0.56990740740740742</v>
      </c>
      <c r="C478" t="s">
        <v>346</v>
      </c>
      <c r="D478" s="3">
        <v>179333</v>
      </c>
      <c r="E478" s="4">
        <v>31.41</v>
      </c>
      <c r="F478" s="5">
        <v>3.7699999999999997E-2</v>
      </c>
      <c r="G478" t="s">
        <v>170</v>
      </c>
      <c r="H478" t="s">
        <v>60</v>
      </c>
      <c r="I478" t="s">
        <v>17</v>
      </c>
      <c r="J478" t="s">
        <v>18</v>
      </c>
      <c r="K478" t="s">
        <v>19</v>
      </c>
      <c r="L478" s="3">
        <v>4762200</v>
      </c>
      <c r="M478">
        <v>41</v>
      </c>
      <c r="N478">
        <v>20060215</v>
      </c>
    </row>
    <row r="479" spans="1:14" x14ac:dyDescent="0.25">
      <c r="A479" s="1">
        <v>43900</v>
      </c>
      <c r="B479" s="2">
        <v>0.4975</v>
      </c>
      <c r="C479" t="s">
        <v>441</v>
      </c>
      <c r="D479" s="3">
        <v>559281</v>
      </c>
      <c r="E479" s="4">
        <v>88.9</v>
      </c>
      <c r="F479" s="5">
        <v>0.96519999999999995</v>
      </c>
      <c r="G479" t="s">
        <v>125</v>
      </c>
      <c r="H479" t="s">
        <v>57</v>
      </c>
      <c r="I479" t="s">
        <v>17</v>
      </c>
      <c r="J479" t="s">
        <v>18</v>
      </c>
      <c r="K479" t="s">
        <v>19</v>
      </c>
      <c r="L479" s="3">
        <v>579434</v>
      </c>
      <c r="M479">
        <v>184</v>
      </c>
      <c r="N479" t="s">
        <v>20</v>
      </c>
    </row>
    <row r="480" spans="1:14" x14ac:dyDescent="0.25">
      <c r="A480" s="1">
        <v>43900</v>
      </c>
      <c r="B480" s="2">
        <v>0.59114583333333337</v>
      </c>
      <c r="C480" t="s">
        <v>596</v>
      </c>
      <c r="D480" s="3">
        <v>249334</v>
      </c>
      <c r="E480" s="4">
        <v>26.83</v>
      </c>
      <c r="F480" s="5">
        <v>7.4099999999999999E-2</v>
      </c>
      <c r="G480" t="s">
        <v>214</v>
      </c>
      <c r="H480" t="s">
        <v>49</v>
      </c>
      <c r="I480" t="s">
        <v>17</v>
      </c>
      <c r="J480" t="s">
        <v>331</v>
      </c>
      <c r="K480" t="s">
        <v>19</v>
      </c>
      <c r="L480" s="3">
        <v>3366552</v>
      </c>
      <c r="M480">
        <v>78</v>
      </c>
      <c r="N480" t="s">
        <v>20</v>
      </c>
    </row>
    <row r="481" spans="1:14" x14ac:dyDescent="0.25">
      <c r="A481" s="1">
        <v>43900</v>
      </c>
      <c r="B481" s="2">
        <v>0.41401620370370368</v>
      </c>
      <c r="C481" t="s">
        <v>289</v>
      </c>
      <c r="D481" s="3">
        <v>116928</v>
      </c>
      <c r="E481" s="4">
        <v>49.64</v>
      </c>
      <c r="F481" s="5">
        <v>0.3805</v>
      </c>
      <c r="G481" t="s">
        <v>148</v>
      </c>
      <c r="H481" t="s">
        <v>49</v>
      </c>
      <c r="I481" t="s">
        <v>17</v>
      </c>
      <c r="J481" t="s">
        <v>18</v>
      </c>
      <c r="K481" t="s">
        <v>19</v>
      </c>
      <c r="L481" s="3">
        <v>307339</v>
      </c>
      <c r="M481">
        <v>75</v>
      </c>
      <c r="N481">
        <v>20030307</v>
      </c>
    </row>
    <row r="482" spans="1:14" x14ac:dyDescent="0.25">
      <c r="A482" s="1">
        <v>43900</v>
      </c>
      <c r="B482" s="2">
        <v>0.50973379629629634</v>
      </c>
      <c r="C482" t="s">
        <v>289</v>
      </c>
      <c r="D482" s="3">
        <v>218314</v>
      </c>
      <c r="E482" s="4">
        <v>49.59</v>
      </c>
      <c r="F482" s="5">
        <v>0.71030000000000004</v>
      </c>
      <c r="G482" t="s">
        <v>79</v>
      </c>
      <c r="H482" t="s">
        <v>16</v>
      </c>
      <c r="I482" t="s">
        <v>17</v>
      </c>
      <c r="J482" t="s">
        <v>18</v>
      </c>
      <c r="K482" t="s">
        <v>19</v>
      </c>
      <c r="L482" s="3">
        <v>307339</v>
      </c>
      <c r="M482">
        <v>75</v>
      </c>
      <c r="N482">
        <v>20030307</v>
      </c>
    </row>
    <row r="483" spans="1:14" x14ac:dyDescent="0.25">
      <c r="A483" s="1">
        <v>43900</v>
      </c>
      <c r="B483" s="2">
        <v>0.3871296296296296</v>
      </c>
      <c r="C483" t="s">
        <v>234</v>
      </c>
      <c r="D483" s="3">
        <v>131472</v>
      </c>
      <c r="E483" s="4">
        <v>110.95</v>
      </c>
      <c r="F483" s="5">
        <v>6.7900000000000002E-2</v>
      </c>
      <c r="G483" t="s">
        <v>225</v>
      </c>
      <c r="H483" t="s">
        <v>73</v>
      </c>
      <c r="I483" t="s">
        <v>17</v>
      </c>
      <c r="J483" t="s">
        <v>18</v>
      </c>
      <c r="K483" t="s">
        <v>19</v>
      </c>
      <c r="L483" s="3">
        <v>1936838</v>
      </c>
      <c r="M483">
        <v>195</v>
      </c>
      <c r="N483" t="s">
        <v>20</v>
      </c>
    </row>
    <row r="484" spans="1:14" x14ac:dyDescent="0.25">
      <c r="A484" s="1">
        <v>43900</v>
      </c>
      <c r="B484" s="2">
        <v>0.41725694444444444</v>
      </c>
      <c r="C484" t="s">
        <v>234</v>
      </c>
      <c r="D484" s="3">
        <v>102062</v>
      </c>
      <c r="E484" s="4">
        <v>110.91</v>
      </c>
      <c r="F484" s="5">
        <v>5.2699999999999997E-2</v>
      </c>
      <c r="G484" t="s">
        <v>89</v>
      </c>
      <c r="H484" t="s">
        <v>57</v>
      </c>
      <c r="I484" t="s">
        <v>17</v>
      </c>
      <c r="J484" t="s">
        <v>18</v>
      </c>
      <c r="K484" t="s">
        <v>19</v>
      </c>
      <c r="L484" s="3">
        <v>1936838</v>
      </c>
      <c r="M484">
        <v>195</v>
      </c>
      <c r="N484" t="s">
        <v>20</v>
      </c>
    </row>
    <row r="485" spans="1:14" x14ac:dyDescent="0.25">
      <c r="A485" s="1">
        <v>43900</v>
      </c>
      <c r="B485" s="2">
        <v>0.44142361111111111</v>
      </c>
      <c r="C485" t="s">
        <v>234</v>
      </c>
      <c r="D485" s="3">
        <v>1915486</v>
      </c>
      <c r="E485" s="4">
        <v>110.94</v>
      </c>
      <c r="F485" s="5">
        <v>0.98899999999999999</v>
      </c>
      <c r="G485" t="s">
        <v>329</v>
      </c>
      <c r="H485" t="s">
        <v>60</v>
      </c>
      <c r="I485" t="s">
        <v>17</v>
      </c>
      <c r="J485" t="s">
        <v>18</v>
      </c>
      <c r="K485" t="s">
        <v>19</v>
      </c>
      <c r="L485" s="3">
        <v>1936838</v>
      </c>
      <c r="M485">
        <v>195</v>
      </c>
      <c r="N485" t="s">
        <v>20</v>
      </c>
    </row>
    <row r="486" spans="1:14" x14ac:dyDescent="0.25">
      <c r="A486" s="1">
        <v>43900</v>
      </c>
      <c r="B486" s="2">
        <v>0.44592592592592589</v>
      </c>
      <c r="C486" t="s">
        <v>234</v>
      </c>
      <c r="D486" s="3">
        <v>2011100</v>
      </c>
      <c r="E486" s="4">
        <v>110.93</v>
      </c>
      <c r="F486" s="5">
        <v>1.0383</v>
      </c>
      <c r="G486" t="s">
        <v>332</v>
      </c>
      <c r="H486" t="s">
        <v>60</v>
      </c>
      <c r="I486" t="s">
        <v>17</v>
      </c>
      <c r="J486" t="s">
        <v>18</v>
      </c>
      <c r="K486" t="s">
        <v>19</v>
      </c>
      <c r="L486" s="3">
        <v>1936838</v>
      </c>
      <c r="M486">
        <v>195</v>
      </c>
      <c r="N486" t="s">
        <v>20</v>
      </c>
    </row>
    <row r="487" spans="1:14" x14ac:dyDescent="0.25">
      <c r="A487" s="1">
        <v>43900</v>
      </c>
      <c r="B487" s="2">
        <v>0.39975694444444443</v>
      </c>
      <c r="C487" t="s">
        <v>264</v>
      </c>
      <c r="D487" s="3">
        <v>110185</v>
      </c>
      <c r="E487" s="4">
        <v>86.29</v>
      </c>
      <c r="F487" s="5">
        <v>5.7200000000000001E-2</v>
      </c>
      <c r="G487" t="s">
        <v>228</v>
      </c>
      <c r="H487" t="s">
        <v>16</v>
      </c>
      <c r="I487" t="s">
        <v>17</v>
      </c>
      <c r="J487" t="s">
        <v>18</v>
      </c>
      <c r="K487" t="s">
        <v>19</v>
      </c>
      <c r="L487" s="3">
        <v>1925846</v>
      </c>
      <c r="M487">
        <v>208</v>
      </c>
      <c r="N487" t="s">
        <v>20</v>
      </c>
    </row>
    <row r="488" spans="1:14" x14ac:dyDescent="0.25">
      <c r="A488" s="1">
        <v>43900</v>
      </c>
      <c r="B488" s="2">
        <v>0.42350694444444442</v>
      </c>
      <c r="C488" t="s">
        <v>264</v>
      </c>
      <c r="D488" s="3">
        <v>1006597</v>
      </c>
      <c r="E488" s="4">
        <v>86.32</v>
      </c>
      <c r="F488" s="5">
        <v>0.52270000000000005</v>
      </c>
      <c r="G488" t="s">
        <v>310</v>
      </c>
      <c r="H488" t="s">
        <v>60</v>
      </c>
      <c r="I488" t="s">
        <v>17</v>
      </c>
      <c r="J488" t="s">
        <v>18</v>
      </c>
      <c r="K488" t="s">
        <v>19</v>
      </c>
      <c r="L488" s="3">
        <v>1925846</v>
      </c>
      <c r="M488">
        <v>208</v>
      </c>
      <c r="N488" t="s">
        <v>20</v>
      </c>
    </row>
    <row r="489" spans="1:14" x14ac:dyDescent="0.25">
      <c r="A489" s="1">
        <v>43900</v>
      </c>
      <c r="B489" s="2">
        <v>0.45004629629629633</v>
      </c>
      <c r="C489" t="s">
        <v>264</v>
      </c>
      <c r="D489" s="3">
        <v>972194</v>
      </c>
      <c r="E489" s="4">
        <v>86.33</v>
      </c>
      <c r="F489" s="5">
        <v>0.50480000000000003</v>
      </c>
      <c r="G489" t="s">
        <v>341</v>
      </c>
      <c r="H489" t="s">
        <v>16</v>
      </c>
      <c r="I489" t="s">
        <v>17</v>
      </c>
      <c r="J489" t="s">
        <v>18</v>
      </c>
      <c r="K489" t="s">
        <v>19</v>
      </c>
      <c r="L489" s="3">
        <v>1925846</v>
      </c>
      <c r="M489">
        <v>208</v>
      </c>
      <c r="N489" t="s">
        <v>20</v>
      </c>
    </row>
    <row r="490" spans="1:14" x14ac:dyDescent="0.25">
      <c r="A490" s="1">
        <v>43900</v>
      </c>
      <c r="B490" s="2">
        <v>0.45009259259259254</v>
      </c>
      <c r="C490" t="s">
        <v>264</v>
      </c>
      <c r="D490" s="3">
        <v>1196504</v>
      </c>
      <c r="E490" s="4">
        <v>86.34</v>
      </c>
      <c r="F490" s="5">
        <v>0.62129999999999996</v>
      </c>
      <c r="G490" t="s">
        <v>342</v>
      </c>
      <c r="H490" t="s">
        <v>60</v>
      </c>
      <c r="I490" t="s">
        <v>17</v>
      </c>
      <c r="J490" t="s">
        <v>18</v>
      </c>
      <c r="K490" t="s">
        <v>19</v>
      </c>
      <c r="L490" s="3">
        <v>1925846</v>
      </c>
      <c r="M490">
        <v>208</v>
      </c>
      <c r="N490" t="s">
        <v>20</v>
      </c>
    </row>
    <row r="491" spans="1:14" x14ac:dyDescent="0.25">
      <c r="A491" s="1">
        <v>43900</v>
      </c>
      <c r="B491" s="2">
        <v>0.4814930555555556</v>
      </c>
      <c r="C491" t="s">
        <v>264</v>
      </c>
      <c r="D491" s="3">
        <v>171918</v>
      </c>
      <c r="E491" s="4">
        <v>86.3</v>
      </c>
      <c r="F491" s="5">
        <v>8.9300000000000004E-2</v>
      </c>
      <c r="G491" t="s">
        <v>225</v>
      </c>
      <c r="H491" t="s">
        <v>16</v>
      </c>
      <c r="I491" t="s">
        <v>17</v>
      </c>
      <c r="J491" t="s">
        <v>18</v>
      </c>
      <c r="K491" t="s">
        <v>19</v>
      </c>
      <c r="L491" s="3">
        <v>1925846</v>
      </c>
      <c r="M491">
        <v>208</v>
      </c>
      <c r="N491" t="s">
        <v>20</v>
      </c>
    </row>
    <row r="492" spans="1:14" x14ac:dyDescent="0.25">
      <c r="A492" s="1">
        <v>43900</v>
      </c>
      <c r="B492" s="2">
        <v>0.48234953703703703</v>
      </c>
      <c r="C492" t="s">
        <v>264</v>
      </c>
      <c r="D492" s="3">
        <v>125345</v>
      </c>
      <c r="E492" s="4">
        <v>86.3</v>
      </c>
      <c r="F492" s="5">
        <v>6.5100000000000005E-2</v>
      </c>
      <c r="G492" t="s">
        <v>79</v>
      </c>
      <c r="H492" t="s">
        <v>16</v>
      </c>
      <c r="I492" t="s">
        <v>17</v>
      </c>
      <c r="J492" t="s">
        <v>18</v>
      </c>
      <c r="K492" t="s">
        <v>19</v>
      </c>
      <c r="L492" s="3">
        <v>1925846</v>
      </c>
      <c r="M492">
        <v>208</v>
      </c>
      <c r="N492" t="s">
        <v>20</v>
      </c>
    </row>
    <row r="493" spans="1:14" x14ac:dyDescent="0.25">
      <c r="A493" s="1">
        <v>43900</v>
      </c>
      <c r="B493" s="2">
        <v>0.51089120370370367</v>
      </c>
      <c r="C493" t="s">
        <v>264</v>
      </c>
      <c r="D493" s="3">
        <v>122488</v>
      </c>
      <c r="E493" s="4">
        <v>86.21</v>
      </c>
      <c r="F493" s="5">
        <v>6.3600000000000004E-2</v>
      </c>
      <c r="G493" t="s">
        <v>79</v>
      </c>
      <c r="H493" t="s">
        <v>16</v>
      </c>
      <c r="I493" t="s">
        <v>17</v>
      </c>
      <c r="J493" t="s">
        <v>18</v>
      </c>
      <c r="K493" t="s">
        <v>19</v>
      </c>
      <c r="L493" s="3">
        <v>1925846</v>
      </c>
      <c r="M493">
        <v>208</v>
      </c>
      <c r="N493" t="s">
        <v>20</v>
      </c>
    </row>
    <row r="494" spans="1:14" x14ac:dyDescent="0.25">
      <c r="A494" s="1">
        <v>43900</v>
      </c>
      <c r="B494" s="2">
        <v>0.51408564814814817</v>
      </c>
      <c r="C494" t="s">
        <v>264</v>
      </c>
      <c r="D494" s="3">
        <v>378802</v>
      </c>
      <c r="E494" s="4">
        <v>86.23</v>
      </c>
      <c r="F494" s="5">
        <v>0.19670000000000001</v>
      </c>
      <c r="G494" t="s">
        <v>22</v>
      </c>
      <c r="H494" t="s">
        <v>60</v>
      </c>
      <c r="I494" t="s">
        <v>17</v>
      </c>
      <c r="J494" t="s">
        <v>18</v>
      </c>
      <c r="K494" t="s">
        <v>19</v>
      </c>
      <c r="L494" s="3">
        <v>1925846</v>
      </c>
      <c r="M494">
        <v>208</v>
      </c>
      <c r="N494" t="s">
        <v>20</v>
      </c>
    </row>
    <row r="495" spans="1:14" x14ac:dyDescent="0.25">
      <c r="A495" s="1">
        <v>43900</v>
      </c>
      <c r="B495" s="2">
        <v>0.55268518518518517</v>
      </c>
      <c r="C495" t="s">
        <v>264</v>
      </c>
      <c r="D495" s="3">
        <v>157723</v>
      </c>
      <c r="E495" s="4">
        <v>86.27</v>
      </c>
      <c r="F495" s="5">
        <v>8.1900000000000001E-2</v>
      </c>
      <c r="G495" t="s">
        <v>111</v>
      </c>
      <c r="H495" t="s">
        <v>16</v>
      </c>
      <c r="I495" t="s">
        <v>17</v>
      </c>
      <c r="J495" t="s">
        <v>18</v>
      </c>
      <c r="K495" t="s">
        <v>19</v>
      </c>
      <c r="L495" s="3">
        <v>1925846</v>
      </c>
      <c r="M495">
        <v>208</v>
      </c>
      <c r="N495" t="s">
        <v>20</v>
      </c>
    </row>
    <row r="496" spans="1:14" x14ac:dyDescent="0.25">
      <c r="A496" s="1">
        <v>43900</v>
      </c>
      <c r="B496" s="2">
        <v>0.57523148148148151</v>
      </c>
      <c r="C496" t="s">
        <v>264</v>
      </c>
      <c r="D496" s="3">
        <v>149630</v>
      </c>
      <c r="E496" s="4">
        <v>86.194999999999993</v>
      </c>
      <c r="F496" s="5">
        <v>7.7700000000000005E-2</v>
      </c>
      <c r="G496" t="s">
        <v>53</v>
      </c>
      <c r="H496" t="s">
        <v>16</v>
      </c>
      <c r="I496" t="s">
        <v>17</v>
      </c>
      <c r="J496" t="s">
        <v>18</v>
      </c>
      <c r="K496" t="s">
        <v>19</v>
      </c>
      <c r="L496" s="3">
        <v>1925846</v>
      </c>
      <c r="M496">
        <v>208</v>
      </c>
      <c r="N496" t="s">
        <v>20</v>
      </c>
    </row>
    <row r="497" spans="1:14" x14ac:dyDescent="0.25">
      <c r="A497" s="1">
        <v>43900</v>
      </c>
      <c r="B497" s="2">
        <v>0.5753125</v>
      </c>
      <c r="C497" t="s">
        <v>264</v>
      </c>
      <c r="D497" s="3">
        <v>127408</v>
      </c>
      <c r="E497" s="4">
        <v>86.2</v>
      </c>
      <c r="F497" s="5">
        <v>6.6199999999999995E-2</v>
      </c>
      <c r="G497" t="s">
        <v>79</v>
      </c>
      <c r="H497" t="s">
        <v>16</v>
      </c>
      <c r="I497" t="s">
        <v>17</v>
      </c>
      <c r="J497" t="s">
        <v>18</v>
      </c>
      <c r="K497" t="s">
        <v>19</v>
      </c>
      <c r="L497" s="3">
        <v>1925846</v>
      </c>
      <c r="M497">
        <v>208</v>
      </c>
      <c r="N497" t="s">
        <v>20</v>
      </c>
    </row>
    <row r="498" spans="1:14" x14ac:dyDescent="0.25">
      <c r="A498" s="1">
        <v>43900</v>
      </c>
      <c r="B498" s="2">
        <v>0.57724537037037038</v>
      </c>
      <c r="C498" t="s">
        <v>264</v>
      </c>
      <c r="D498" s="3">
        <v>144163</v>
      </c>
      <c r="E498" s="4">
        <v>86.2</v>
      </c>
      <c r="F498" s="5">
        <v>7.4899999999999994E-2</v>
      </c>
      <c r="G498" t="s">
        <v>53</v>
      </c>
      <c r="H498" t="s">
        <v>16</v>
      </c>
      <c r="I498" t="s">
        <v>17</v>
      </c>
      <c r="J498" t="s">
        <v>18</v>
      </c>
      <c r="K498" t="s">
        <v>19</v>
      </c>
      <c r="L498" s="3">
        <v>1925846</v>
      </c>
      <c r="M498">
        <v>208</v>
      </c>
      <c r="N498" t="s">
        <v>20</v>
      </c>
    </row>
    <row r="499" spans="1:14" x14ac:dyDescent="0.25">
      <c r="A499" s="1">
        <v>43900</v>
      </c>
      <c r="B499" s="2">
        <v>0.59381944444444446</v>
      </c>
      <c r="C499" t="s">
        <v>264</v>
      </c>
      <c r="D499" s="3">
        <v>120276</v>
      </c>
      <c r="E499" s="4">
        <v>86.25</v>
      </c>
      <c r="F499" s="5">
        <v>6.25E-2</v>
      </c>
      <c r="G499" t="s">
        <v>79</v>
      </c>
      <c r="H499" t="s">
        <v>16</v>
      </c>
      <c r="I499" t="s">
        <v>17</v>
      </c>
      <c r="J499" t="s">
        <v>18</v>
      </c>
      <c r="K499" t="s">
        <v>19</v>
      </c>
      <c r="L499" s="3">
        <v>1925846</v>
      </c>
      <c r="M499">
        <v>208</v>
      </c>
      <c r="N499" t="s">
        <v>20</v>
      </c>
    </row>
    <row r="500" spans="1:14" x14ac:dyDescent="0.25">
      <c r="A500" s="1">
        <v>43900</v>
      </c>
      <c r="B500" s="2">
        <v>0.51442129629629629</v>
      </c>
      <c r="C500" t="s">
        <v>463</v>
      </c>
      <c r="D500" s="3">
        <v>124220</v>
      </c>
      <c r="E500" s="4">
        <v>51.12</v>
      </c>
      <c r="F500" s="5">
        <v>0.46729999999999999</v>
      </c>
      <c r="G500" t="s">
        <v>220</v>
      </c>
      <c r="H500" t="s">
        <v>49</v>
      </c>
      <c r="I500" t="s">
        <v>17</v>
      </c>
      <c r="J500" t="s">
        <v>18</v>
      </c>
      <c r="K500" t="s">
        <v>19</v>
      </c>
      <c r="L500" s="3">
        <v>265824</v>
      </c>
      <c r="M500">
        <v>40</v>
      </c>
      <c r="N500" t="s">
        <v>20</v>
      </c>
    </row>
    <row r="501" spans="1:14" x14ac:dyDescent="0.25">
      <c r="A501" s="1">
        <v>43900</v>
      </c>
      <c r="B501" s="2">
        <v>0.61935185185185182</v>
      </c>
      <c r="C501" t="s">
        <v>650</v>
      </c>
      <c r="D501" s="3">
        <v>696652</v>
      </c>
      <c r="E501" s="4">
        <v>15.94</v>
      </c>
      <c r="F501" s="5">
        <v>4.99E-2</v>
      </c>
      <c r="G501" t="s">
        <v>89</v>
      </c>
      <c r="H501" t="s">
        <v>16</v>
      </c>
      <c r="I501" t="s">
        <v>17</v>
      </c>
      <c r="J501" t="s">
        <v>331</v>
      </c>
      <c r="K501" t="s">
        <v>19</v>
      </c>
      <c r="L501" s="3">
        <v>13954409</v>
      </c>
      <c r="M501">
        <v>400</v>
      </c>
      <c r="N501" t="s">
        <v>20</v>
      </c>
    </row>
    <row r="502" spans="1:14" x14ac:dyDescent="0.25">
      <c r="A502" s="1">
        <v>43900</v>
      </c>
      <c r="B502" s="2">
        <v>0.60643518518518513</v>
      </c>
      <c r="C502" t="s">
        <v>628</v>
      </c>
      <c r="D502" s="3">
        <v>221344</v>
      </c>
      <c r="E502" s="4">
        <v>24.89</v>
      </c>
      <c r="F502" s="5">
        <v>21.869299999999999</v>
      </c>
      <c r="G502" t="s">
        <v>133</v>
      </c>
      <c r="H502" t="s">
        <v>16</v>
      </c>
      <c r="I502" t="s">
        <v>17</v>
      </c>
      <c r="L502" s="3">
        <v>10121</v>
      </c>
      <c r="M502">
        <v>3</v>
      </c>
      <c r="N502" t="s">
        <v>20</v>
      </c>
    </row>
    <row r="503" spans="1:14" x14ac:dyDescent="0.25">
      <c r="A503" s="1">
        <v>43900</v>
      </c>
      <c r="B503" s="2">
        <v>0.41773148148148148</v>
      </c>
      <c r="C503" t="s">
        <v>297</v>
      </c>
      <c r="D503" s="3">
        <v>1060101</v>
      </c>
      <c r="E503" s="4">
        <v>30.74</v>
      </c>
      <c r="F503" s="5">
        <v>0.90769999999999995</v>
      </c>
      <c r="G503" t="s">
        <v>22</v>
      </c>
      <c r="H503" t="s">
        <v>73</v>
      </c>
      <c r="I503" t="s">
        <v>17</v>
      </c>
      <c r="J503" t="s">
        <v>18</v>
      </c>
      <c r="K503" t="s">
        <v>19</v>
      </c>
      <c r="L503" s="3">
        <v>1167918</v>
      </c>
      <c r="M503">
        <v>161</v>
      </c>
      <c r="N503">
        <v>20010906</v>
      </c>
    </row>
    <row r="504" spans="1:14" x14ac:dyDescent="0.25">
      <c r="A504" s="1">
        <v>43900</v>
      </c>
      <c r="B504" s="2">
        <v>0.63180555555555562</v>
      </c>
      <c r="C504" t="s">
        <v>297</v>
      </c>
      <c r="D504" s="3">
        <v>366201</v>
      </c>
      <c r="E504" s="4">
        <v>30.410299999999999</v>
      </c>
      <c r="F504" s="5">
        <v>0.31359999999999999</v>
      </c>
      <c r="G504" t="s">
        <v>89</v>
      </c>
      <c r="H504" t="s">
        <v>25</v>
      </c>
      <c r="I504" t="s">
        <v>17</v>
      </c>
      <c r="J504" t="s">
        <v>18</v>
      </c>
      <c r="K504" t="s">
        <v>19</v>
      </c>
      <c r="L504" s="3">
        <v>1167918</v>
      </c>
      <c r="M504">
        <v>161</v>
      </c>
      <c r="N504">
        <v>20010906</v>
      </c>
    </row>
    <row r="505" spans="1:14" x14ac:dyDescent="0.25">
      <c r="A505" s="1">
        <v>43900</v>
      </c>
      <c r="B505" s="2">
        <v>0.57115740740740739</v>
      </c>
      <c r="C505" t="s">
        <v>550</v>
      </c>
      <c r="D505" s="3">
        <v>498848</v>
      </c>
      <c r="E505" s="4">
        <v>26.25</v>
      </c>
      <c r="F505" s="5">
        <v>0.47170000000000001</v>
      </c>
      <c r="G505" t="s">
        <v>111</v>
      </c>
      <c r="H505" t="s">
        <v>60</v>
      </c>
      <c r="I505" t="s">
        <v>17</v>
      </c>
      <c r="J505" t="s">
        <v>18</v>
      </c>
      <c r="K505" t="s">
        <v>19</v>
      </c>
      <c r="L505" s="3">
        <v>1057594</v>
      </c>
      <c r="M505">
        <v>170</v>
      </c>
      <c r="N505" t="s">
        <v>20</v>
      </c>
    </row>
    <row r="506" spans="1:14" x14ac:dyDescent="0.25">
      <c r="A506" s="1">
        <v>43900</v>
      </c>
      <c r="B506" s="2">
        <v>0.57348379629629631</v>
      </c>
      <c r="C506" t="s">
        <v>550</v>
      </c>
      <c r="D506" s="3">
        <v>1887847</v>
      </c>
      <c r="E506" s="4">
        <v>26.27</v>
      </c>
      <c r="F506" s="5">
        <v>1.7849999999999999</v>
      </c>
      <c r="G506" t="s">
        <v>125</v>
      </c>
      <c r="H506" t="s">
        <v>16</v>
      </c>
      <c r="I506" t="s">
        <v>17</v>
      </c>
      <c r="J506" t="s">
        <v>18</v>
      </c>
      <c r="K506" t="s">
        <v>19</v>
      </c>
      <c r="L506" s="3">
        <v>1057594</v>
      </c>
      <c r="M506">
        <v>170</v>
      </c>
      <c r="N506" t="s">
        <v>20</v>
      </c>
    </row>
    <row r="507" spans="1:14" x14ac:dyDescent="0.25">
      <c r="A507" s="1">
        <v>43900</v>
      </c>
      <c r="B507" s="2">
        <v>0.57826388888888891</v>
      </c>
      <c r="C507" t="s">
        <v>550</v>
      </c>
      <c r="D507" s="3">
        <v>418639</v>
      </c>
      <c r="E507" s="4">
        <v>26.35</v>
      </c>
      <c r="F507" s="5">
        <v>0.39579999999999999</v>
      </c>
      <c r="G507" t="s">
        <v>89</v>
      </c>
      <c r="H507" t="s">
        <v>60</v>
      </c>
      <c r="I507" t="s">
        <v>17</v>
      </c>
      <c r="J507" t="s">
        <v>18</v>
      </c>
      <c r="K507" t="s">
        <v>19</v>
      </c>
      <c r="L507" s="3">
        <v>1057594</v>
      </c>
      <c r="M507">
        <v>170</v>
      </c>
      <c r="N507" t="s">
        <v>20</v>
      </c>
    </row>
    <row r="508" spans="1:14" x14ac:dyDescent="0.25">
      <c r="A508" s="1">
        <v>43900</v>
      </c>
      <c r="B508" s="2">
        <v>0.58003472222222219</v>
      </c>
      <c r="C508" t="s">
        <v>550</v>
      </c>
      <c r="D508" s="3">
        <v>415029</v>
      </c>
      <c r="E508" s="4">
        <v>26.32</v>
      </c>
      <c r="F508" s="5">
        <v>0.39240000000000003</v>
      </c>
      <c r="G508" t="s">
        <v>79</v>
      </c>
      <c r="H508" t="s">
        <v>16</v>
      </c>
      <c r="I508" t="s">
        <v>17</v>
      </c>
      <c r="J508" t="s">
        <v>18</v>
      </c>
      <c r="K508" t="s">
        <v>19</v>
      </c>
      <c r="L508" s="3">
        <v>1057594</v>
      </c>
      <c r="M508">
        <v>170</v>
      </c>
      <c r="N508" t="s">
        <v>20</v>
      </c>
    </row>
    <row r="509" spans="1:14" x14ac:dyDescent="0.25">
      <c r="A509" s="1">
        <v>43900</v>
      </c>
      <c r="B509" s="2">
        <v>0.59334490740740742</v>
      </c>
      <c r="C509" t="s">
        <v>550</v>
      </c>
      <c r="D509" s="3">
        <v>594220</v>
      </c>
      <c r="E509" s="4">
        <v>26.34</v>
      </c>
      <c r="F509" s="5">
        <v>0.56189999999999996</v>
      </c>
      <c r="G509" t="s">
        <v>59</v>
      </c>
      <c r="H509" t="s">
        <v>57</v>
      </c>
      <c r="I509" t="s">
        <v>17</v>
      </c>
      <c r="J509" t="s">
        <v>18</v>
      </c>
      <c r="K509" t="s">
        <v>19</v>
      </c>
      <c r="L509" s="3">
        <v>1057594</v>
      </c>
      <c r="M509">
        <v>170</v>
      </c>
      <c r="N509" t="s">
        <v>20</v>
      </c>
    </row>
    <row r="510" spans="1:14" x14ac:dyDescent="0.25">
      <c r="A510" s="1">
        <v>43900</v>
      </c>
      <c r="B510" s="2">
        <v>0.60258101851851853</v>
      </c>
      <c r="C510" t="s">
        <v>550</v>
      </c>
      <c r="D510" s="3">
        <v>626298</v>
      </c>
      <c r="E510" s="4">
        <v>26.53</v>
      </c>
      <c r="F510" s="5">
        <v>0.59219999999999995</v>
      </c>
      <c r="G510" t="s">
        <v>108</v>
      </c>
      <c r="H510" t="s">
        <v>16</v>
      </c>
      <c r="I510" t="s">
        <v>17</v>
      </c>
      <c r="J510" t="s">
        <v>18</v>
      </c>
      <c r="K510" t="s">
        <v>19</v>
      </c>
      <c r="L510" s="3">
        <v>1057594</v>
      </c>
      <c r="M510">
        <v>170</v>
      </c>
      <c r="N510" t="s">
        <v>20</v>
      </c>
    </row>
    <row r="511" spans="1:14" x14ac:dyDescent="0.25">
      <c r="A511" s="1">
        <v>43900</v>
      </c>
      <c r="B511" s="2">
        <v>0.60653935185185182</v>
      </c>
      <c r="C511" t="s">
        <v>550</v>
      </c>
      <c r="D511" s="3">
        <v>363290</v>
      </c>
      <c r="E511" s="4">
        <v>26.44</v>
      </c>
      <c r="F511" s="5">
        <v>0.34350000000000003</v>
      </c>
      <c r="G511" t="s">
        <v>366</v>
      </c>
      <c r="H511" t="s">
        <v>57</v>
      </c>
      <c r="I511" t="s">
        <v>17</v>
      </c>
      <c r="J511" t="s">
        <v>18</v>
      </c>
      <c r="K511" t="s">
        <v>19</v>
      </c>
      <c r="L511" s="3">
        <v>1057594</v>
      </c>
      <c r="M511">
        <v>170</v>
      </c>
      <c r="N511" t="s">
        <v>20</v>
      </c>
    </row>
    <row r="512" spans="1:14" x14ac:dyDescent="0.25">
      <c r="A512" s="1">
        <v>43900</v>
      </c>
      <c r="B512" s="2">
        <v>0.60917824074074078</v>
      </c>
      <c r="C512" t="s">
        <v>550</v>
      </c>
      <c r="D512" s="3">
        <v>3757658</v>
      </c>
      <c r="E512" s="4">
        <v>26.49</v>
      </c>
      <c r="F512" s="5">
        <v>3.5529999999999999</v>
      </c>
      <c r="G512" t="s">
        <v>328</v>
      </c>
      <c r="H512" t="s">
        <v>60</v>
      </c>
      <c r="I512" t="s">
        <v>17</v>
      </c>
      <c r="J512" t="s">
        <v>18</v>
      </c>
      <c r="K512" t="s">
        <v>19</v>
      </c>
      <c r="L512" s="3">
        <v>1057594</v>
      </c>
      <c r="M512">
        <v>170</v>
      </c>
      <c r="N512" t="s">
        <v>20</v>
      </c>
    </row>
    <row r="513" spans="1:14" x14ac:dyDescent="0.25">
      <c r="A513" s="1">
        <v>43900</v>
      </c>
      <c r="B513" s="2">
        <v>0.37093749999999998</v>
      </c>
      <c r="C513" t="s">
        <v>146</v>
      </c>
      <c r="D513" s="3">
        <v>241482</v>
      </c>
      <c r="E513" s="4">
        <v>32.409999999999997</v>
      </c>
      <c r="F513" s="5">
        <v>0.31459999999999999</v>
      </c>
      <c r="G513" t="s">
        <v>68</v>
      </c>
      <c r="H513" t="s">
        <v>57</v>
      </c>
      <c r="I513" t="s">
        <v>17</v>
      </c>
      <c r="J513" t="s">
        <v>18</v>
      </c>
      <c r="K513" t="s">
        <v>19</v>
      </c>
      <c r="L513" s="3">
        <v>767585</v>
      </c>
      <c r="M513">
        <v>83</v>
      </c>
      <c r="N513" t="s">
        <v>20</v>
      </c>
    </row>
    <row r="514" spans="1:14" x14ac:dyDescent="0.25">
      <c r="A514" s="1">
        <v>43900</v>
      </c>
      <c r="B514" s="2">
        <v>0.56755787037037042</v>
      </c>
      <c r="C514" t="s">
        <v>146</v>
      </c>
      <c r="D514" s="3">
        <v>219016</v>
      </c>
      <c r="E514" s="4">
        <v>32.42</v>
      </c>
      <c r="F514" s="5">
        <v>0.2853</v>
      </c>
      <c r="G514" t="s">
        <v>143</v>
      </c>
      <c r="H514" t="s">
        <v>60</v>
      </c>
      <c r="I514" t="s">
        <v>17</v>
      </c>
      <c r="J514" t="s">
        <v>18</v>
      </c>
      <c r="K514" t="s">
        <v>19</v>
      </c>
      <c r="L514" s="3">
        <v>767585</v>
      </c>
      <c r="M514">
        <v>83</v>
      </c>
      <c r="N514" t="s">
        <v>20</v>
      </c>
    </row>
    <row r="515" spans="1:14" x14ac:dyDescent="0.25">
      <c r="A515" s="1">
        <v>43900</v>
      </c>
      <c r="B515" s="2">
        <v>0.57486111111111116</v>
      </c>
      <c r="C515" t="s">
        <v>146</v>
      </c>
      <c r="D515" s="3">
        <v>910303</v>
      </c>
      <c r="E515" s="4">
        <v>32.58</v>
      </c>
      <c r="F515" s="5">
        <v>1.1859</v>
      </c>
      <c r="G515" t="s">
        <v>163</v>
      </c>
      <c r="H515" t="s">
        <v>60</v>
      </c>
      <c r="I515" t="s">
        <v>17</v>
      </c>
      <c r="J515" t="s">
        <v>18</v>
      </c>
      <c r="K515" t="s">
        <v>19</v>
      </c>
      <c r="L515" s="3">
        <v>767585</v>
      </c>
      <c r="M515">
        <v>83</v>
      </c>
      <c r="N515" t="s">
        <v>20</v>
      </c>
    </row>
    <row r="516" spans="1:14" x14ac:dyDescent="0.25">
      <c r="A516" s="1">
        <v>43900</v>
      </c>
      <c r="B516" s="2">
        <v>0.59292824074074069</v>
      </c>
      <c r="C516" t="s">
        <v>146</v>
      </c>
      <c r="D516" s="3">
        <v>201859</v>
      </c>
      <c r="E516" s="4">
        <v>32.659999999999997</v>
      </c>
      <c r="F516" s="5">
        <v>0.26300000000000001</v>
      </c>
      <c r="G516" t="s">
        <v>442</v>
      </c>
      <c r="H516" t="s">
        <v>57</v>
      </c>
      <c r="I516" t="s">
        <v>17</v>
      </c>
      <c r="J516" t="s">
        <v>18</v>
      </c>
      <c r="K516" t="s">
        <v>19</v>
      </c>
      <c r="L516" s="3">
        <v>767585</v>
      </c>
      <c r="M516">
        <v>83</v>
      </c>
      <c r="N516" t="s">
        <v>20</v>
      </c>
    </row>
    <row r="517" spans="1:14" x14ac:dyDescent="0.25">
      <c r="A517" s="1">
        <v>43900</v>
      </c>
      <c r="B517" s="2">
        <v>0.60468749999999993</v>
      </c>
      <c r="C517" t="s">
        <v>146</v>
      </c>
      <c r="D517" s="3">
        <v>292386</v>
      </c>
      <c r="E517" s="4">
        <v>32.78</v>
      </c>
      <c r="F517" s="5">
        <v>0.38090000000000002</v>
      </c>
      <c r="G517" t="s">
        <v>228</v>
      </c>
      <c r="H517" t="s">
        <v>16</v>
      </c>
      <c r="I517" t="s">
        <v>17</v>
      </c>
      <c r="J517" t="s">
        <v>18</v>
      </c>
      <c r="K517" t="s">
        <v>19</v>
      </c>
      <c r="L517" s="3">
        <v>767585</v>
      </c>
      <c r="M517">
        <v>83</v>
      </c>
      <c r="N517" t="s">
        <v>20</v>
      </c>
    </row>
    <row r="518" spans="1:14" x14ac:dyDescent="0.25">
      <c r="A518" s="1">
        <v>43900</v>
      </c>
      <c r="B518" s="2">
        <v>0.60706018518518523</v>
      </c>
      <c r="C518" t="s">
        <v>146</v>
      </c>
      <c r="D518" s="3">
        <v>260123</v>
      </c>
      <c r="E518" s="4">
        <v>32.729999999999997</v>
      </c>
      <c r="F518" s="5">
        <v>0.33889999999999998</v>
      </c>
      <c r="G518" t="s">
        <v>325</v>
      </c>
      <c r="H518" t="s">
        <v>57</v>
      </c>
      <c r="I518" t="s">
        <v>17</v>
      </c>
      <c r="J518" t="s">
        <v>18</v>
      </c>
      <c r="K518" t="s">
        <v>19</v>
      </c>
      <c r="L518" s="3">
        <v>767585</v>
      </c>
      <c r="M518">
        <v>83</v>
      </c>
      <c r="N518" t="s">
        <v>20</v>
      </c>
    </row>
    <row r="519" spans="1:14" x14ac:dyDescent="0.25">
      <c r="A519" s="1">
        <v>43900</v>
      </c>
      <c r="B519" s="2">
        <v>0.60932870370370373</v>
      </c>
      <c r="C519" t="s">
        <v>146</v>
      </c>
      <c r="D519" s="3">
        <v>1351116</v>
      </c>
      <c r="E519" s="4">
        <v>32.81</v>
      </c>
      <c r="F519" s="5">
        <v>1.7602</v>
      </c>
      <c r="G519" t="s">
        <v>77</v>
      </c>
      <c r="H519" t="s">
        <v>60</v>
      </c>
      <c r="I519" t="s">
        <v>17</v>
      </c>
      <c r="J519" t="s">
        <v>18</v>
      </c>
      <c r="K519" t="s">
        <v>19</v>
      </c>
      <c r="L519" s="3">
        <v>767585</v>
      </c>
      <c r="M519">
        <v>83</v>
      </c>
      <c r="N519" t="s">
        <v>20</v>
      </c>
    </row>
    <row r="520" spans="1:14" x14ac:dyDescent="0.25">
      <c r="A520" s="1">
        <v>43900</v>
      </c>
      <c r="B520" s="2">
        <v>0.40237268518518521</v>
      </c>
      <c r="C520" t="s">
        <v>273</v>
      </c>
      <c r="D520" s="3">
        <v>195353</v>
      </c>
      <c r="E520" s="4">
        <v>30.39</v>
      </c>
      <c r="F520" s="5">
        <v>2.5990000000000002</v>
      </c>
      <c r="G520" t="s">
        <v>50</v>
      </c>
      <c r="H520" t="s">
        <v>100</v>
      </c>
      <c r="I520" t="s">
        <v>17</v>
      </c>
      <c r="J520" t="s">
        <v>18</v>
      </c>
      <c r="K520" t="s">
        <v>19</v>
      </c>
      <c r="L520" s="3">
        <v>75163</v>
      </c>
      <c r="M520">
        <v>6</v>
      </c>
      <c r="N520" t="s">
        <v>20</v>
      </c>
    </row>
    <row r="521" spans="1:14" x14ac:dyDescent="0.25">
      <c r="A521" s="1">
        <v>43900</v>
      </c>
      <c r="B521" s="2">
        <v>0.38376157407407407</v>
      </c>
      <c r="C521" t="s">
        <v>217</v>
      </c>
      <c r="D521" s="3">
        <v>205208</v>
      </c>
      <c r="E521" s="4">
        <v>51.19</v>
      </c>
      <c r="F521" s="5">
        <v>2.1671</v>
      </c>
      <c r="G521" t="s">
        <v>79</v>
      </c>
      <c r="H521" t="s">
        <v>57</v>
      </c>
      <c r="I521" t="s">
        <v>17</v>
      </c>
      <c r="J521" t="s">
        <v>18</v>
      </c>
      <c r="K521" t="s">
        <v>19</v>
      </c>
      <c r="L521" s="3">
        <v>94691</v>
      </c>
      <c r="M521">
        <v>5</v>
      </c>
      <c r="N521" t="s">
        <v>20</v>
      </c>
    </row>
    <row r="522" spans="1:14" x14ac:dyDescent="0.25">
      <c r="A522" s="1">
        <v>43900</v>
      </c>
      <c r="B522" s="2">
        <v>0.58618055555555559</v>
      </c>
      <c r="C522" t="s">
        <v>583</v>
      </c>
      <c r="D522" s="3">
        <v>706481</v>
      </c>
      <c r="E522" s="4">
        <v>35.409999999999997</v>
      </c>
      <c r="F522" s="5">
        <v>1.6803999999999999</v>
      </c>
      <c r="G522" t="s">
        <v>372</v>
      </c>
      <c r="H522" t="s">
        <v>57</v>
      </c>
      <c r="I522" t="s">
        <v>17</v>
      </c>
      <c r="J522" t="s">
        <v>18</v>
      </c>
      <c r="K522" t="s">
        <v>19</v>
      </c>
      <c r="L522" s="3">
        <v>420421</v>
      </c>
      <c r="M522">
        <v>84</v>
      </c>
      <c r="N522" t="s">
        <v>20</v>
      </c>
    </row>
    <row r="523" spans="1:14" x14ac:dyDescent="0.25">
      <c r="A523" s="1">
        <v>43900</v>
      </c>
      <c r="B523" s="2">
        <v>0.59189814814814812</v>
      </c>
      <c r="C523" t="s">
        <v>583</v>
      </c>
      <c r="D523" s="3">
        <v>218012</v>
      </c>
      <c r="E523" s="4">
        <v>35.659999999999997</v>
      </c>
      <c r="F523" s="5">
        <v>0.51859999999999995</v>
      </c>
      <c r="G523" t="s">
        <v>198</v>
      </c>
      <c r="H523" t="s">
        <v>60</v>
      </c>
      <c r="I523" t="s">
        <v>17</v>
      </c>
      <c r="J523" t="s">
        <v>18</v>
      </c>
      <c r="K523" t="s">
        <v>19</v>
      </c>
      <c r="L523" s="3">
        <v>420421</v>
      </c>
      <c r="M523">
        <v>84</v>
      </c>
      <c r="N523" t="s">
        <v>20</v>
      </c>
    </row>
    <row r="524" spans="1:14" x14ac:dyDescent="0.25">
      <c r="A524" s="1">
        <v>43900</v>
      </c>
      <c r="B524" s="2">
        <v>0.50402777777777774</v>
      </c>
      <c r="C524" t="s">
        <v>450</v>
      </c>
      <c r="D524" s="3">
        <v>612624</v>
      </c>
      <c r="E524" s="4">
        <v>31.75</v>
      </c>
      <c r="F524" s="5">
        <v>2.0569999999999999</v>
      </c>
      <c r="G524" t="s">
        <v>98</v>
      </c>
      <c r="H524" t="s">
        <v>57</v>
      </c>
      <c r="I524" t="s">
        <v>17</v>
      </c>
      <c r="J524" t="s">
        <v>18</v>
      </c>
      <c r="K524" t="s">
        <v>19</v>
      </c>
      <c r="L524" s="3">
        <v>297829</v>
      </c>
      <c r="M524">
        <v>47</v>
      </c>
      <c r="N524" t="s">
        <v>20</v>
      </c>
    </row>
    <row r="525" spans="1:14" x14ac:dyDescent="0.25">
      <c r="A525" s="1">
        <v>43900</v>
      </c>
      <c r="B525" s="2">
        <v>0.62400462962962966</v>
      </c>
      <c r="C525" t="s">
        <v>654</v>
      </c>
      <c r="D525" s="3">
        <v>375000</v>
      </c>
      <c r="E525" s="4">
        <v>24.59</v>
      </c>
      <c r="F525" s="5">
        <v>10.7782</v>
      </c>
      <c r="G525" t="s">
        <v>199</v>
      </c>
      <c r="H525" t="s">
        <v>49</v>
      </c>
      <c r="I525" t="s">
        <v>17</v>
      </c>
      <c r="J525" t="s">
        <v>18</v>
      </c>
      <c r="K525" t="s">
        <v>19</v>
      </c>
      <c r="L525" s="3">
        <v>34792</v>
      </c>
      <c r="M525">
        <v>3</v>
      </c>
      <c r="N525" t="s">
        <v>20</v>
      </c>
    </row>
    <row r="526" spans="1:14" x14ac:dyDescent="0.25">
      <c r="A526" s="1">
        <v>43900</v>
      </c>
      <c r="B526" s="2">
        <v>0.3969212962962963</v>
      </c>
      <c r="C526" t="s">
        <v>252</v>
      </c>
      <c r="D526" s="3">
        <v>169515</v>
      </c>
      <c r="E526" s="4">
        <v>35.67</v>
      </c>
      <c r="F526" s="5">
        <v>0.14269999999999999</v>
      </c>
      <c r="G526" t="s">
        <v>253</v>
      </c>
      <c r="H526" t="s">
        <v>49</v>
      </c>
      <c r="I526" t="s">
        <v>17</v>
      </c>
      <c r="J526" t="s">
        <v>18</v>
      </c>
      <c r="K526" t="s">
        <v>19</v>
      </c>
      <c r="L526" s="3">
        <v>1188251</v>
      </c>
      <c r="M526">
        <v>137</v>
      </c>
      <c r="N526" t="s">
        <v>20</v>
      </c>
    </row>
    <row r="527" spans="1:14" x14ac:dyDescent="0.25">
      <c r="A527" s="1">
        <v>43900</v>
      </c>
      <c r="B527" s="2">
        <v>0.54236111111111118</v>
      </c>
      <c r="C527" t="s">
        <v>252</v>
      </c>
      <c r="D527" s="3">
        <v>285000</v>
      </c>
      <c r="E527" s="4">
        <v>35.51</v>
      </c>
      <c r="F527" s="5">
        <v>0.23980000000000001</v>
      </c>
      <c r="G527" t="s">
        <v>79</v>
      </c>
      <c r="H527" t="s">
        <v>16</v>
      </c>
      <c r="I527" t="s">
        <v>17</v>
      </c>
      <c r="J527" t="s">
        <v>18</v>
      </c>
      <c r="K527" t="s">
        <v>19</v>
      </c>
      <c r="L527" s="3">
        <v>1188251</v>
      </c>
      <c r="M527">
        <v>137</v>
      </c>
      <c r="N527" t="s">
        <v>20</v>
      </c>
    </row>
    <row r="528" spans="1:14" x14ac:dyDescent="0.25">
      <c r="A528" s="1">
        <v>43900</v>
      </c>
      <c r="B528" s="2">
        <v>0.37121527777777774</v>
      </c>
      <c r="C528" t="s">
        <v>149</v>
      </c>
      <c r="D528" s="3">
        <v>175748</v>
      </c>
      <c r="E528" s="4">
        <v>29.51</v>
      </c>
      <c r="F528" s="5">
        <v>0.97499999999999998</v>
      </c>
      <c r="G528" t="s">
        <v>104</v>
      </c>
      <c r="H528" t="s">
        <v>16</v>
      </c>
      <c r="I528" t="s">
        <v>17</v>
      </c>
      <c r="J528" t="s">
        <v>18</v>
      </c>
      <c r="K528" t="s">
        <v>19</v>
      </c>
      <c r="L528" s="3">
        <v>180257</v>
      </c>
      <c r="M528">
        <v>59</v>
      </c>
      <c r="N528">
        <v>20080228</v>
      </c>
    </row>
    <row r="529" spans="1:14" x14ac:dyDescent="0.25">
      <c r="A529" s="1">
        <v>43900</v>
      </c>
      <c r="B529" s="2">
        <v>0.56247685185185181</v>
      </c>
      <c r="C529" t="s">
        <v>149</v>
      </c>
      <c r="D529" s="3">
        <v>193869</v>
      </c>
      <c r="E529" s="4">
        <v>28.87</v>
      </c>
      <c r="F529" s="5">
        <v>1.0754999999999999</v>
      </c>
      <c r="G529" t="s">
        <v>133</v>
      </c>
      <c r="H529" t="s">
        <v>100</v>
      </c>
      <c r="I529" t="s">
        <v>17</v>
      </c>
      <c r="J529" t="s">
        <v>18</v>
      </c>
      <c r="K529" t="s">
        <v>19</v>
      </c>
      <c r="L529" s="3">
        <v>180257</v>
      </c>
      <c r="M529">
        <v>59</v>
      </c>
      <c r="N529">
        <v>20080228</v>
      </c>
    </row>
    <row r="530" spans="1:14" x14ac:dyDescent="0.25">
      <c r="A530" s="1">
        <v>43900</v>
      </c>
      <c r="B530" s="2">
        <v>0.57603009259259264</v>
      </c>
      <c r="C530" t="s">
        <v>561</v>
      </c>
      <c r="D530" s="3">
        <v>716831</v>
      </c>
      <c r="E530" s="4">
        <v>33.26</v>
      </c>
      <c r="F530" s="5">
        <v>1.0237000000000001</v>
      </c>
      <c r="G530" t="s">
        <v>137</v>
      </c>
      <c r="H530" t="s">
        <v>57</v>
      </c>
      <c r="I530" t="s">
        <v>17</v>
      </c>
      <c r="J530" t="s">
        <v>18</v>
      </c>
      <c r="K530" t="s">
        <v>19</v>
      </c>
      <c r="L530" s="3">
        <v>700233</v>
      </c>
      <c r="M530">
        <v>87</v>
      </c>
      <c r="N530" t="s">
        <v>20</v>
      </c>
    </row>
    <row r="531" spans="1:14" x14ac:dyDescent="0.25">
      <c r="A531" s="1">
        <v>43900</v>
      </c>
      <c r="B531" s="2">
        <v>0.59439814814814818</v>
      </c>
      <c r="C531" t="s">
        <v>561</v>
      </c>
      <c r="D531" s="3">
        <v>409897</v>
      </c>
      <c r="E531" s="4">
        <v>33.4</v>
      </c>
      <c r="F531" s="5">
        <v>0.58540000000000003</v>
      </c>
      <c r="G531" t="s">
        <v>111</v>
      </c>
      <c r="H531" t="s">
        <v>60</v>
      </c>
      <c r="I531" t="s">
        <v>17</v>
      </c>
      <c r="J531" t="s">
        <v>18</v>
      </c>
      <c r="K531" t="s">
        <v>19</v>
      </c>
      <c r="L531" s="3">
        <v>700233</v>
      </c>
      <c r="M531">
        <v>87</v>
      </c>
      <c r="N531" t="s">
        <v>20</v>
      </c>
    </row>
    <row r="532" spans="1:14" x14ac:dyDescent="0.25">
      <c r="A532" s="1">
        <v>43900</v>
      </c>
      <c r="B532" s="2">
        <v>0.59068287037037037</v>
      </c>
      <c r="C532" t="s">
        <v>588</v>
      </c>
      <c r="D532" s="3">
        <v>4408122</v>
      </c>
      <c r="E532" s="4">
        <v>26.46</v>
      </c>
      <c r="F532" s="5">
        <v>23.360299999999999</v>
      </c>
      <c r="G532" t="s">
        <v>589</v>
      </c>
      <c r="H532" t="s">
        <v>100</v>
      </c>
      <c r="I532" t="s">
        <v>17</v>
      </c>
      <c r="J532" t="s">
        <v>18</v>
      </c>
      <c r="K532" t="s">
        <v>19</v>
      </c>
      <c r="L532" s="3">
        <v>188701</v>
      </c>
      <c r="M532">
        <v>27</v>
      </c>
      <c r="N532" t="s">
        <v>20</v>
      </c>
    </row>
    <row r="533" spans="1:14" x14ac:dyDescent="0.25">
      <c r="A533" s="1">
        <v>43900</v>
      </c>
      <c r="B533" s="2">
        <v>0.59197916666666661</v>
      </c>
      <c r="C533" t="s">
        <v>588</v>
      </c>
      <c r="D533" s="3">
        <v>361104</v>
      </c>
      <c r="E533" s="4">
        <v>26.46</v>
      </c>
      <c r="F533" s="5">
        <v>1.9136</v>
      </c>
      <c r="G533" t="s">
        <v>228</v>
      </c>
      <c r="H533" t="s">
        <v>16</v>
      </c>
      <c r="I533" t="s">
        <v>17</v>
      </c>
      <c r="J533" t="s">
        <v>18</v>
      </c>
      <c r="K533" t="s">
        <v>19</v>
      </c>
      <c r="L533" s="3">
        <v>188701</v>
      </c>
      <c r="M533">
        <v>27</v>
      </c>
      <c r="N533" t="s">
        <v>20</v>
      </c>
    </row>
    <row r="534" spans="1:14" x14ac:dyDescent="0.25">
      <c r="A534" s="1">
        <v>43900</v>
      </c>
      <c r="B534" s="2">
        <v>0.57168981481481485</v>
      </c>
      <c r="C534" t="s">
        <v>553</v>
      </c>
      <c r="D534" s="3">
        <v>278562</v>
      </c>
      <c r="E534" s="4">
        <v>29.23</v>
      </c>
      <c r="F534" s="5">
        <v>1.1369</v>
      </c>
      <c r="G534" t="s">
        <v>157</v>
      </c>
      <c r="H534" t="s">
        <v>57</v>
      </c>
      <c r="I534" t="s">
        <v>17</v>
      </c>
      <c r="J534" t="s">
        <v>18</v>
      </c>
      <c r="K534" t="s">
        <v>19</v>
      </c>
      <c r="L534" s="3">
        <v>245016</v>
      </c>
      <c r="M534">
        <v>52</v>
      </c>
      <c r="N534">
        <v>20130228</v>
      </c>
    </row>
    <row r="535" spans="1:14" x14ac:dyDescent="0.25">
      <c r="A535" s="1">
        <v>43900</v>
      </c>
      <c r="B535" s="2">
        <v>0.57363425925925926</v>
      </c>
      <c r="C535" t="s">
        <v>553</v>
      </c>
      <c r="D535" s="3">
        <v>619202</v>
      </c>
      <c r="E535" s="4">
        <v>29.27</v>
      </c>
      <c r="F535" s="5">
        <v>2.5272000000000001</v>
      </c>
      <c r="G535" t="s">
        <v>32</v>
      </c>
      <c r="H535" t="s">
        <v>57</v>
      </c>
      <c r="I535" t="s">
        <v>17</v>
      </c>
      <c r="J535" t="s">
        <v>18</v>
      </c>
      <c r="K535" t="s">
        <v>19</v>
      </c>
      <c r="L535" s="3">
        <v>245016</v>
      </c>
      <c r="M535">
        <v>52</v>
      </c>
      <c r="N535">
        <v>20130228</v>
      </c>
    </row>
    <row r="536" spans="1:14" x14ac:dyDescent="0.25">
      <c r="A536" s="1">
        <v>43900</v>
      </c>
      <c r="B536" s="2">
        <v>0.59388888888888891</v>
      </c>
      <c r="C536" t="s">
        <v>553</v>
      </c>
      <c r="D536" s="3">
        <v>225108</v>
      </c>
      <c r="E536" s="4">
        <v>29.54</v>
      </c>
      <c r="F536" s="5">
        <v>0.91869999999999996</v>
      </c>
      <c r="G536" t="s">
        <v>214</v>
      </c>
      <c r="H536" t="s">
        <v>60</v>
      </c>
      <c r="I536" t="s">
        <v>17</v>
      </c>
      <c r="J536" t="s">
        <v>18</v>
      </c>
      <c r="K536" t="s">
        <v>19</v>
      </c>
      <c r="L536" s="3">
        <v>245016</v>
      </c>
      <c r="M536">
        <v>52</v>
      </c>
      <c r="N536">
        <v>20130228</v>
      </c>
    </row>
    <row r="537" spans="1:14" x14ac:dyDescent="0.25">
      <c r="A537" s="1">
        <v>43900</v>
      </c>
      <c r="B537" s="2">
        <v>0.60957175925925922</v>
      </c>
      <c r="C537" t="s">
        <v>553</v>
      </c>
      <c r="D537" s="3">
        <v>1061169</v>
      </c>
      <c r="E537" s="4">
        <v>29.52</v>
      </c>
      <c r="F537" s="5">
        <v>4.3310000000000004</v>
      </c>
      <c r="G537" t="s">
        <v>158</v>
      </c>
      <c r="H537" t="s">
        <v>16</v>
      </c>
      <c r="I537" t="s">
        <v>17</v>
      </c>
      <c r="J537" t="s">
        <v>18</v>
      </c>
      <c r="K537" t="s">
        <v>19</v>
      </c>
      <c r="L537" s="3">
        <v>245016</v>
      </c>
      <c r="M537">
        <v>52</v>
      </c>
      <c r="N537">
        <v>20130228</v>
      </c>
    </row>
    <row r="538" spans="1:14" x14ac:dyDescent="0.25">
      <c r="A538" s="1">
        <v>43900</v>
      </c>
      <c r="B538" s="2">
        <v>0.40784722222222225</v>
      </c>
      <c r="C538" t="s">
        <v>282</v>
      </c>
      <c r="D538" s="3">
        <v>944413</v>
      </c>
      <c r="E538" s="4">
        <v>32.82</v>
      </c>
      <c r="F538" s="5">
        <v>4.6231</v>
      </c>
      <c r="G538" t="s">
        <v>40</v>
      </c>
      <c r="H538" t="s">
        <v>16</v>
      </c>
      <c r="I538" t="s">
        <v>17</v>
      </c>
      <c r="J538" t="s">
        <v>18</v>
      </c>
      <c r="K538" t="s">
        <v>19</v>
      </c>
      <c r="L538" s="3">
        <v>204283</v>
      </c>
      <c r="M538">
        <v>31</v>
      </c>
      <c r="N538" t="s">
        <v>20</v>
      </c>
    </row>
    <row r="539" spans="1:14" x14ac:dyDescent="0.25">
      <c r="A539" s="1">
        <v>43900</v>
      </c>
      <c r="B539" s="2">
        <v>0.49981481481481477</v>
      </c>
      <c r="C539" t="s">
        <v>282</v>
      </c>
      <c r="D539" s="3">
        <v>156482</v>
      </c>
      <c r="E539" s="4">
        <v>32.82</v>
      </c>
      <c r="F539" s="5">
        <v>0.76600000000000001</v>
      </c>
      <c r="G539" t="s">
        <v>104</v>
      </c>
      <c r="H539" t="s">
        <v>16</v>
      </c>
      <c r="I539" t="s">
        <v>17</v>
      </c>
      <c r="J539" t="s">
        <v>18</v>
      </c>
      <c r="K539" t="s">
        <v>19</v>
      </c>
      <c r="L539" s="3">
        <v>204283</v>
      </c>
      <c r="M539">
        <v>31</v>
      </c>
      <c r="N539" t="s">
        <v>20</v>
      </c>
    </row>
    <row r="540" spans="1:14" x14ac:dyDescent="0.25">
      <c r="A540" s="1">
        <v>43900</v>
      </c>
      <c r="B540" s="2">
        <v>0.39996527777777779</v>
      </c>
      <c r="C540" t="s">
        <v>266</v>
      </c>
      <c r="D540" s="3">
        <v>311026</v>
      </c>
      <c r="E540" s="4">
        <v>30.57</v>
      </c>
      <c r="F540" s="5">
        <v>0.74390000000000001</v>
      </c>
      <c r="G540" t="s">
        <v>228</v>
      </c>
      <c r="H540" t="s">
        <v>16</v>
      </c>
      <c r="I540" t="s">
        <v>17</v>
      </c>
      <c r="J540" t="s">
        <v>18</v>
      </c>
      <c r="K540" t="s">
        <v>19</v>
      </c>
      <c r="L540" s="3">
        <v>418076</v>
      </c>
      <c r="M540">
        <v>58</v>
      </c>
      <c r="N540" t="s">
        <v>20</v>
      </c>
    </row>
    <row r="541" spans="1:14" x14ac:dyDescent="0.25">
      <c r="A541" s="1">
        <v>43900</v>
      </c>
      <c r="B541" s="2">
        <v>0.41512731481481485</v>
      </c>
      <c r="C541" t="s">
        <v>266</v>
      </c>
      <c r="D541" s="3">
        <v>3926547</v>
      </c>
      <c r="E541" s="4">
        <v>30.59</v>
      </c>
      <c r="F541" s="5">
        <v>9.3918999999999997</v>
      </c>
      <c r="G541" t="s">
        <v>291</v>
      </c>
      <c r="H541" t="s">
        <v>16</v>
      </c>
      <c r="I541" t="s">
        <v>17</v>
      </c>
      <c r="J541" t="s">
        <v>18</v>
      </c>
      <c r="K541" t="s">
        <v>19</v>
      </c>
      <c r="L541" s="3">
        <v>418076</v>
      </c>
      <c r="M541">
        <v>58</v>
      </c>
      <c r="N541" t="s">
        <v>20</v>
      </c>
    </row>
    <row r="542" spans="1:14" x14ac:dyDescent="0.25">
      <c r="A542" s="1">
        <v>43900</v>
      </c>
      <c r="B542" s="2">
        <v>0.57483796296296297</v>
      </c>
      <c r="C542" t="s">
        <v>266</v>
      </c>
      <c r="D542" s="3">
        <v>782880</v>
      </c>
      <c r="E542" s="4">
        <v>30.55</v>
      </c>
      <c r="F542" s="5">
        <v>1.8726</v>
      </c>
      <c r="G542" t="s">
        <v>137</v>
      </c>
      <c r="H542" t="s">
        <v>16</v>
      </c>
      <c r="I542" t="s">
        <v>17</v>
      </c>
      <c r="J542" t="s">
        <v>18</v>
      </c>
      <c r="K542" t="s">
        <v>19</v>
      </c>
      <c r="L542" s="3">
        <v>418076</v>
      </c>
      <c r="M542">
        <v>58</v>
      </c>
      <c r="N542" t="s">
        <v>20</v>
      </c>
    </row>
    <row r="543" spans="1:14" x14ac:dyDescent="0.25">
      <c r="A543" s="1">
        <v>43900</v>
      </c>
      <c r="B543" s="2">
        <v>0.59586805555555555</v>
      </c>
      <c r="C543" t="s">
        <v>266</v>
      </c>
      <c r="D543" s="3">
        <v>290739</v>
      </c>
      <c r="E543" s="4">
        <v>30.56</v>
      </c>
      <c r="F543" s="5">
        <v>0.69540000000000002</v>
      </c>
      <c r="G543" t="s">
        <v>382</v>
      </c>
      <c r="H543" t="s">
        <v>60</v>
      </c>
      <c r="I543" t="s">
        <v>17</v>
      </c>
      <c r="J543" t="s">
        <v>18</v>
      </c>
      <c r="K543" t="s">
        <v>19</v>
      </c>
      <c r="L543" s="3">
        <v>418076</v>
      </c>
      <c r="M543">
        <v>58</v>
      </c>
      <c r="N543" t="s">
        <v>20</v>
      </c>
    </row>
    <row r="544" spans="1:14" x14ac:dyDescent="0.25">
      <c r="A544" s="1">
        <v>43900</v>
      </c>
      <c r="B544" s="2">
        <v>0.6169675925925926</v>
      </c>
      <c r="C544" t="s">
        <v>649</v>
      </c>
      <c r="D544" s="3">
        <v>348072</v>
      </c>
      <c r="E544" s="4">
        <v>25.66</v>
      </c>
      <c r="F544" s="5">
        <v>7.9100000000000004E-2</v>
      </c>
      <c r="G544" t="s">
        <v>95</v>
      </c>
      <c r="H544" t="s">
        <v>57</v>
      </c>
      <c r="I544" t="s">
        <v>17</v>
      </c>
      <c r="J544" t="s">
        <v>18</v>
      </c>
      <c r="K544" t="s">
        <v>19</v>
      </c>
      <c r="L544" s="3">
        <v>4398717</v>
      </c>
      <c r="M544">
        <v>28</v>
      </c>
      <c r="N544" t="s">
        <v>20</v>
      </c>
    </row>
    <row r="545" spans="1:14" x14ac:dyDescent="0.25">
      <c r="A545" s="1">
        <v>43900</v>
      </c>
      <c r="B545" s="2">
        <v>0.55603009259259262</v>
      </c>
      <c r="C545" t="s">
        <v>530</v>
      </c>
      <c r="D545" s="3">
        <v>134700</v>
      </c>
      <c r="E545" s="4">
        <v>37.854999999999997</v>
      </c>
      <c r="F545" s="5">
        <v>0.16109999999999999</v>
      </c>
      <c r="G545" t="s">
        <v>36</v>
      </c>
      <c r="H545" t="s">
        <v>16</v>
      </c>
      <c r="I545" t="s">
        <v>17</v>
      </c>
      <c r="J545" t="s">
        <v>18</v>
      </c>
      <c r="K545" t="s">
        <v>19</v>
      </c>
      <c r="L545" s="3">
        <v>835975</v>
      </c>
      <c r="M545">
        <v>126</v>
      </c>
      <c r="N545">
        <v>20010120</v>
      </c>
    </row>
    <row r="546" spans="1:14" x14ac:dyDescent="0.25">
      <c r="A546" s="1">
        <v>43900</v>
      </c>
      <c r="B546" s="2">
        <v>0.60364583333333333</v>
      </c>
      <c r="C546" t="s">
        <v>530</v>
      </c>
      <c r="D546" s="3">
        <v>518510</v>
      </c>
      <c r="E546" s="4">
        <v>38.86</v>
      </c>
      <c r="F546" s="5">
        <v>0.62019999999999997</v>
      </c>
      <c r="G546" t="s">
        <v>15</v>
      </c>
      <c r="H546" t="s">
        <v>16</v>
      </c>
      <c r="I546" t="s">
        <v>17</v>
      </c>
      <c r="J546" t="s">
        <v>18</v>
      </c>
      <c r="K546" t="s">
        <v>19</v>
      </c>
      <c r="L546" s="3">
        <v>835975</v>
      </c>
      <c r="M546">
        <v>126</v>
      </c>
      <c r="N546">
        <v>20010120</v>
      </c>
    </row>
    <row r="547" spans="1:14" x14ac:dyDescent="0.25">
      <c r="A547" s="1">
        <v>43900</v>
      </c>
      <c r="B547" s="2">
        <v>0.60798611111111112</v>
      </c>
      <c r="C547" t="s">
        <v>530</v>
      </c>
      <c r="D547" s="3">
        <v>392450</v>
      </c>
      <c r="E547" s="4">
        <v>38.57</v>
      </c>
      <c r="F547" s="5">
        <v>0.46949999999999997</v>
      </c>
      <c r="G547" t="s">
        <v>59</v>
      </c>
      <c r="H547" t="s">
        <v>57</v>
      </c>
      <c r="I547" t="s">
        <v>17</v>
      </c>
      <c r="J547" t="s">
        <v>18</v>
      </c>
      <c r="K547" t="s">
        <v>19</v>
      </c>
      <c r="L547" s="3">
        <v>835975</v>
      </c>
      <c r="M547">
        <v>126</v>
      </c>
      <c r="N547">
        <v>20010120</v>
      </c>
    </row>
    <row r="548" spans="1:14" x14ac:dyDescent="0.25">
      <c r="A548" s="1">
        <v>43900</v>
      </c>
      <c r="B548" s="2">
        <v>0.56978009259259255</v>
      </c>
      <c r="C548" t="s">
        <v>547</v>
      </c>
      <c r="D548" s="3">
        <v>176300</v>
      </c>
      <c r="E548" s="4">
        <v>28.93</v>
      </c>
      <c r="F548" s="5">
        <v>0.12509999999999999</v>
      </c>
      <c r="G548" t="s">
        <v>104</v>
      </c>
      <c r="H548" t="s">
        <v>16</v>
      </c>
      <c r="I548" t="s">
        <v>17</v>
      </c>
      <c r="J548" t="s">
        <v>18</v>
      </c>
      <c r="K548" t="s">
        <v>19</v>
      </c>
      <c r="L548" s="3">
        <v>1409363</v>
      </c>
      <c r="M548">
        <v>134</v>
      </c>
      <c r="N548" t="s">
        <v>20</v>
      </c>
    </row>
    <row r="549" spans="1:14" x14ac:dyDescent="0.25">
      <c r="A549" s="1">
        <v>43900</v>
      </c>
      <c r="B549" s="2">
        <v>0.57361111111111118</v>
      </c>
      <c r="C549" t="s">
        <v>547</v>
      </c>
      <c r="D549" s="3">
        <v>176300</v>
      </c>
      <c r="E549" s="4">
        <v>29.11</v>
      </c>
      <c r="F549" s="5">
        <v>0.12509999999999999</v>
      </c>
      <c r="G549" t="s">
        <v>104</v>
      </c>
      <c r="H549" t="s">
        <v>16</v>
      </c>
      <c r="I549" t="s">
        <v>17</v>
      </c>
      <c r="J549" t="s">
        <v>18</v>
      </c>
      <c r="K549" t="s">
        <v>19</v>
      </c>
      <c r="L549" s="3">
        <v>1409363</v>
      </c>
      <c r="M549">
        <v>134</v>
      </c>
      <c r="N549" t="s">
        <v>20</v>
      </c>
    </row>
    <row r="550" spans="1:14" x14ac:dyDescent="0.25">
      <c r="A550" s="1">
        <v>43900</v>
      </c>
      <c r="B550" s="2">
        <v>0.59189814814814812</v>
      </c>
      <c r="C550" t="s">
        <v>547</v>
      </c>
      <c r="D550" s="3">
        <v>256520</v>
      </c>
      <c r="E550" s="4">
        <v>29.42</v>
      </c>
      <c r="F550" s="5">
        <v>0.182</v>
      </c>
      <c r="G550" t="s">
        <v>172</v>
      </c>
      <c r="H550" t="s">
        <v>60</v>
      </c>
      <c r="I550" t="s">
        <v>17</v>
      </c>
      <c r="J550" t="s">
        <v>18</v>
      </c>
      <c r="K550" t="s">
        <v>19</v>
      </c>
      <c r="L550" s="3">
        <v>1409363</v>
      </c>
      <c r="M550">
        <v>134</v>
      </c>
      <c r="N550" t="s">
        <v>20</v>
      </c>
    </row>
    <row r="551" spans="1:14" x14ac:dyDescent="0.25">
      <c r="A551" s="1">
        <v>43900</v>
      </c>
      <c r="B551" s="2">
        <v>0.60040509259259256</v>
      </c>
      <c r="C551" t="s">
        <v>547</v>
      </c>
      <c r="D551" s="3">
        <v>264575</v>
      </c>
      <c r="E551" s="4">
        <v>29.57</v>
      </c>
      <c r="F551" s="5">
        <v>0.18770000000000001</v>
      </c>
      <c r="G551" t="s">
        <v>68</v>
      </c>
      <c r="H551" t="s">
        <v>60</v>
      </c>
      <c r="I551" t="s">
        <v>17</v>
      </c>
      <c r="J551" t="s">
        <v>18</v>
      </c>
      <c r="K551" t="s">
        <v>19</v>
      </c>
      <c r="L551" s="3">
        <v>1409363</v>
      </c>
      <c r="M551">
        <v>134</v>
      </c>
      <c r="N551" t="s">
        <v>20</v>
      </c>
    </row>
    <row r="552" spans="1:14" x14ac:dyDescent="0.25">
      <c r="A552" s="1">
        <v>43900</v>
      </c>
      <c r="B552" s="2">
        <v>0.60403935185185187</v>
      </c>
      <c r="C552" t="s">
        <v>547</v>
      </c>
      <c r="D552" s="3">
        <v>669134</v>
      </c>
      <c r="E552" s="4">
        <v>29.51</v>
      </c>
      <c r="F552" s="5">
        <v>0.4748</v>
      </c>
      <c r="G552" t="s">
        <v>98</v>
      </c>
      <c r="H552" t="s">
        <v>16</v>
      </c>
      <c r="I552" t="s">
        <v>17</v>
      </c>
      <c r="J552" t="s">
        <v>18</v>
      </c>
      <c r="K552" t="s">
        <v>19</v>
      </c>
      <c r="L552" s="3">
        <v>1409363</v>
      </c>
      <c r="M552">
        <v>134</v>
      </c>
      <c r="N552" t="s">
        <v>20</v>
      </c>
    </row>
    <row r="553" spans="1:14" x14ac:dyDescent="0.25">
      <c r="A553" s="1">
        <v>43900</v>
      </c>
      <c r="B553" s="2">
        <v>0.6086111111111111</v>
      </c>
      <c r="C553" t="s">
        <v>547</v>
      </c>
      <c r="D553" s="3">
        <v>443832</v>
      </c>
      <c r="E553" s="4">
        <v>29.28</v>
      </c>
      <c r="F553" s="5">
        <v>0.31490000000000001</v>
      </c>
      <c r="G553" t="s">
        <v>53</v>
      </c>
      <c r="H553" t="s">
        <v>57</v>
      </c>
      <c r="I553" t="s">
        <v>17</v>
      </c>
      <c r="J553" t="s">
        <v>18</v>
      </c>
      <c r="K553" t="s">
        <v>19</v>
      </c>
      <c r="L553" s="3">
        <v>1409363</v>
      </c>
      <c r="M553">
        <v>134</v>
      </c>
      <c r="N553" t="s">
        <v>20</v>
      </c>
    </row>
    <row r="554" spans="1:14" x14ac:dyDescent="0.25">
      <c r="A554" s="1">
        <v>43900</v>
      </c>
      <c r="B554" s="2">
        <v>0.38099537037037035</v>
      </c>
      <c r="C554" t="s">
        <v>207</v>
      </c>
      <c r="D554" s="3">
        <v>158800</v>
      </c>
      <c r="E554" s="4">
        <v>43.84</v>
      </c>
      <c r="F554" s="5">
        <v>0.35580000000000001</v>
      </c>
      <c r="G554" t="s">
        <v>208</v>
      </c>
      <c r="H554" t="s">
        <v>57</v>
      </c>
      <c r="I554" t="s">
        <v>17</v>
      </c>
      <c r="L554" s="3">
        <v>446341</v>
      </c>
      <c r="M554">
        <v>49</v>
      </c>
      <c r="N554" t="s">
        <v>20</v>
      </c>
    </row>
    <row r="555" spans="1:14" x14ac:dyDescent="0.25">
      <c r="A555" s="1">
        <v>43900</v>
      </c>
      <c r="B555" s="2">
        <v>0.57924768518518521</v>
      </c>
      <c r="C555" t="s">
        <v>570</v>
      </c>
      <c r="D555" s="3">
        <v>233580</v>
      </c>
      <c r="E555" s="4">
        <v>107.34</v>
      </c>
      <c r="F555" s="5">
        <v>2.17</v>
      </c>
      <c r="G555" t="s">
        <v>372</v>
      </c>
      <c r="H555" t="s">
        <v>100</v>
      </c>
      <c r="I555" t="s">
        <v>17</v>
      </c>
      <c r="J555" t="s">
        <v>18</v>
      </c>
      <c r="K555" t="s">
        <v>19</v>
      </c>
      <c r="L555" s="3">
        <v>107641</v>
      </c>
      <c r="M555">
        <v>24</v>
      </c>
      <c r="N555" t="s">
        <v>20</v>
      </c>
    </row>
    <row r="556" spans="1:14" x14ac:dyDescent="0.25">
      <c r="A556" s="1">
        <v>43900</v>
      </c>
      <c r="B556" s="2">
        <v>0.41943287037037041</v>
      </c>
      <c r="C556" t="s">
        <v>299</v>
      </c>
      <c r="D556" s="3">
        <v>310000</v>
      </c>
      <c r="E556" s="4">
        <v>25.25</v>
      </c>
      <c r="F556" s="5">
        <v>7.7336999999999998</v>
      </c>
      <c r="G556" t="s">
        <v>68</v>
      </c>
      <c r="H556" t="s">
        <v>16</v>
      </c>
      <c r="I556" t="s">
        <v>17</v>
      </c>
      <c r="L556" s="3">
        <v>40084</v>
      </c>
      <c r="M556">
        <v>2</v>
      </c>
      <c r="N556" t="s">
        <v>20</v>
      </c>
    </row>
    <row r="557" spans="1:14" x14ac:dyDescent="0.25">
      <c r="A557" s="1">
        <v>43900</v>
      </c>
      <c r="B557" s="2">
        <v>0.64270833333333333</v>
      </c>
      <c r="C557" t="s">
        <v>824</v>
      </c>
      <c r="D557" s="3">
        <v>187500</v>
      </c>
      <c r="E557" s="4">
        <v>35.328299999999999</v>
      </c>
      <c r="F557" s="5">
        <v>0</v>
      </c>
      <c r="G557" t="s">
        <v>214</v>
      </c>
      <c r="H557" t="s">
        <v>25</v>
      </c>
      <c r="L557" s="3"/>
    </row>
    <row r="558" spans="1:14" x14ac:dyDescent="0.25">
      <c r="A558" s="1">
        <v>43900</v>
      </c>
      <c r="B558" s="2">
        <v>0.43685185185185182</v>
      </c>
      <c r="C558" t="s">
        <v>326</v>
      </c>
      <c r="D558" s="3">
        <v>196969</v>
      </c>
      <c r="E558" s="4">
        <v>120.05</v>
      </c>
      <c r="F558" s="5">
        <v>0.1651</v>
      </c>
      <c r="G558" t="s">
        <v>137</v>
      </c>
      <c r="H558" t="s">
        <v>57</v>
      </c>
      <c r="I558" t="s">
        <v>17</v>
      </c>
      <c r="J558" t="s">
        <v>18</v>
      </c>
      <c r="K558" t="s">
        <v>19</v>
      </c>
      <c r="L558" s="3">
        <v>1193242</v>
      </c>
      <c r="M558">
        <v>173</v>
      </c>
      <c r="N558" t="s">
        <v>20</v>
      </c>
    </row>
    <row r="559" spans="1:14" x14ac:dyDescent="0.25">
      <c r="A559" s="1">
        <v>43900</v>
      </c>
      <c r="B559" s="2">
        <v>0.4962037037037037</v>
      </c>
      <c r="C559" t="s">
        <v>326</v>
      </c>
      <c r="D559" s="3">
        <v>441164</v>
      </c>
      <c r="E559" s="4">
        <v>118.59</v>
      </c>
      <c r="F559" s="5">
        <v>0.36969999999999997</v>
      </c>
      <c r="G559" t="s">
        <v>241</v>
      </c>
      <c r="H559" t="s">
        <v>57</v>
      </c>
      <c r="I559" t="s">
        <v>17</v>
      </c>
      <c r="J559" t="s">
        <v>18</v>
      </c>
      <c r="K559" t="s">
        <v>19</v>
      </c>
      <c r="L559" s="3">
        <v>1193242</v>
      </c>
      <c r="M559">
        <v>173</v>
      </c>
      <c r="N559" t="s">
        <v>20</v>
      </c>
    </row>
    <row r="560" spans="1:14" x14ac:dyDescent="0.25">
      <c r="A560" s="1">
        <v>43900</v>
      </c>
      <c r="B560" s="2">
        <v>0.60148148148148151</v>
      </c>
      <c r="C560" t="s">
        <v>326</v>
      </c>
      <c r="D560" s="3">
        <v>336097</v>
      </c>
      <c r="E560" s="4">
        <v>117.66</v>
      </c>
      <c r="F560" s="5">
        <v>0.28170000000000001</v>
      </c>
      <c r="G560" t="s">
        <v>237</v>
      </c>
      <c r="H560" t="s">
        <v>57</v>
      </c>
      <c r="I560" t="s">
        <v>17</v>
      </c>
      <c r="J560" t="s">
        <v>18</v>
      </c>
      <c r="K560" t="s">
        <v>19</v>
      </c>
      <c r="L560" s="3">
        <v>1193242</v>
      </c>
      <c r="M560">
        <v>173</v>
      </c>
      <c r="N560" t="s">
        <v>20</v>
      </c>
    </row>
    <row r="561" spans="1:14" x14ac:dyDescent="0.25">
      <c r="A561" s="1">
        <v>43900</v>
      </c>
      <c r="B561" s="2">
        <v>0.48873842592592592</v>
      </c>
      <c r="C561" t="s">
        <v>410</v>
      </c>
      <c r="D561" s="3">
        <v>857284</v>
      </c>
      <c r="E561" s="4">
        <v>170.02</v>
      </c>
      <c r="F561" s="5">
        <v>0.1065</v>
      </c>
      <c r="G561" t="s">
        <v>411</v>
      </c>
      <c r="H561" t="s">
        <v>60</v>
      </c>
      <c r="I561" t="s">
        <v>17</v>
      </c>
      <c r="J561" t="s">
        <v>18</v>
      </c>
      <c r="K561" t="s">
        <v>19</v>
      </c>
      <c r="L561" s="3">
        <v>8052775</v>
      </c>
      <c r="M561">
        <v>125</v>
      </c>
      <c r="N561" t="s">
        <v>20</v>
      </c>
    </row>
    <row r="562" spans="1:14" x14ac:dyDescent="0.25">
      <c r="A562" s="1">
        <v>43900</v>
      </c>
      <c r="B562" s="2">
        <v>0.49716435185185182</v>
      </c>
      <c r="C562" t="s">
        <v>410</v>
      </c>
      <c r="D562" s="3">
        <v>352000</v>
      </c>
      <c r="E562" s="4">
        <v>170.35</v>
      </c>
      <c r="F562" s="5">
        <v>4.3700000000000003E-2</v>
      </c>
      <c r="G562" t="s">
        <v>439</v>
      </c>
      <c r="H562" t="s">
        <v>16</v>
      </c>
      <c r="I562" t="s">
        <v>17</v>
      </c>
      <c r="J562" t="s">
        <v>18</v>
      </c>
      <c r="K562" t="s">
        <v>19</v>
      </c>
      <c r="L562" s="3">
        <v>8052775</v>
      </c>
      <c r="M562">
        <v>125</v>
      </c>
      <c r="N562" t="s">
        <v>20</v>
      </c>
    </row>
    <row r="563" spans="1:14" x14ac:dyDescent="0.25">
      <c r="A563" s="1">
        <v>43900</v>
      </c>
      <c r="B563" s="2">
        <v>0.38524305555555555</v>
      </c>
      <c r="C563" t="s">
        <v>227</v>
      </c>
      <c r="D563" s="3">
        <v>149600</v>
      </c>
      <c r="E563" s="4">
        <v>63.52</v>
      </c>
      <c r="F563" s="5">
        <v>30.8325</v>
      </c>
      <c r="G563" t="s">
        <v>228</v>
      </c>
      <c r="H563" t="s">
        <v>16</v>
      </c>
      <c r="I563" t="s">
        <v>17</v>
      </c>
      <c r="J563" t="s">
        <v>18</v>
      </c>
      <c r="K563" t="s">
        <v>19</v>
      </c>
      <c r="L563" s="3">
        <v>4852</v>
      </c>
      <c r="M563">
        <v>2</v>
      </c>
      <c r="N563" t="s">
        <v>20</v>
      </c>
    </row>
    <row r="564" spans="1:14" x14ac:dyDescent="0.25">
      <c r="A564" s="1">
        <v>43900</v>
      </c>
      <c r="B564" s="2">
        <v>0.37987268518518519</v>
      </c>
      <c r="C564" t="s">
        <v>192</v>
      </c>
      <c r="D564" s="3">
        <v>309666</v>
      </c>
      <c r="E564" s="4">
        <v>16.82</v>
      </c>
      <c r="F564" s="5">
        <v>1.7882</v>
      </c>
      <c r="G564" t="s">
        <v>64</v>
      </c>
      <c r="H564" t="s">
        <v>16</v>
      </c>
      <c r="I564" t="s">
        <v>17</v>
      </c>
      <c r="L564" s="3">
        <v>173173</v>
      </c>
      <c r="M564">
        <v>17</v>
      </c>
      <c r="N564" t="s">
        <v>20</v>
      </c>
    </row>
    <row r="565" spans="1:14" x14ac:dyDescent="0.25">
      <c r="A565" s="1">
        <v>43900</v>
      </c>
      <c r="B565" s="2">
        <v>0.52401620370370372</v>
      </c>
      <c r="C565" t="s">
        <v>482</v>
      </c>
      <c r="D565" s="3">
        <v>410382</v>
      </c>
      <c r="E565" s="4">
        <v>26.5</v>
      </c>
      <c r="F565" s="5">
        <v>103.0714</v>
      </c>
      <c r="G565" t="s">
        <v>79</v>
      </c>
      <c r="H565" t="s">
        <v>16</v>
      </c>
      <c r="L565" s="3">
        <v>3981</v>
      </c>
      <c r="M565">
        <v>1</v>
      </c>
      <c r="N565" t="s">
        <v>20</v>
      </c>
    </row>
    <row r="566" spans="1:14" x14ac:dyDescent="0.25">
      <c r="A566" s="1">
        <v>43900</v>
      </c>
      <c r="B566" s="2">
        <v>0.47111111111111109</v>
      </c>
      <c r="C566" t="s">
        <v>380</v>
      </c>
      <c r="D566" s="3">
        <v>490000</v>
      </c>
      <c r="E566" s="4">
        <v>14.746700000000001</v>
      </c>
      <c r="F566" s="5">
        <v>0.124</v>
      </c>
      <c r="G566" t="s">
        <v>216</v>
      </c>
      <c r="H566" t="s">
        <v>81</v>
      </c>
      <c r="I566" t="s">
        <v>17</v>
      </c>
      <c r="J566" t="s">
        <v>314</v>
      </c>
      <c r="K566" t="s">
        <v>315</v>
      </c>
      <c r="L566" s="3">
        <v>3950865</v>
      </c>
      <c r="M566">
        <v>16</v>
      </c>
      <c r="N566" t="s">
        <v>20</v>
      </c>
    </row>
    <row r="567" spans="1:14" x14ac:dyDescent="0.25">
      <c r="A567" s="1">
        <v>43900</v>
      </c>
      <c r="B567" s="2">
        <v>0.47643518518518518</v>
      </c>
      <c r="C567" t="s">
        <v>384</v>
      </c>
      <c r="D567" s="3">
        <v>173482</v>
      </c>
      <c r="E567" s="4">
        <v>38.229999999999997</v>
      </c>
      <c r="F567" s="5">
        <v>0.45519999999999999</v>
      </c>
      <c r="G567" t="s">
        <v>214</v>
      </c>
      <c r="H567" t="s">
        <v>57</v>
      </c>
      <c r="I567" t="s">
        <v>17</v>
      </c>
      <c r="L567" s="3">
        <v>381100</v>
      </c>
      <c r="M567">
        <v>66</v>
      </c>
      <c r="N567" t="s">
        <v>20</v>
      </c>
    </row>
    <row r="568" spans="1:14" x14ac:dyDescent="0.25">
      <c r="A568" s="1">
        <v>43900</v>
      </c>
      <c r="B568" s="2">
        <v>0.36023148148148149</v>
      </c>
      <c r="C568" t="s">
        <v>82</v>
      </c>
      <c r="D568" s="3">
        <v>102072</v>
      </c>
      <c r="E568" s="4">
        <v>61.71</v>
      </c>
      <c r="F568" s="5">
        <v>2.2599999999999999E-2</v>
      </c>
      <c r="G568" t="s">
        <v>41</v>
      </c>
      <c r="H568" t="s">
        <v>57</v>
      </c>
      <c r="I568" t="s">
        <v>17</v>
      </c>
      <c r="J568" t="s">
        <v>18</v>
      </c>
      <c r="K568" t="s">
        <v>19</v>
      </c>
      <c r="L568" s="3">
        <v>4525318</v>
      </c>
      <c r="M568">
        <v>561</v>
      </c>
      <c r="N568" t="s">
        <v>20</v>
      </c>
    </row>
    <row r="569" spans="1:14" x14ac:dyDescent="0.25">
      <c r="A569" s="1">
        <v>43900</v>
      </c>
      <c r="B569" s="2">
        <v>0.39430555555555552</v>
      </c>
      <c r="C569" t="s">
        <v>82</v>
      </c>
      <c r="D569" s="3">
        <v>436300</v>
      </c>
      <c r="E569" s="4">
        <v>61.51</v>
      </c>
      <c r="F569" s="5">
        <v>9.64E-2</v>
      </c>
      <c r="G569" t="s">
        <v>190</v>
      </c>
      <c r="H569" t="s">
        <v>60</v>
      </c>
      <c r="I569" t="s">
        <v>17</v>
      </c>
      <c r="J569" t="s">
        <v>18</v>
      </c>
      <c r="K569" t="s">
        <v>19</v>
      </c>
      <c r="L569" s="3">
        <v>4525318</v>
      </c>
      <c r="M569">
        <v>561</v>
      </c>
      <c r="N569" t="s">
        <v>20</v>
      </c>
    </row>
    <row r="570" spans="1:14" x14ac:dyDescent="0.25">
      <c r="A570" s="1">
        <v>43900</v>
      </c>
      <c r="B570" s="2">
        <v>0.39831018518518518</v>
      </c>
      <c r="C570" t="s">
        <v>82</v>
      </c>
      <c r="D570" s="3">
        <v>153227</v>
      </c>
      <c r="E570" s="4">
        <v>61.12</v>
      </c>
      <c r="F570" s="5">
        <v>3.39E-2</v>
      </c>
      <c r="G570" t="s">
        <v>34</v>
      </c>
      <c r="H570" t="s">
        <v>57</v>
      </c>
      <c r="I570" t="s">
        <v>17</v>
      </c>
      <c r="J570" t="s">
        <v>18</v>
      </c>
      <c r="K570" t="s">
        <v>19</v>
      </c>
      <c r="L570" s="3">
        <v>4525318</v>
      </c>
      <c r="M570">
        <v>561</v>
      </c>
      <c r="N570" t="s">
        <v>20</v>
      </c>
    </row>
    <row r="571" spans="1:14" x14ac:dyDescent="0.25">
      <c r="A571" s="1">
        <v>43900</v>
      </c>
      <c r="B571" s="2">
        <v>0.55254629629629626</v>
      </c>
      <c r="C571" t="s">
        <v>82</v>
      </c>
      <c r="D571" s="3">
        <v>121217</v>
      </c>
      <c r="E571" s="4">
        <v>60.32</v>
      </c>
      <c r="F571" s="5">
        <v>2.6800000000000001E-2</v>
      </c>
      <c r="G571" t="s">
        <v>275</v>
      </c>
      <c r="H571" t="s">
        <v>49</v>
      </c>
      <c r="I571" t="s">
        <v>17</v>
      </c>
      <c r="J571" t="s">
        <v>18</v>
      </c>
      <c r="K571" t="s">
        <v>19</v>
      </c>
      <c r="L571" s="3">
        <v>4525318</v>
      </c>
      <c r="M571">
        <v>561</v>
      </c>
      <c r="N571" t="s">
        <v>20</v>
      </c>
    </row>
    <row r="572" spans="1:14" x14ac:dyDescent="0.25">
      <c r="A572" s="1">
        <v>43900</v>
      </c>
      <c r="B572" s="2">
        <v>0.59120370370370368</v>
      </c>
      <c r="C572" t="s">
        <v>82</v>
      </c>
      <c r="D572" s="3">
        <v>188704</v>
      </c>
      <c r="E572" s="4">
        <v>61.41</v>
      </c>
      <c r="F572" s="5">
        <v>4.1700000000000001E-2</v>
      </c>
      <c r="G572" t="s">
        <v>89</v>
      </c>
      <c r="H572" t="s">
        <v>16</v>
      </c>
      <c r="I572" t="s">
        <v>17</v>
      </c>
      <c r="J572" t="s">
        <v>18</v>
      </c>
      <c r="K572" t="s">
        <v>19</v>
      </c>
      <c r="L572" s="3">
        <v>4525318</v>
      </c>
      <c r="M572">
        <v>561</v>
      </c>
      <c r="N572" t="s">
        <v>20</v>
      </c>
    </row>
    <row r="573" spans="1:14" x14ac:dyDescent="0.25">
      <c r="A573" s="1">
        <v>43900</v>
      </c>
      <c r="B573" s="2">
        <v>0.61157407407407405</v>
      </c>
      <c r="C573" t="s">
        <v>82</v>
      </c>
      <c r="D573" s="3">
        <v>387581</v>
      </c>
      <c r="E573" s="4">
        <v>61.79</v>
      </c>
      <c r="F573" s="5">
        <v>8.5599999999999996E-2</v>
      </c>
      <c r="G573" t="s">
        <v>137</v>
      </c>
      <c r="H573" t="s">
        <v>60</v>
      </c>
      <c r="I573" t="s">
        <v>17</v>
      </c>
      <c r="J573" t="s">
        <v>18</v>
      </c>
      <c r="K573" t="s">
        <v>19</v>
      </c>
      <c r="L573" s="3">
        <v>4525318</v>
      </c>
      <c r="M573">
        <v>561</v>
      </c>
      <c r="N573" t="s">
        <v>20</v>
      </c>
    </row>
    <row r="574" spans="1:14" x14ac:dyDescent="0.25">
      <c r="A574" s="1">
        <v>43900</v>
      </c>
      <c r="B574" s="2">
        <v>0.48967592592592596</v>
      </c>
      <c r="C574" t="s">
        <v>415</v>
      </c>
      <c r="D574" s="3">
        <v>2980154</v>
      </c>
      <c r="E574" s="4">
        <v>26.14</v>
      </c>
      <c r="F574" s="5">
        <v>6.0822000000000003</v>
      </c>
      <c r="G574" t="s">
        <v>416</v>
      </c>
      <c r="H574" t="s">
        <v>73</v>
      </c>
      <c r="I574" t="s">
        <v>17</v>
      </c>
      <c r="L574" s="3">
        <v>489977</v>
      </c>
      <c r="M574">
        <v>10</v>
      </c>
      <c r="N574" t="s">
        <v>20</v>
      </c>
    </row>
    <row r="575" spans="1:14" x14ac:dyDescent="0.25">
      <c r="A575" s="1">
        <v>43900</v>
      </c>
      <c r="B575" s="2">
        <v>0.59907407407407409</v>
      </c>
      <c r="C575" t="s">
        <v>614</v>
      </c>
      <c r="D575" s="3">
        <v>262523</v>
      </c>
      <c r="E575" s="4">
        <v>48.83</v>
      </c>
      <c r="F575" s="5">
        <v>1.5602</v>
      </c>
      <c r="G575" t="s">
        <v>53</v>
      </c>
      <c r="H575" t="s">
        <v>57</v>
      </c>
      <c r="I575" t="s">
        <v>17</v>
      </c>
      <c r="L575" s="3">
        <v>168258</v>
      </c>
      <c r="M575">
        <v>2</v>
      </c>
      <c r="N575" t="s">
        <v>20</v>
      </c>
    </row>
    <row r="576" spans="1:14" x14ac:dyDescent="0.25">
      <c r="A576" s="1">
        <v>43900</v>
      </c>
      <c r="B576" s="2">
        <v>0.63329861111111108</v>
      </c>
      <c r="C576" t="s">
        <v>741</v>
      </c>
      <c r="D576" s="3">
        <v>230000</v>
      </c>
      <c r="E576" s="4">
        <v>107.605</v>
      </c>
      <c r="F576" s="5">
        <v>6.0461999999999998</v>
      </c>
      <c r="G576" t="s">
        <v>298</v>
      </c>
      <c r="H576" t="s">
        <v>16</v>
      </c>
      <c r="I576" t="s">
        <v>17</v>
      </c>
      <c r="J576" t="s">
        <v>18</v>
      </c>
      <c r="K576" t="s">
        <v>19</v>
      </c>
      <c r="L576" s="3">
        <v>38040</v>
      </c>
      <c r="M576">
        <v>14</v>
      </c>
      <c r="N576" t="s">
        <v>20</v>
      </c>
    </row>
    <row r="577" spans="1:14" x14ac:dyDescent="0.25">
      <c r="A577" s="1">
        <v>43900</v>
      </c>
      <c r="B577" s="2">
        <v>0.59984953703703703</v>
      </c>
      <c r="C577" t="s">
        <v>616</v>
      </c>
      <c r="D577" s="3">
        <v>125004</v>
      </c>
      <c r="E577" s="4">
        <v>108.35</v>
      </c>
      <c r="F577" s="5">
        <v>0.47110000000000002</v>
      </c>
      <c r="G577" t="s">
        <v>111</v>
      </c>
      <c r="H577" t="s">
        <v>25</v>
      </c>
      <c r="I577" t="s">
        <v>17</v>
      </c>
      <c r="J577" t="s">
        <v>18</v>
      </c>
      <c r="K577" t="s">
        <v>19</v>
      </c>
      <c r="L577" s="3">
        <v>265347</v>
      </c>
      <c r="M577">
        <v>105</v>
      </c>
      <c r="N577" t="s">
        <v>20</v>
      </c>
    </row>
    <row r="578" spans="1:14" x14ac:dyDescent="0.25">
      <c r="A578" s="1">
        <v>43900</v>
      </c>
      <c r="B578" s="2">
        <v>0.47887731481481483</v>
      </c>
      <c r="C578" t="s">
        <v>388</v>
      </c>
      <c r="D578" s="3">
        <v>3637800</v>
      </c>
      <c r="E578" s="4">
        <v>92.24</v>
      </c>
      <c r="F578" s="5">
        <v>2.0169000000000001</v>
      </c>
      <c r="G578" t="s">
        <v>389</v>
      </c>
      <c r="H578" t="s">
        <v>60</v>
      </c>
      <c r="I578" t="s">
        <v>17</v>
      </c>
      <c r="J578" t="s">
        <v>18</v>
      </c>
      <c r="K578" t="s">
        <v>19</v>
      </c>
      <c r="L578" s="3">
        <v>1803654</v>
      </c>
      <c r="M578">
        <v>282</v>
      </c>
      <c r="N578" t="s">
        <v>20</v>
      </c>
    </row>
    <row r="579" spans="1:14" x14ac:dyDescent="0.25">
      <c r="A579" s="1">
        <v>43900</v>
      </c>
      <c r="B579" s="2">
        <v>0.57717592592592593</v>
      </c>
      <c r="C579" t="s">
        <v>388</v>
      </c>
      <c r="D579" s="3">
        <v>166543</v>
      </c>
      <c r="E579" s="4">
        <v>92.05</v>
      </c>
      <c r="F579" s="5">
        <v>9.2299999999999993E-2</v>
      </c>
      <c r="G579" t="s">
        <v>59</v>
      </c>
      <c r="H579" t="s">
        <v>16</v>
      </c>
      <c r="I579" t="s">
        <v>17</v>
      </c>
      <c r="J579" t="s">
        <v>18</v>
      </c>
      <c r="K579" t="s">
        <v>19</v>
      </c>
      <c r="L579" s="3">
        <v>1803654</v>
      </c>
      <c r="M579">
        <v>282</v>
      </c>
      <c r="N579" t="s">
        <v>20</v>
      </c>
    </row>
    <row r="580" spans="1:14" x14ac:dyDescent="0.25">
      <c r="A580" s="1">
        <v>43900</v>
      </c>
      <c r="B580" s="2">
        <v>0.36030092592592594</v>
      </c>
      <c r="C580" t="s">
        <v>71</v>
      </c>
      <c r="D580" s="3">
        <v>1301125</v>
      </c>
      <c r="E580" s="4">
        <v>81.53</v>
      </c>
      <c r="F580" s="5">
        <v>0.83140000000000003</v>
      </c>
      <c r="G580" t="s">
        <v>72</v>
      </c>
      <c r="H580" t="s">
        <v>73</v>
      </c>
      <c r="I580" t="s">
        <v>17</v>
      </c>
      <c r="J580" t="s">
        <v>18</v>
      </c>
      <c r="K580" t="s">
        <v>19</v>
      </c>
      <c r="L580" s="3">
        <v>1564985</v>
      </c>
      <c r="M580">
        <v>311</v>
      </c>
      <c r="N580" t="s">
        <v>20</v>
      </c>
    </row>
    <row r="581" spans="1:14" x14ac:dyDescent="0.25">
      <c r="A581" s="1">
        <v>43900</v>
      </c>
      <c r="B581" s="2">
        <v>0.37486111111111109</v>
      </c>
      <c r="C581" t="s">
        <v>71</v>
      </c>
      <c r="D581" s="3">
        <v>1322625</v>
      </c>
      <c r="E581" s="4">
        <v>81.430000000000007</v>
      </c>
      <c r="F581" s="5">
        <v>0.84509999999999996</v>
      </c>
      <c r="G581" t="s">
        <v>168</v>
      </c>
      <c r="H581" t="s">
        <v>60</v>
      </c>
      <c r="I581" t="s">
        <v>17</v>
      </c>
      <c r="J581" t="s">
        <v>18</v>
      </c>
      <c r="K581" t="s">
        <v>19</v>
      </c>
      <c r="L581" s="3">
        <v>1564985</v>
      </c>
      <c r="M581">
        <v>311</v>
      </c>
      <c r="N581" t="s">
        <v>20</v>
      </c>
    </row>
    <row r="582" spans="1:14" x14ac:dyDescent="0.25">
      <c r="A582" s="1">
        <v>43900</v>
      </c>
      <c r="B582" s="2">
        <v>0.56194444444444447</v>
      </c>
      <c r="C582" t="s">
        <v>71</v>
      </c>
      <c r="D582" s="3">
        <v>574460</v>
      </c>
      <c r="E582" s="4">
        <v>81.11</v>
      </c>
      <c r="F582" s="5">
        <v>0.36709999999999998</v>
      </c>
      <c r="G582" t="s">
        <v>535</v>
      </c>
      <c r="H582" t="s">
        <v>100</v>
      </c>
      <c r="I582" t="s">
        <v>17</v>
      </c>
      <c r="J582" t="s">
        <v>18</v>
      </c>
      <c r="K582" t="s">
        <v>19</v>
      </c>
      <c r="L582" s="3">
        <v>1564985</v>
      </c>
      <c r="M582">
        <v>311</v>
      </c>
      <c r="N582" t="s">
        <v>20</v>
      </c>
    </row>
    <row r="583" spans="1:14" x14ac:dyDescent="0.25">
      <c r="A583" s="1">
        <v>43900</v>
      </c>
      <c r="B583" s="2">
        <v>0.61537037037037035</v>
      </c>
      <c r="C583" t="s">
        <v>71</v>
      </c>
      <c r="D583" s="3">
        <v>173404</v>
      </c>
      <c r="E583" s="4">
        <v>81.13</v>
      </c>
      <c r="F583" s="5">
        <v>0.1108</v>
      </c>
      <c r="G583" t="s">
        <v>225</v>
      </c>
      <c r="H583" t="s">
        <v>16</v>
      </c>
      <c r="I583" t="s">
        <v>17</v>
      </c>
      <c r="J583" t="s">
        <v>18</v>
      </c>
      <c r="K583" t="s">
        <v>19</v>
      </c>
      <c r="L583" s="3">
        <v>1564985</v>
      </c>
      <c r="M583">
        <v>311</v>
      </c>
      <c r="N583" t="s">
        <v>20</v>
      </c>
    </row>
    <row r="584" spans="1:14" x14ac:dyDescent="0.25">
      <c r="A584" s="1">
        <v>43900</v>
      </c>
      <c r="B584" s="2">
        <v>0.41244212962962962</v>
      </c>
      <c r="C584" t="s">
        <v>287</v>
      </c>
      <c r="D584" s="3">
        <v>191007</v>
      </c>
      <c r="E584" s="4">
        <v>36.659999999999997</v>
      </c>
      <c r="F584" s="5">
        <v>2.6100000000000002E-2</v>
      </c>
      <c r="G584" t="s">
        <v>165</v>
      </c>
      <c r="H584" t="s">
        <v>16</v>
      </c>
      <c r="I584" t="s">
        <v>17</v>
      </c>
      <c r="J584" t="s">
        <v>18</v>
      </c>
      <c r="K584" t="s">
        <v>19</v>
      </c>
      <c r="L584" s="3">
        <v>7313411</v>
      </c>
      <c r="M584">
        <v>1761</v>
      </c>
      <c r="N584" t="s">
        <v>20</v>
      </c>
    </row>
    <row r="585" spans="1:14" x14ac:dyDescent="0.25">
      <c r="A585" s="1">
        <v>43900</v>
      </c>
      <c r="B585" s="2">
        <v>0.41247685185185184</v>
      </c>
      <c r="C585" t="s">
        <v>287</v>
      </c>
      <c r="D585" s="3">
        <v>238261</v>
      </c>
      <c r="E585" s="4">
        <v>36.61</v>
      </c>
      <c r="F585" s="5">
        <v>3.2599999999999997E-2</v>
      </c>
      <c r="G585" t="s">
        <v>43</v>
      </c>
      <c r="H585" t="s">
        <v>100</v>
      </c>
      <c r="I585" t="s">
        <v>17</v>
      </c>
      <c r="J585" t="s">
        <v>18</v>
      </c>
      <c r="K585" t="s">
        <v>19</v>
      </c>
      <c r="L585" s="3">
        <v>7313411</v>
      </c>
      <c r="M585">
        <v>1761</v>
      </c>
      <c r="N585" t="s">
        <v>20</v>
      </c>
    </row>
    <row r="586" spans="1:14" x14ac:dyDescent="0.25">
      <c r="A586" s="1">
        <v>43900</v>
      </c>
      <c r="B586" s="2">
        <v>0.45023148148148145</v>
      </c>
      <c r="C586" t="s">
        <v>287</v>
      </c>
      <c r="D586" s="3">
        <v>169076</v>
      </c>
      <c r="E586" s="4">
        <v>36.484999999999999</v>
      </c>
      <c r="F586" s="5">
        <v>2.3099999999999999E-2</v>
      </c>
      <c r="G586" t="s">
        <v>245</v>
      </c>
      <c r="H586" t="s">
        <v>16</v>
      </c>
      <c r="I586" t="s">
        <v>17</v>
      </c>
      <c r="J586" t="s">
        <v>18</v>
      </c>
      <c r="K586" t="s">
        <v>19</v>
      </c>
      <c r="L586" s="3">
        <v>7313411</v>
      </c>
      <c r="M586">
        <v>1761</v>
      </c>
      <c r="N586" t="s">
        <v>20</v>
      </c>
    </row>
    <row r="587" spans="1:14" x14ac:dyDescent="0.25">
      <c r="A587" s="1">
        <v>43900</v>
      </c>
      <c r="B587" s="2">
        <v>0.49328703703703702</v>
      </c>
      <c r="C587" t="s">
        <v>287</v>
      </c>
      <c r="D587" s="3">
        <v>163308</v>
      </c>
      <c r="E587" s="4">
        <v>36.33</v>
      </c>
      <c r="F587" s="5">
        <v>2.23E-2</v>
      </c>
      <c r="G587" t="s">
        <v>50</v>
      </c>
      <c r="H587" t="s">
        <v>60</v>
      </c>
      <c r="I587" t="s">
        <v>17</v>
      </c>
      <c r="J587" t="s">
        <v>18</v>
      </c>
      <c r="K587" t="s">
        <v>19</v>
      </c>
      <c r="L587" s="3">
        <v>7313411</v>
      </c>
      <c r="M587">
        <v>1761</v>
      </c>
      <c r="N587" t="s">
        <v>20</v>
      </c>
    </row>
    <row r="588" spans="1:14" x14ac:dyDescent="0.25">
      <c r="A588" s="1">
        <v>43900</v>
      </c>
      <c r="B588" s="2">
        <v>0.56539351851851849</v>
      </c>
      <c r="C588" t="s">
        <v>287</v>
      </c>
      <c r="D588" s="3">
        <v>2578263</v>
      </c>
      <c r="E588" s="4">
        <v>36.57</v>
      </c>
      <c r="F588" s="5">
        <v>0.35249999999999998</v>
      </c>
      <c r="G588" t="s">
        <v>543</v>
      </c>
      <c r="H588" t="s">
        <v>16</v>
      </c>
      <c r="I588" t="s">
        <v>17</v>
      </c>
      <c r="J588" t="s">
        <v>18</v>
      </c>
      <c r="K588" t="s">
        <v>19</v>
      </c>
      <c r="L588" s="3">
        <v>7313411</v>
      </c>
      <c r="M588">
        <v>1761</v>
      </c>
      <c r="N588" t="s">
        <v>20</v>
      </c>
    </row>
    <row r="589" spans="1:14" x14ac:dyDescent="0.25">
      <c r="A589" s="1">
        <v>43900</v>
      </c>
      <c r="B589" s="2">
        <v>0.57359953703703703</v>
      </c>
      <c r="C589" t="s">
        <v>287</v>
      </c>
      <c r="D589" s="3">
        <v>1036440</v>
      </c>
      <c r="E589" s="4">
        <v>36.76</v>
      </c>
      <c r="F589" s="5">
        <v>0.14169999999999999</v>
      </c>
      <c r="G589" t="s">
        <v>322</v>
      </c>
      <c r="H589" t="s">
        <v>49</v>
      </c>
      <c r="I589" t="s">
        <v>17</v>
      </c>
      <c r="J589" t="s">
        <v>18</v>
      </c>
      <c r="K589" t="s">
        <v>19</v>
      </c>
      <c r="L589" s="3">
        <v>7313411</v>
      </c>
      <c r="M589">
        <v>1761</v>
      </c>
      <c r="N589" t="s">
        <v>20</v>
      </c>
    </row>
    <row r="590" spans="1:14" x14ac:dyDescent="0.25">
      <c r="A590" s="1">
        <v>43900</v>
      </c>
      <c r="B590" s="2">
        <v>0.57406250000000003</v>
      </c>
      <c r="C590" t="s">
        <v>287</v>
      </c>
      <c r="D590" s="3">
        <v>1180401</v>
      </c>
      <c r="E590" s="4">
        <v>36.770000000000003</v>
      </c>
      <c r="F590" s="5">
        <v>0.16139999999999999</v>
      </c>
      <c r="G590" t="s">
        <v>395</v>
      </c>
      <c r="H590" t="s">
        <v>57</v>
      </c>
      <c r="I590" t="s">
        <v>17</v>
      </c>
      <c r="J590" t="s">
        <v>18</v>
      </c>
      <c r="K590" t="s">
        <v>19</v>
      </c>
      <c r="L590" s="3">
        <v>7313411</v>
      </c>
      <c r="M590">
        <v>1761</v>
      </c>
      <c r="N590" t="s">
        <v>20</v>
      </c>
    </row>
    <row r="591" spans="1:14" x14ac:dyDescent="0.25">
      <c r="A591" s="1">
        <v>43900</v>
      </c>
      <c r="B591" s="2">
        <v>0.57920138888888884</v>
      </c>
      <c r="C591" t="s">
        <v>287</v>
      </c>
      <c r="D591" s="3">
        <v>380571</v>
      </c>
      <c r="E591" s="4">
        <v>36.869999999999997</v>
      </c>
      <c r="F591" s="5">
        <v>5.1999999999999998E-2</v>
      </c>
      <c r="G591" t="s">
        <v>225</v>
      </c>
      <c r="H591" t="s">
        <v>16</v>
      </c>
      <c r="I591" t="s">
        <v>17</v>
      </c>
      <c r="J591" t="s">
        <v>18</v>
      </c>
      <c r="K591" t="s">
        <v>19</v>
      </c>
      <c r="L591" s="3">
        <v>7313411</v>
      </c>
      <c r="M591">
        <v>1761</v>
      </c>
      <c r="N591" t="s">
        <v>20</v>
      </c>
    </row>
    <row r="592" spans="1:14" x14ac:dyDescent="0.25">
      <c r="A592" s="1">
        <v>43900</v>
      </c>
      <c r="B592" s="2">
        <v>0.57920138888888884</v>
      </c>
      <c r="C592" t="s">
        <v>287</v>
      </c>
      <c r="D592" s="3">
        <v>327912</v>
      </c>
      <c r="E592" s="4">
        <v>36.89</v>
      </c>
      <c r="F592" s="5">
        <v>4.48E-2</v>
      </c>
      <c r="G592" t="s">
        <v>53</v>
      </c>
      <c r="H592" t="s">
        <v>16</v>
      </c>
      <c r="I592" t="s">
        <v>17</v>
      </c>
      <c r="J592" t="s">
        <v>18</v>
      </c>
      <c r="K592" t="s">
        <v>19</v>
      </c>
      <c r="L592" s="3">
        <v>7313411</v>
      </c>
      <c r="M592">
        <v>1761</v>
      </c>
      <c r="N592" t="s">
        <v>20</v>
      </c>
    </row>
    <row r="593" spans="1:14" x14ac:dyDescent="0.25">
      <c r="A593" s="1">
        <v>43900</v>
      </c>
      <c r="B593" s="2">
        <v>0.58766203703703701</v>
      </c>
      <c r="C593" t="s">
        <v>287</v>
      </c>
      <c r="D593" s="3">
        <v>415616</v>
      </c>
      <c r="E593" s="4">
        <v>36.97</v>
      </c>
      <c r="F593" s="5">
        <v>5.6800000000000003E-2</v>
      </c>
      <c r="G593" t="s">
        <v>59</v>
      </c>
      <c r="H593" t="s">
        <v>16</v>
      </c>
      <c r="I593" t="s">
        <v>17</v>
      </c>
      <c r="J593" t="s">
        <v>18</v>
      </c>
      <c r="K593" t="s">
        <v>19</v>
      </c>
      <c r="L593" s="3">
        <v>7313411</v>
      </c>
      <c r="M593">
        <v>1761</v>
      </c>
      <c r="N593" t="s">
        <v>20</v>
      </c>
    </row>
    <row r="594" spans="1:14" x14ac:dyDescent="0.25">
      <c r="A594" s="1">
        <v>43900</v>
      </c>
      <c r="B594" s="2">
        <v>0.58886574074074072</v>
      </c>
      <c r="C594" t="s">
        <v>287</v>
      </c>
      <c r="D594" s="3">
        <v>180058</v>
      </c>
      <c r="E594" s="4">
        <v>36.96</v>
      </c>
      <c r="F594" s="5">
        <v>2.46E-2</v>
      </c>
      <c r="G594" t="s">
        <v>214</v>
      </c>
      <c r="H594" t="s">
        <v>16</v>
      </c>
      <c r="I594" t="s">
        <v>17</v>
      </c>
      <c r="J594" t="s">
        <v>18</v>
      </c>
      <c r="K594" t="s">
        <v>19</v>
      </c>
      <c r="L594" s="3">
        <v>7313411</v>
      </c>
      <c r="M594">
        <v>1761</v>
      </c>
      <c r="N594" t="s">
        <v>20</v>
      </c>
    </row>
    <row r="595" spans="1:14" x14ac:dyDescent="0.25">
      <c r="A595" s="1">
        <v>43900</v>
      </c>
      <c r="B595" s="2">
        <v>0.59097222222222223</v>
      </c>
      <c r="C595" t="s">
        <v>287</v>
      </c>
      <c r="D595" s="3">
        <v>225841</v>
      </c>
      <c r="E595" s="4">
        <v>37</v>
      </c>
      <c r="F595" s="5">
        <v>3.09E-2</v>
      </c>
      <c r="G595" t="s">
        <v>249</v>
      </c>
      <c r="H595" t="s">
        <v>60</v>
      </c>
      <c r="I595" t="s">
        <v>17</v>
      </c>
      <c r="J595" t="s">
        <v>18</v>
      </c>
      <c r="K595" t="s">
        <v>19</v>
      </c>
      <c r="L595" s="3">
        <v>7313411</v>
      </c>
      <c r="M595">
        <v>1761</v>
      </c>
      <c r="N595" t="s">
        <v>20</v>
      </c>
    </row>
    <row r="596" spans="1:14" x14ac:dyDescent="0.25">
      <c r="A596" s="1">
        <v>43900</v>
      </c>
      <c r="B596" s="2">
        <v>0.59984953703703703</v>
      </c>
      <c r="C596" t="s">
        <v>287</v>
      </c>
      <c r="D596" s="3">
        <v>381039</v>
      </c>
      <c r="E596" s="4">
        <v>37.200000000000003</v>
      </c>
      <c r="F596" s="5">
        <v>5.21E-2</v>
      </c>
      <c r="G596" t="s">
        <v>225</v>
      </c>
      <c r="H596" t="s">
        <v>25</v>
      </c>
      <c r="I596" t="s">
        <v>17</v>
      </c>
      <c r="J596" t="s">
        <v>18</v>
      </c>
      <c r="K596" t="s">
        <v>19</v>
      </c>
      <c r="L596" s="3">
        <v>7313411</v>
      </c>
      <c r="M596">
        <v>1761</v>
      </c>
      <c r="N596" t="s">
        <v>20</v>
      </c>
    </row>
    <row r="597" spans="1:14" x14ac:dyDescent="0.25">
      <c r="A597" s="1">
        <v>43900</v>
      </c>
      <c r="B597" s="2">
        <v>0.60255787037037034</v>
      </c>
      <c r="C597" t="s">
        <v>287</v>
      </c>
      <c r="D597" s="3">
        <v>811947</v>
      </c>
      <c r="E597" s="4">
        <v>37.130000000000003</v>
      </c>
      <c r="F597" s="5">
        <v>0.111</v>
      </c>
      <c r="G597" t="s">
        <v>40</v>
      </c>
      <c r="H597" t="s">
        <v>60</v>
      </c>
      <c r="I597" t="s">
        <v>17</v>
      </c>
      <c r="J597" t="s">
        <v>18</v>
      </c>
      <c r="K597" t="s">
        <v>19</v>
      </c>
      <c r="L597" s="3">
        <v>7313411</v>
      </c>
      <c r="M597">
        <v>1761</v>
      </c>
      <c r="N597" t="s">
        <v>20</v>
      </c>
    </row>
    <row r="598" spans="1:14" x14ac:dyDescent="0.25">
      <c r="A598" s="1">
        <v>43900</v>
      </c>
      <c r="B598" s="2">
        <v>0.60811342592592588</v>
      </c>
      <c r="C598" t="s">
        <v>287</v>
      </c>
      <c r="D598" s="3">
        <v>168827</v>
      </c>
      <c r="E598" s="4">
        <v>37.03</v>
      </c>
      <c r="F598" s="5">
        <v>2.3099999999999999E-2</v>
      </c>
      <c r="G598" t="s">
        <v>41</v>
      </c>
      <c r="H598" t="s">
        <v>16</v>
      </c>
      <c r="I598" t="s">
        <v>17</v>
      </c>
      <c r="J598" t="s">
        <v>18</v>
      </c>
      <c r="K598" t="s">
        <v>19</v>
      </c>
      <c r="L598" s="3">
        <v>7313411</v>
      </c>
      <c r="M598">
        <v>1761</v>
      </c>
      <c r="N598" t="s">
        <v>20</v>
      </c>
    </row>
    <row r="599" spans="1:14" x14ac:dyDescent="0.25">
      <c r="A599" s="1">
        <v>43900</v>
      </c>
      <c r="B599" s="2">
        <v>0.60935185185185181</v>
      </c>
      <c r="C599" t="s">
        <v>287</v>
      </c>
      <c r="D599" s="3">
        <v>2335159</v>
      </c>
      <c r="E599" s="4">
        <v>37.01</v>
      </c>
      <c r="F599" s="5">
        <v>0.31929999999999997</v>
      </c>
      <c r="G599" t="s">
        <v>310</v>
      </c>
      <c r="H599" t="s">
        <v>57</v>
      </c>
      <c r="I599" t="s">
        <v>17</v>
      </c>
      <c r="J599" t="s">
        <v>18</v>
      </c>
      <c r="K599" t="s">
        <v>19</v>
      </c>
      <c r="L599" s="3">
        <v>7313411</v>
      </c>
      <c r="M599">
        <v>1761</v>
      </c>
      <c r="N599" t="s">
        <v>20</v>
      </c>
    </row>
    <row r="600" spans="1:14" x14ac:dyDescent="0.25">
      <c r="A600" s="1">
        <v>43900</v>
      </c>
      <c r="B600" s="2">
        <v>0.67299768518518521</v>
      </c>
      <c r="C600" t="s">
        <v>287</v>
      </c>
      <c r="D600" s="3">
        <v>1761687</v>
      </c>
      <c r="E600" s="4">
        <v>37.01</v>
      </c>
      <c r="F600" s="5">
        <v>0.2409</v>
      </c>
      <c r="G600" t="s">
        <v>99</v>
      </c>
      <c r="H600" t="s">
        <v>49</v>
      </c>
      <c r="I600" t="s">
        <v>17</v>
      </c>
      <c r="J600" t="s">
        <v>18</v>
      </c>
      <c r="K600" t="s">
        <v>19</v>
      </c>
      <c r="L600" s="3">
        <v>7313411</v>
      </c>
      <c r="M600">
        <v>1761</v>
      </c>
      <c r="N600" t="s">
        <v>20</v>
      </c>
    </row>
    <row r="601" spans="1:14" x14ac:dyDescent="0.25">
      <c r="A601" s="1">
        <v>43900</v>
      </c>
      <c r="B601" s="2">
        <v>0.3993518518518519</v>
      </c>
      <c r="C601" t="s">
        <v>263</v>
      </c>
      <c r="D601" s="3">
        <v>175784</v>
      </c>
      <c r="E601" s="4">
        <v>45.55</v>
      </c>
      <c r="F601" s="5">
        <v>8.3199999999999996E-2</v>
      </c>
      <c r="G601" t="s">
        <v>91</v>
      </c>
      <c r="H601" t="s">
        <v>49</v>
      </c>
      <c r="I601" t="s">
        <v>17</v>
      </c>
      <c r="J601" t="s">
        <v>18</v>
      </c>
      <c r="K601" t="s">
        <v>19</v>
      </c>
      <c r="L601" s="3">
        <v>2112182</v>
      </c>
      <c r="M601">
        <v>477</v>
      </c>
      <c r="N601" t="s">
        <v>20</v>
      </c>
    </row>
    <row r="602" spans="1:14" x14ac:dyDescent="0.25">
      <c r="A602" s="1">
        <v>43900</v>
      </c>
      <c r="B602" s="2">
        <v>0.51261574074074068</v>
      </c>
      <c r="C602" t="s">
        <v>263</v>
      </c>
      <c r="D602" s="3">
        <v>123890</v>
      </c>
      <c r="E602" s="4">
        <v>45.05</v>
      </c>
      <c r="F602" s="5">
        <v>5.8700000000000002E-2</v>
      </c>
      <c r="G602" t="s">
        <v>133</v>
      </c>
      <c r="H602" t="s">
        <v>57</v>
      </c>
      <c r="I602" t="s">
        <v>17</v>
      </c>
      <c r="J602" t="s">
        <v>18</v>
      </c>
      <c r="K602" t="s">
        <v>19</v>
      </c>
      <c r="L602" s="3">
        <v>2112182</v>
      </c>
      <c r="M602">
        <v>477</v>
      </c>
      <c r="N602" t="s">
        <v>20</v>
      </c>
    </row>
    <row r="603" spans="1:14" x14ac:dyDescent="0.25">
      <c r="A603" s="1">
        <v>43900</v>
      </c>
      <c r="B603" s="2">
        <v>0.52799768518518519</v>
      </c>
      <c r="C603" t="s">
        <v>263</v>
      </c>
      <c r="D603" s="3">
        <v>1017953</v>
      </c>
      <c r="E603" s="4">
        <v>44.9</v>
      </c>
      <c r="F603" s="5">
        <v>0.4819</v>
      </c>
      <c r="G603" t="s">
        <v>191</v>
      </c>
      <c r="H603" t="s">
        <v>57</v>
      </c>
      <c r="I603" t="s">
        <v>17</v>
      </c>
      <c r="J603" t="s">
        <v>18</v>
      </c>
      <c r="K603" t="s">
        <v>19</v>
      </c>
      <c r="L603" s="3">
        <v>2112182</v>
      </c>
      <c r="M603">
        <v>477</v>
      </c>
      <c r="N603" t="s">
        <v>20</v>
      </c>
    </row>
    <row r="604" spans="1:14" x14ac:dyDescent="0.25">
      <c r="A604" s="1">
        <v>43900</v>
      </c>
      <c r="B604" s="2">
        <v>0.59152777777777776</v>
      </c>
      <c r="C604" t="s">
        <v>263</v>
      </c>
      <c r="D604" s="3">
        <v>233217</v>
      </c>
      <c r="E604" s="4">
        <v>45.6</v>
      </c>
      <c r="F604" s="5">
        <v>0.1104</v>
      </c>
      <c r="G604" t="s">
        <v>79</v>
      </c>
      <c r="H604" t="s">
        <v>57</v>
      </c>
      <c r="I604" t="s">
        <v>17</v>
      </c>
      <c r="J604" t="s">
        <v>18</v>
      </c>
      <c r="K604" t="s">
        <v>19</v>
      </c>
      <c r="L604" s="3">
        <v>2112182</v>
      </c>
      <c r="M604">
        <v>477</v>
      </c>
      <c r="N604" t="s">
        <v>20</v>
      </c>
    </row>
    <row r="605" spans="1:14" x14ac:dyDescent="0.25">
      <c r="A605" s="1">
        <v>43900</v>
      </c>
      <c r="B605" s="2">
        <v>0.37186342592592592</v>
      </c>
      <c r="C605" t="s">
        <v>152</v>
      </c>
      <c r="D605" s="3">
        <v>722957</v>
      </c>
      <c r="E605" s="4">
        <v>57.9</v>
      </c>
      <c r="F605" s="5">
        <v>1.3363</v>
      </c>
      <c r="G605" t="s">
        <v>153</v>
      </c>
      <c r="H605" t="s">
        <v>57</v>
      </c>
      <c r="I605" t="s">
        <v>17</v>
      </c>
      <c r="J605" t="s">
        <v>18</v>
      </c>
      <c r="K605" t="s">
        <v>19</v>
      </c>
      <c r="L605" s="3">
        <v>541002</v>
      </c>
      <c r="M605">
        <v>102</v>
      </c>
      <c r="N605" t="s">
        <v>20</v>
      </c>
    </row>
    <row r="606" spans="1:14" x14ac:dyDescent="0.25">
      <c r="A606" s="1">
        <v>43900</v>
      </c>
      <c r="B606" s="2">
        <v>0.57805555555555554</v>
      </c>
      <c r="C606" t="s">
        <v>152</v>
      </c>
      <c r="D606" s="3">
        <v>170415</v>
      </c>
      <c r="E606" s="4">
        <v>58.47</v>
      </c>
      <c r="F606" s="5">
        <v>0.315</v>
      </c>
      <c r="G606" t="s">
        <v>480</v>
      </c>
      <c r="H606" t="s">
        <v>57</v>
      </c>
      <c r="I606" t="s">
        <v>17</v>
      </c>
      <c r="J606" t="s">
        <v>18</v>
      </c>
      <c r="K606" t="s">
        <v>19</v>
      </c>
      <c r="L606" s="3">
        <v>541002</v>
      </c>
      <c r="M606">
        <v>102</v>
      </c>
      <c r="N606" t="s">
        <v>20</v>
      </c>
    </row>
    <row r="607" spans="1:14" x14ac:dyDescent="0.25">
      <c r="A607" s="1">
        <v>43900</v>
      </c>
      <c r="B607" s="2">
        <v>0.6370717592592593</v>
      </c>
      <c r="C607" t="s">
        <v>152</v>
      </c>
      <c r="D607" s="3">
        <v>221133</v>
      </c>
      <c r="E607" s="4">
        <v>58.232900000000001</v>
      </c>
      <c r="F607" s="5">
        <v>0.40870000000000001</v>
      </c>
      <c r="G607" t="s">
        <v>53</v>
      </c>
      <c r="H607" t="s">
        <v>16</v>
      </c>
      <c r="I607" t="s">
        <v>17</v>
      </c>
      <c r="J607" t="s">
        <v>18</v>
      </c>
      <c r="K607" t="s">
        <v>19</v>
      </c>
      <c r="L607" s="3">
        <v>541002</v>
      </c>
      <c r="M607">
        <v>102</v>
      </c>
      <c r="N607" t="s">
        <v>20</v>
      </c>
    </row>
    <row r="608" spans="1:14" x14ac:dyDescent="0.25">
      <c r="A608" s="1">
        <v>43900</v>
      </c>
      <c r="B608" s="2">
        <v>0.64043981481481482</v>
      </c>
      <c r="C608" t="s">
        <v>152</v>
      </c>
      <c r="D608" s="3">
        <v>221133</v>
      </c>
      <c r="E608" s="4">
        <v>58.207900000000002</v>
      </c>
      <c r="F608" s="5">
        <v>0.40870000000000001</v>
      </c>
      <c r="G608" t="s">
        <v>53</v>
      </c>
      <c r="H608" t="s">
        <v>16</v>
      </c>
      <c r="I608" t="s">
        <v>17</v>
      </c>
      <c r="J608" t="s">
        <v>18</v>
      </c>
      <c r="K608" t="s">
        <v>19</v>
      </c>
      <c r="L608" s="3">
        <v>541002</v>
      </c>
      <c r="M608">
        <v>102</v>
      </c>
      <c r="N608" t="s">
        <v>20</v>
      </c>
    </row>
    <row r="609" spans="1:14" x14ac:dyDescent="0.25">
      <c r="A609" s="1">
        <v>43900</v>
      </c>
      <c r="B609" s="2">
        <v>0.57844907407407409</v>
      </c>
      <c r="C609" t="s">
        <v>565</v>
      </c>
      <c r="D609" s="3">
        <v>169541</v>
      </c>
      <c r="E609" s="4">
        <v>69.61</v>
      </c>
      <c r="F609" s="5">
        <v>0.48209999999999997</v>
      </c>
      <c r="G609" t="s">
        <v>89</v>
      </c>
      <c r="H609" t="s">
        <v>100</v>
      </c>
      <c r="I609" t="s">
        <v>17</v>
      </c>
      <c r="J609" t="s">
        <v>18</v>
      </c>
      <c r="K609" t="s">
        <v>19</v>
      </c>
      <c r="L609" s="3">
        <v>351691</v>
      </c>
      <c r="M609">
        <v>66</v>
      </c>
      <c r="N609" t="s">
        <v>20</v>
      </c>
    </row>
    <row r="610" spans="1:14" x14ac:dyDescent="0.25">
      <c r="A610" s="1">
        <v>43900</v>
      </c>
      <c r="B610" s="2">
        <v>0.41673611111111114</v>
      </c>
      <c r="C610" t="s">
        <v>295</v>
      </c>
      <c r="D610" s="3">
        <v>813384</v>
      </c>
      <c r="E610" s="4">
        <v>48.27</v>
      </c>
      <c r="F610" s="5">
        <v>0.2631</v>
      </c>
      <c r="G610" t="s">
        <v>237</v>
      </c>
      <c r="H610" t="s">
        <v>57</v>
      </c>
      <c r="I610" t="s">
        <v>17</v>
      </c>
      <c r="J610" t="s">
        <v>18</v>
      </c>
      <c r="K610" t="s">
        <v>19</v>
      </c>
      <c r="L610" s="3">
        <v>3091248</v>
      </c>
      <c r="M610">
        <v>234</v>
      </c>
      <c r="N610" t="s">
        <v>20</v>
      </c>
    </row>
    <row r="611" spans="1:14" x14ac:dyDescent="0.25">
      <c r="A611" s="1">
        <v>43900</v>
      </c>
      <c r="B611" s="2">
        <v>0.36983796296296295</v>
      </c>
      <c r="C611" t="s">
        <v>139</v>
      </c>
      <c r="D611" s="3">
        <v>104405</v>
      </c>
      <c r="E611" s="4">
        <v>62.02</v>
      </c>
      <c r="F611" s="5">
        <v>0.156</v>
      </c>
      <c r="G611" t="s">
        <v>140</v>
      </c>
      <c r="H611" t="s">
        <v>49</v>
      </c>
      <c r="I611" t="s">
        <v>17</v>
      </c>
      <c r="J611" t="s">
        <v>18</v>
      </c>
      <c r="K611" t="s">
        <v>19</v>
      </c>
      <c r="L611" s="3">
        <v>669112</v>
      </c>
      <c r="M611">
        <v>89</v>
      </c>
      <c r="N611" t="s">
        <v>20</v>
      </c>
    </row>
    <row r="612" spans="1:14" x14ac:dyDescent="0.25">
      <c r="A612" s="1">
        <v>43900</v>
      </c>
      <c r="B612" s="2">
        <v>0.40027777777777779</v>
      </c>
      <c r="C612" t="s">
        <v>139</v>
      </c>
      <c r="D612" s="3">
        <v>153006</v>
      </c>
      <c r="E612" s="4">
        <v>62.01</v>
      </c>
      <c r="F612" s="5">
        <v>0.22869999999999999</v>
      </c>
      <c r="G612" t="s">
        <v>130</v>
      </c>
      <c r="H612" t="s">
        <v>60</v>
      </c>
      <c r="I612" t="s">
        <v>17</v>
      </c>
      <c r="J612" t="s">
        <v>18</v>
      </c>
      <c r="K612" t="s">
        <v>19</v>
      </c>
      <c r="L612" s="3">
        <v>669112</v>
      </c>
      <c r="M612">
        <v>89</v>
      </c>
      <c r="N612" t="s">
        <v>20</v>
      </c>
    </row>
    <row r="613" spans="1:14" x14ac:dyDescent="0.25">
      <c r="A613" s="1">
        <v>43900</v>
      </c>
      <c r="B613" s="2">
        <v>0.48236111111111107</v>
      </c>
      <c r="C613" t="s">
        <v>139</v>
      </c>
      <c r="D613" s="3">
        <v>118393</v>
      </c>
      <c r="E613" s="4">
        <v>61.99</v>
      </c>
      <c r="F613" s="5">
        <v>0.1769</v>
      </c>
      <c r="G613" t="s">
        <v>275</v>
      </c>
      <c r="H613" t="s">
        <v>49</v>
      </c>
      <c r="I613" t="s">
        <v>17</v>
      </c>
      <c r="J613" t="s">
        <v>18</v>
      </c>
      <c r="K613" t="s">
        <v>19</v>
      </c>
      <c r="L613" s="3">
        <v>669112</v>
      </c>
      <c r="M613">
        <v>89</v>
      </c>
      <c r="N613" t="s">
        <v>20</v>
      </c>
    </row>
    <row r="614" spans="1:14" x14ac:dyDescent="0.25">
      <c r="A614" s="1">
        <v>43900</v>
      </c>
      <c r="B614" s="2">
        <v>0.58045138888888892</v>
      </c>
      <c r="C614" t="s">
        <v>139</v>
      </c>
      <c r="D614" s="3">
        <v>386090</v>
      </c>
      <c r="E614" s="4">
        <v>61.94</v>
      </c>
      <c r="F614" s="5">
        <v>0.57699999999999996</v>
      </c>
      <c r="G614" t="s">
        <v>137</v>
      </c>
      <c r="H614" t="s">
        <v>60</v>
      </c>
      <c r="I614" t="s">
        <v>17</v>
      </c>
      <c r="J614" t="s">
        <v>18</v>
      </c>
      <c r="K614" t="s">
        <v>19</v>
      </c>
      <c r="L614" s="3">
        <v>669112</v>
      </c>
      <c r="M614">
        <v>89</v>
      </c>
      <c r="N614" t="s">
        <v>20</v>
      </c>
    </row>
    <row r="615" spans="1:14" x14ac:dyDescent="0.25">
      <c r="A615" s="1">
        <v>43900</v>
      </c>
      <c r="B615" s="2">
        <v>0.58585648148148151</v>
      </c>
      <c r="C615" t="s">
        <v>139</v>
      </c>
      <c r="D615" s="3">
        <v>367731</v>
      </c>
      <c r="E615" s="4">
        <v>61.95</v>
      </c>
      <c r="F615" s="5">
        <v>0.54959999999999998</v>
      </c>
      <c r="G615" t="s">
        <v>403</v>
      </c>
      <c r="H615" t="s">
        <v>16</v>
      </c>
      <c r="I615" t="s">
        <v>17</v>
      </c>
      <c r="J615" t="s">
        <v>18</v>
      </c>
      <c r="K615" t="s">
        <v>19</v>
      </c>
      <c r="L615" s="3">
        <v>669112</v>
      </c>
      <c r="M615">
        <v>89</v>
      </c>
      <c r="N615" t="s">
        <v>20</v>
      </c>
    </row>
    <row r="616" spans="1:14" x14ac:dyDescent="0.25">
      <c r="A616" s="1">
        <v>43900</v>
      </c>
      <c r="B616" s="2">
        <v>0.51361111111111113</v>
      </c>
      <c r="C616" t="s">
        <v>461</v>
      </c>
      <c r="D616" s="3">
        <v>198091</v>
      </c>
      <c r="E616" s="4">
        <v>223.34</v>
      </c>
      <c r="F616" s="5">
        <v>0.44059999999999999</v>
      </c>
      <c r="G616" t="s">
        <v>77</v>
      </c>
      <c r="H616" t="s">
        <v>57</v>
      </c>
      <c r="I616" t="s">
        <v>17</v>
      </c>
      <c r="J616" t="s">
        <v>18</v>
      </c>
      <c r="K616" t="s">
        <v>19</v>
      </c>
      <c r="L616" s="3">
        <v>449549</v>
      </c>
      <c r="M616">
        <v>99</v>
      </c>
      <c r="N616" t="s">
        <v>20</v>
      </c>
    </row>
    <row r="617" spans="1:14" x14ac:dyDescent="0.25">
      <c r="A617" s="1">
        <v>43900</v>
      </c>
      <c r="B617" s="2">
        <v>0.63883101851851853</v>
      </c>
      <c r="C617" t="s">
        <v>461</v>
      </c>
      <c r="D617" s="3">
        <v>524000</v>
      </c>
      <c r="E617" s="4">
        <v>226.041</v>
      </c>
      <c r="F617" s="5">
        <v>1.1656</v>
      </c>
      <c r="G617" t="s">
        <v>814</v>
      </c>
      <c r="H617" t="s">
        <v>16</v>
      </c>
      <c r="I617" t="s">
        <v>17</v>
      </c>
      <c r="J617" t="s">
        <v>18</v>
      </c>
      <c r="K617" t="s">
        <v>19</v>
      </c>
      <c r="L617" s="3">
        <v>449549</v>
      </c>
      <c r="M617">
        <v>99</v>
      </c>
      <c r="N617" t="s">
        <v>20</v>
      </c>
    </row>
    <row r="618" spans="1:14" x14ac:dyDescent="0.25">
      <c r="A618" s="1">
        <v>43900</v>
      </c>
      <c r="B618" s="2">
        <v>0.51910879629629625</v>
      </c>
      <c r="C618" t="s">
        <v>469</v>
      </c>
      <c r="D618" s="3">
        <v>107580</v>
      </c>
      <c r="E618" s="4">
        <v>111.07</v>
      </c>
      <c r="F618" s="5">
        <v>0.1036</v>
      </c>
      <c r="G618" t="s">
        <v>89</v>
      </c>
      <c r="H618" t="s">
        <v>16</v>
      </c>
      <c r="I618" t="s">
        <v>17</v>
      </c>
      <c r="J618" t="s">
        <v>18</v>
      </c>
      <c r="K618" t="s">
        <v>19</v>
      </c>
      <c r="L618" s="3">
        <v>1038443</v>
      </c>
      <c r="M618">
        <v>329</v>
      </c>
      <c r="N618" t="s">
        <v>20</v>
      </c>
    </row>
    <row r="619" spans="1:14" x14ac:dyDescent="0.25">
      <c r="A619" s="1">
        <v>43900</v>
      </c>
      <c r="B619" s="2">
        <v>0.42296296296296299</v>
      </c>
      <c r="C619" t="s">
        <v>307</v>
      </c>
      <c r="D619" s="3">
        <v>220000</v>
      </c>
      <c r="E619" s="4">
        <v>71.19</v>
      </c>
      <c r="F619" s="5">
        <v>0.46150000000000002</v>
      </c>
      <c r="G619" t="s">
        <v>59</v>
      </c>
      <c r="H619" t="s">
        <v>16</v>
      </c>
      <c r="I619" t="s">
        <v>17</v>
      </c>
      <c r="J619" t="s">
        <v>18</v>
      </c>
      <c r="K619" t="s">
        <v>19</v>
      </c>
      <c r="L619" s="3">
        <v>476735</v>
      </c>
      <c r="M619">
        <v>49</v>
      </c>
      <c r="N619" t="s">
        <v>20</v>
      </c>
    </row>
    <row r="620" spans="1:14" x14ac:dyDescent="0.25">
      <c r="A620" s="1">
        <v>43900</v>
      </c>
      <c r="B620" s="2">
        <v>0.57135416666666672</v>
      </c>
      <c r="C620" t="s">
        <v>307</v>
      </c>
      <c r="D620" s="3">
        <v>872458</v>
      </c>
      <c r="E620" s="4">
        <v>72</v>
      </c>
      <c r="F620" s="5">
        <v>1.8301000000000001</v>
      </c>
      <c r="G620" t="s">
        <v>551</v>
      </c>
      <c r="H620" t="s">
        <v>16</v>
      </c>
      <c r="I620" t="s">
        <v>17</v>
      </c>
      <c r="J620" t="s">
        <v>18</v>
      </c>
      <c r="K620" t="s">
        <v>19</v>
      </c>
      <c r="L620" s="3">
        <v>476735</v>
      </c>
      <c r="M620">
        <v>49</v>
      </c>
      <c r="N620" t="s">
        <v>20</v>
      </c>
    </row>
    <row r="621" spans="1:14" x14ac:dyDescent="0.25">
      <c r="A621" s="1">
        <v>43900</v>
      </c>
      <c r="B621" s="2">
        <v>0.60438657407407403</v>
      </c>
      <c r="C621" t="s">
        <v>307</v>
      </c>
      <c r="D621" s="3">
        <v>649854</v>
      </c>
      <c r="E621" s="4">
        <v>72.78</v>
      </c>
      <c r="F621" s="5">
        <v>1.3631</v>
      </c>
      <c r="G621" t="s">
        <v>279</v>
      </c>
      <c r="H621" t="s">
        <v>60</v>
      </c>
      <c r="I621" t="s">
        <v>17</v>
      </c>
      <c r="J621" t="s">
        <v>18</v>
      </c>
      <c r="K621" t="s">
        <v>19</v>
      </c>
      <c r="L621" s="3">
        <v>476735</v>
      </c>
      <c r="M621">
        <v>49</v>
      </c>
      <c r="N621" t="s">
        <v>20</v>
      </c>
    </row>
    <row r="622" spans="1:14" x14ac:dyDescent="0.25">
      <c r="A622" s="1">
        <v>43900</v>
      </c>
      <c r="B622" s="2">
        <v>0.50304398148148144</v>
      </c>
      <c r="C622" t="s">
        <v>448</v>
      </c>
      <c r="D622" s="3">
        <v>194935</v>
      </c>
      <c r="E622" s="4">
        <v>53.86</v>
      </c>
      <c r="F622" s="5">
        <v>0.25459999999999999</v>
      </c>
      <c r="G622" t="s">
        <v>79</v>
      </c>
      <c r="H622" t="s">
        <v>100</v>
      </c>
      <c r="I622" t="s">
        <v>17</v>
      </c>
      <c r="J622" t="s">
        <v>18</v>
      </c>
      <c r="K622" t="s">
        <v>19</v>
      </c>
      <c r="L622" s="3">
        <v>765685</v>
      </c>
      <c r="M622">
        <v>202</v>
      </c>
      <c r="N622" t="s">
        <v>20</v>
      </c>
    </row>
    <row r="623" spans="1:14" x14ac:dyDescent="0.25">
      <c r="A623" s="1">
        <v>43900</v>
      </c>
      <c r="B623" s="2">
        <v>0.57716435185185189</v>
      </c>
      <c r="C623" t="s">
        <v>448</v>
      </c>
      <c r="D623" s="3">
        <v>404859</v>
      </c>
      <c r="E623" s="4">
        <v>53.94</v>
      </c>
      <c r="F623" s="5">
        <v>0.52880000000000005</v>
      </c>
      <c r="G623" t="s">
        <v>230</v>
      </c>
      <c r="H623" t="s">
        <v>60</v>
      </c>
      <c r="I623" t="s">
        <v>17</v>
      </c>
      <c r="J623" t="s">
        <v>18</v>
      </c>
      <c r="K623" t="s">
        <v>19</v>
      </c>
      <c r="L623" s="3">
        <v>765685</v>
      </c>
      <c r="M623">
        <v>202</v>
      </c>
      <c r="N623" t="s">
        <v>20</v>
      </c>
    </row>
    <row r="624" spans="1:14" x14ac:dyDescent="0.25">
      <c r="A624" s="1">
        <v>43900</v>
      </c>
      <c r="B624" s="2">
        <v>0.5443634259259259</v>
      </c>
      <c r="C624" t="s">
        <v>513</v>
      </c>
      <c r="D624" s="3">
        <v>126597</v>
      </c>
      <c r="E624" s="4">
        <v>50.18</v>
      </c>
      <c r="F624" s="5">
        <v>0.71140000000000003</v>
      </c>
      <c r="G624" t="s">
        <v>220</v>
      </c>
      <c r="H624" t="s">
        <v>16</v>
      </c>
      <c r="I624" t="s">
        <v>17</v>
      </c>
      <c r="L624" s="3">
        <v>177949</v>
      </c>
      <c r="M624">
        <v>20</v>
      </c>
      <c r="N624" t="s">
        <v>20</v>
      </c>
    </row>
    <row r="625" spans="1:14" x14ac:dyDescent="0.25">
      <c r="A625" s="1">
        <v>43900</v>
      </c>
      <c r="B625" s="2">
        <v>0.57825231481481476</v>
      </c>
      <c r="C625" t="s">
        <v>564</v>
      </c>
      <c r="D625" s="3">
        <v>126263</v>
      </c>
      <c r="E625" s="4">
        <v>150.30000000000001</v>
      </c>
      <c r="F625" s="5">
        <v>0.26119999999999999</v>
      </c>
      <c r="G625" t="s">
        <v>32</v>
      </c>
      <c r="H625" t="s">
        <v>60</v>
      </c>
      <c r="I625" t="s">
        <v>17</v>
      </c>
      <c r="J625" t="s">
        <v>18</v>
      </c>
      <c r="K625" t="s">
        <v>19</v>
      </c>
      <c r="L625" s="3">
        <v>483460</v>
      </c>
      <c r="M625">
        <v>164</v>
      </c>
      <c r="N625" t="s">
        <v>20</v>
      </c>
    </row>
    <row r="626" spans="1:14" x14ac:dyDescent="0.25">
      <c r="A626" s="1">
        <v>43900</v>
      </c>
      <c r="B626" s="2">
        <v>0.58793981481481483</v>
      </c>
      <c r="C626" t="s">
        <v>564</v>
      </c>
      <c r="D626" s="3">
        <v>133000</v>
      </c>
      <c r="E626" s="4">
        <v>151.16</v>
      </c>
      <c r="F626" s="5">
        <v>0.27510000000000001</v>
      </c>
      <c r="G626" t="s">
        <v>15</v>
      </c>
      <c r="H626" t="s">
        <v>16</v>
      </c>
      <c r="I626" t="s">
        <v>17</v>
      </c>
      <c r="J626" t="s">
        <v>18</v>
      </c>
      <c r="K626" t="s">
        <v>19</v>
      </c>
      <c r="L626" s="3">
        <v>483460</v>
      </c>
      <c r="M626">
        <v>164</v>
      </c>
      <c r="N626" t="s">
        <v>20</v>
      </c>
    </row>
    <row r="627" spans="1:14" x14ac:dyDescent="0.25">
      <c r="A627" s="1">
        <v>43900</v>
      </c>
      <c r="B627" s="2">
        <v>0.60956018518518518</v>
      </c>
      <c r="C627" t="s">
        <v>564</v>
      </c>
      <c r="D627" s="3">
        <v>198366</v>
      </c>
      <c r="E627" s="4">
        <v>151.5</v>
      </c>
      <c r="F627" s="5">
        <v>0.4103</v>
      </c>
      <c r="G627" t="s">
        <v>40</v>
      </c>
      <c r="H627" t="s">
        <v>60</v>
      </c>
      <c r="I627" t="s">
        <v>17</v>
      </c>
      <c r="J627" t="s">
        <v>18</v>
      </c>
      <c r="K627" t="s">
        <v>19</v>
      </c>
      <c r="L627" s="3">
        <v>483460</v>
      </c>
      <c r="M627">
        <v>164</v>
      </c>
      <c r="N627" t="s">
        <v>20</v>
      </c>
    </row>
    <row r="628" spans="1:14" x14ac:dyDescent="0.25">
      <c r="A628" s="1">
        <v>43900</v>
      </c>
      <c r="B628" s="2">
        <v>0.50318287037037035</v>
      </c>
      <c r="C628" t="s">
        <v>449</v>
      </c>
      <c r="D628" s="3">
        <v>150000</v>
      </c>
      <c r="E628" s="4">
        <v>253.49</v>
      </c>
      <c r="F628" s="5">
        <v>6.6900000000000001E-2</v>
      </c>
      <c r="G628" t="s">
        <v>322</v>
      </c>
      <c r="H628" t="s">
        <v>16</v>
      </c>
      <c r="I628" t="s">
        <v>17</v>
      </c>
      <c r="J628" t="s">
        <v>18</v>
      </c>
      <c r="K628" t="s">
        <v>19</v>
      </c>
      <c r="L628" s="3">
        <v>2243206</v>
      </c>
      <c r="M628">
        <v>433</v>
      </c>
      <c r="N628" t="s">
        <v>20</v>
      </c>
    </row>
    <row r="629" spans="1:14" x14ac:dyDescent="0.25">
      <c r="A629" s="1">
        <v>43900</v>
      </c>
      <c r="B629" s="2">
        <v>0.51533564814814814</v>
      </c>
      <c r="C629" t="s">
        <v>464</v>
      </c>
      <c r="D629" s="3">
        <v>497253</v>
      </c>
      <c r="E629" s="4">
        <v>82.35</v>
      </c>
      <c r="F629" s="5">
        <v>2.9906999999999999</v>
      </c>
      <c r="G629" t="s">
        <v>288</v>
      </c>
      <c r="H629" t="s">
        <v>57</v>
      </c>
      <c r="I629" t="s">
        <v>17</v>
      </c>
      <c r="J629" t="s">
        <v>18</v>
      </c>
      <c r="K629" t="s">
        <v>19</v>
      </c>
      <c r="L629" s="3">
        <v>166268</v>
      </c>
      <c r="M629">
        <v>23</v>
      </c>
      <c r="N629" t="s">
        <v>20</v>
      </c>
    </row>
    <row r="630" spans="1:14" x14ac:dyDescent="0.25">
      <c r="A630" s="1">
        <v>43900</v>
      </c>
      <c r="B630" s="2">
        <v>0.53642361111111114</v>
      </c>
      <c r="C630" t="s">
        <v>498</v>
      </c>
      <c r="D630" s="3">
        <v>120590</v>
      </c>
      <c r="E630" s="4">
        <v>68.52</v>
      </c>
      <c r="F630" s="5">
        <v>8.8400000000000006E-2</v>
      </c>
      <c r="G630" t="s">
        <v>347</v>
      </c>
      <c r="H630" t="s">
        <v>60</v>
      </c>
      <c r="I630" t="s">
        <v>17</v>
      </c>
      <c r="J630" t="s">
        <v>18</v>
      </c>
      <c r="K630" t="s">
        <v>19</v>
      </c>
      <c r="L630" s="3">
        <v>1363827</v>
      </c>
      <c r="M630">
        <v>157</v>
      </c>
      <c r="N630" t="s">
        <v>161</v>
      </c>
    </row>
    <row r="631" spans="1:14" x14ac:dyDescent="0.25">
      <c r="A631" s="1">
        <v>43900</v>
      </c>
      <c r="B631" s="2">
        <v>0.60356481481481483</v>
      </c>
      <c r="C631" t="s">
        <v>621</v>
      </c>
      <c r="D631" s="3">
        <v>279877</v>
      </c>
      <c r="E631" s="4">
        <v>48.78</v>
      </c>
      <c r="F631" s="5">
        <v>0.46010000000000001</v>
      </c>
      <c r="G631" t="s">
        <v>111</v>
      </c>
      <c r="H631" t="s">
        <v>16</v>
      </c>
      <c r="I631" t="s">
        <v>17</v>
      </c>
      <c r="J631" t="s">
        <v>18</v>
      </c>
      <c r="K631" t="s">
        <v>19</v>
      </c>
      <c r="L631" s="3">
        <v>608274</v>
      </c>
      <c r="M631">
        <v>142</v>
      </c>
      <c r="N631" t="s">
        <v>20</v>
      </c>
    </row>
    <row r="632" spans="1:14" x14ac:dyDescent="0.25">
      <c r="A632" s="1">
        <v>43900</v>
      </c>
      <c r="B632" s="2">
        <v>0.60356481481481483</v>
      </c>
      <c r="C632" t="s">
        <v>621</v>
      </c>
      <c r="D632" s="3">
        <v>144451</v>
      </c>
      <c r="E632" s="4">
        <v>48.78</v>
      </c>
      <c r="F632" s="5">
        <v>0.23749999999999999</v>
      </c>
      <c r="G632" t="s">
        <v>165</v>
      </c>
      <c r="H632" t="s">
        <v>16</v>
      </c>
      <c r="I632" t="s">
        <v>17</v>
      </c>
      <c r="J632" t="s">
        <v>18</v>
      </c>
      <c r="K632" t="s">
        <v>19</v>
      </c>
      <c r="L632" s="3">
        <v>608274</v>
      </c>
      <c r="M632">
        <v>142</v>
      </c>
      <c r="N632" t="s">
        <v>20</v>
      </c>
    </row>
    <row r="633" spans="1:14" x14ac:dyDescent="0.25">
      <c r="A633" s="1">
        <v>43900</v>
      </c>
      <c r="B633" s="2">
        <v>0.44872685185185185</v>
      </c>
      <c r="C633" t="s">
        <v>336</v>
      </c>
      <c r="D633" s="3">
        <v>130000</v>
      </c>
      <c r="E633" s="4">
        <v>98</v>
      </c>
      <c r="F633" s="5">
        <v>0.10390000000000001</v>
      </c>
      <c r="G633" t="s">
        <v>53</v>
      </c>
      <c r="H633" t="s">
        <v>16</v>
      </c>
      <c r="I633" t="s">
        <v>17</v>
      </c>
      <c r="J633" t="s">
        <v>18</v>
      </c>
      <c r="K633" t="s">
        <v>19</v>
      </c>
      <c r="L633" s="3">
        <v>1251102</v>
      </c>
      <c r="M633">
        <v>455</v>
      </c>
      <c r="N633" t="s">
        <v>20</v>
      </c>
    </row>
    <row r="634" spans="1:14" x14ac:dyDescent="0.25">
      <c r="A634" s="1">
        <v>43900</v>
      </c>
      <c r="B634" s="2">
        <v>0.57173611111111111</v>
      </c>
      <c r="C634" t="s">
        <v>336</v>
      </c>
      <c r="D634" s="3">
        <v>268435</v>
      </c>
      <c r="E634" s="4">
        <v>99.92</v>
      </c>
      <c r="F634" s="5">
        <v>0.21460000000000001</v>
      </c>
      <c r="G634" t="s">
        <v>190</v>
      </c>
      <c r="H634" t="s">
        <v>25</v>
      </c>
      <c r="I634" t="s">
        <v>17</v>
      </c>
      <c r="J634" t="s">
        <v>18</v>
      </c>
      <c r="K634" t="s">
        <v>19</v>
      </c>
      <c r="L634" s="3">
        <v>1251102</v>
      </c>
      <c r="M634">
        <v>455</v>
      </c>
      <c r="N634" t="s">
        <v>20</v>
      </c>
    </row>
    <row r="635" spans="1:14" x14ac:dyDescent="0.25">
      <c r="A635" s="1">
        <v>43900</v>
      </c>
      <c r="B635" s="2">
        <v>0.59984953703703703</v>
      </c>
      <c r="C635" t="s">
        <v>336</v>
      </c>
      <c r="D635" s="3">
        <v>169045</v>
      </c>
      <c r="E635" s="4">
        <v>101.36</v>
      </c>
      <c r="F635" s="5">
        <v>0.1351</v>
      </c>
      <c r="G635" t="s">
        <v>48</v>
      </c>
      <c r="H635" t="s">
        <v>25</v>
      </c>
      <c r="I635" t="s">
        <v>17</v>
      </c>
      <c r="J635" t="s">
        <v>18</v>
      </c>
      <c r="K635" t="s">
        <v>19</v>
      </c>
      <c r="L635" s="3">
        <v>1251102</v>
      </c>
      <c r="M635">
        <v>455</v>
      </c>
      <c r="N635" t="s">
        <v>20</v>
      </c>
    </row>
    <row r="636" spans="1:14" x14ac:dyDescent="0.25">
      <c r="A636" s="1">
        <v>43900</v>
      </c>
      <c r="B636" s="2">
        <v>0.59116898148148145</v>
      </c>
      <c r="C636" t="s">
        <v>597</v>
      </c>
      <c r="D636" s="3">
        <v>223982</v>
      </c>
      <c r="E636" s="4">
        <v>169.8</v>
      </c>
      <c r="F636" s="5">
        <v>0.41410000000000002</v>
      </c>
      <c r="G636" t="s">
        <v>322</v>
      </c>
      <c r="H636" t="s">
        <v>16</v>
      </c>
      <c r="I636" t="s">
        <v>17</v>
      </c>
      <c r="J636" t="s">
        <v>18</v>
      </c>
      <c r="K636" t="s">
        <v>19</v>
      </c>
      <c r="L636" s="3">
        <v>540858</v>
      </c>
      <c r="M636">
        <v>252</v>
      </c>
      <c r="N636" t="s">
        <v>20</v>
      </c>
    </row>
    <row r="637" spans="1:14" x14ac:dyDescent="0.25">
      <c r="A637" s="1">
        <v>43900</v>
      </c>
      <c r="B637" s="2">
        <v>0.5740277777777778</v>
      </c>
      <c r="C637" t="s">
        <v>558</v>
      </c>
      <c r="D637" s="3">
        <v>133250</v>
      </c>
      <c r="E637" s="4">
        <v>129.97999999999999</v>
      </c>
      <c r="F637" s="5">
        <v>0.77100000000000002</v>
      </c>
      <c r="G637" t="s">
        <v>48</v>
      </c>
      <c r="H637" t="s">
        <v>16</v>
      </c>
      <c r="I637" t="s">
        <v>17</v>
      </c>
      <c r="J637" t="s">
        <v>18</v>
      </c>
      <c r="K637" t="s">
        <v>19</v>
      </c>
      <c r="L637" s="3">
        <v>172831</v>
      </c>
      <c r="M637">
        <v>108</v>
      </c>
      <c r="N637" t="s">
        <v>161</v>
      </c>
    </row>
    <row r="638" spans="1:14" x14ac:dyDescent="0.25">
      <c r="A638" s="1">
        <v>43900</v>
      </c>
      <c r="B638" s="2">
        <v>0.57793981481481482</v>
      </c>
      <c r="C638" t="s">
        <v>558</v>
      </c>
      <c r="D638" s="3">
        <v>157304</v>
      </c>
      <c r="E638" s="4">
        <v>130.02000000000001</v>
      </c>
      <c r="F638" s="5">
        <v>0.91020000000000001</v>
      </c>
      <c r="G638" t="s">
        <v>15</v>
      </c>
      <c r="H638" t="s">
        <v>57</v>
      </c>
      <c r="I638" t="s">
        <v>17</v>
      </c>
      <c r="J638" t="s">
        <v>18</v>
      </c>
      <c r="K638" t="s">
        <v>19</v>
      </c>
      <c r="L638" s="3">
        <v>172831</v>
      </c>
      <c r="M638">
        <v>108</v>
      </c>
      <c r="N638" t="s">
        <v>161</v>
      </c>
    </row>
    <row r="639" spans="1:14" x14ac:dyDescent="0.25">
      <c r="A639" s="1">
        <v>43900</v>
      </c>
      <c r="B639" s="2">
        <v>0.58944444444444444</v>
      </c>
      <c r="C639" t="s">
        <v>558</v>
      </c>
      <c r="D639" s="3">
        <v>110467</v>
      </c>
      <c r="E639" s="4">
        <v>130.56</v>
      </c>
      <c r="F639" s="5">
        <v>0.63919999999999999</v>
      </c>
      <c r="G639" t="s">
        <v>225</v>
      </c>
      <c r="H639" t="s">
        <v>57</v>
      </c>
      <c r="I639" t="s">
        <v>17</v>
      </c>
      <c r="J639" t="s">
        <v>18</v>
      </c>
      <c r="K639" t="s">
        <v>19</v>
      </c>
      <c r="L639" s="3">
        <v>172831</v>
      </c>
      <c r="M639">
        <v>108</v>
      </c>
      <c r="N639" t="s">
        <v>161</v>
      </c>
    </row>
    <row r="640" spans="1:14" x14ac:dyDescent="0.25">
      <c r="A640" s="1">
        <v>43900</v>
      </c>
      <c r="B640" s="2">
        <v>0.60984953703703704</v>
      </c>
      <c r="C640" t="s">
        <v>558</v>
      </c>
      <c r="D640" s="3">
        <v>223713</v>
      </c>
      <c r="E640" s="4">
        <v>131.18</v>
      </c>
      <c r="F640" s="5">
        <v>1.2944</v>
      </c>
      <c r="G640" t="s">
        <v>163</v>
      </c>
      <c r="H640" t="s">
        <v>60</v>
      </c>
      <c r="I640" t="s">
        <v>17</v>
      </c>
      <c r="J640" t="s">
        <v>18</v>
      </c>
      <c r="K640" t="s">
        <v>19</v>
      </c>
      <c r="L640" s="3">
        <v>172831</v>
      </c>
      <c r="M640">
        <v>108</v>
      </c>
      <c r="N640" t="s">
        <v>161</v>
      </c>
    </row>
    <row r="641" spans="1:14" x14ac:dyDescent="0.25">
      <c r="A641" s="1">
        <v>43900</v>
      </c>
      <c r="B641" s="2">
        <v>0.49390046296296292</v>
      </c>
      <c r="C641" t="s">
        <v>430</v>
      </c>
      <c r="D641" s="3">
        <v>143176</v>
      </c>
      <c r="E641" s="4">
        <v>38.1</v>
      </c>
      <c r="F641" s="5">
        <v>1.32E-2</v>
      </c>
      <c r="G641" t="s">
        <v>127</v>
      </c>
      <c r="H641" t="s">
        <v>57</v>
      </c>
      <c r="I641" t="s">
        <v>17</v>
      </c>
      <c r="J641" t="s">
        <v>18</v>
      </c>
      <c r="K641" t="s">
        <v>19</v>
      </c>
      <c r="L641" s="3">
        <v>10814816</v>
      </c>
      <c r="M641">
        <v>1502</v>
      </c>
      <c r="N641" t="s">
        <v>20</v>
      </c>
    </row>
    <row r="642" spans="1:14" x14ac:dyDescent="0.25">
      <c r="A642" s="1">
        <v>43900</v>
      </c>
      <c r="B642" s="2">
        <v>0.58831018518518519</v>
      </c>
      <c r="C642" t="s">
        <v>430</v>
      </c>
      <c r="D642" s="3">
        <v>248588</v>
      </c>
      <c r="E642" s="4">
        <v>38.81</v>
      </c>
      <c r="F642" s="5">
        <v>2.3E-2</v>
      </c>
      <c r="G642" t="s">
        <v>366</v>
      </c>
      <c r="H642" t="s">
        <v>60</v>
      </c>
      <c r="I642" t="s">
        <v>17</v>
      </c>
      <c r="J642" t="s">
        <v>18</v>
      </c>
      <c r="K642" t="s">
        <v>19</v>
      </c>
      <c r="L642" s="3">
        <v>10814816</v>
      </c>
      <c r="M642">
        <v>1502</v>
      </c>
      <c r="N642" t="s">
        <v>20</v>
      </c>
    </row>
    <row r="643" spans="1:14" x14ac:dyDescent="0.25">
      <c r="A643" s="1">
        <v>43900</v>
      </c>
      <c r="B643" s="2">
        <v>0.60936342592592596</v>
      </c>
      <c r="C643" t="s">
        <v>430</v>
      </c>
      <c r="D643" s="3">
        <v>930435</v>
      </c>
      <c r="E643" s="4">
        <v>38.9</v>
      </c>
      <c r="F643" s="5">
        <v>8.5999999999999993E-2</v>
      </c>
      <c r="G643" t="s">
        <v>246</v>
      </c>
      <c r="H643" t="s">
        <v>16</v>
      </c>
      <c r="I643" t="s">
        <v>17</v>
      </c>
      <c r="J643" t="s">
        <v>18</v>
      </c>
      <c r="K643" t="s">
        <v>19</v>
      </c>
      <c r="L643" s="3">
        <v>10814816</v>
      </c>
      <c r="M643">
        <v>1502</v>
      </c>
      <c r="N643" t="s">
        <v>20</v>
      </c>
    </row>
    <row r="644" spans="1:14" x14ac:dyDescent="0.25">
      <c r="A644" s="1">
        <v>43900</v>
      </c>
      <c r="B644" s="2">
        <v>0.6162037037037037</v>
      </c>
      <c r="C644" t="s">
        <v>430</v>
      </c>
      <c r="D644" s="3">
        <v>173229</v>
      </c>
      <c r="E644" s="4">
        <v>38.97</v>
      </c>
      <c r="F644" s="5">
        <v>1.6E-2</v>
      </c>
      <c r="G644" t="s">
        <v>75</v>
      </c>
      <c r="H644" t="s">
        <v>60</v>
      </c>
      <c r="I644" t="s">
        <v>17</v>
      </c>
      <c r="J644" t="s">
        <v>18</v>
      </c>
      <c r="K644" t="s">
        <v>19</v>
      </c>
      <c r="L644" s="3">
        <v>10814816</v>
      </c>
      <c r="M644">
        <v>1502</v>
      </c>
      <c r="N644" t="s">
        <v>20</v>
      </c>
    </row>
    <row r="645" spans="1:14" x14ac:dyDescent="0.25">
      <c r="A645" s="1">
        <v>43900</v>
      </c>
      <c r="B645" s="2">
        <v>0.61733796296296295</v>
      </c>
      <c r="C645" t="s">
        <v>430</v>
      </c>
      <c r="D645" s="3">
        <v>355000</v>
      </c>
      <c r="E645" s="4">
        <v>38.92</v>
      </c>
      <c r="F645" s="5">
        <v>3.2800000000000003E-2</v>
      </c>
      <c r="G645" t="s">
        <v>111</v>
      </c>
      <c r="H645" t="s">
        <v>57</v>
      </c>
      <c r="I645" t="s">
        <v>17</v>
      </c>
      <c r="J645" t="s">
        <v>18</v>
      </c>
      <c r="K645" t="s">
        <v>19</v>
      </c>
      <c r="L645" s="3">
        <v>10814816</v>
      </c>
      <c r="M645">
        <v>1502</v>
      </c>
      <c r="N645" t="s">
        <v>20</v>
      </c>
    </row>
    <row r="646" spans="1:14" x14ac:dyDescent="0.25">
      <c r="A646" s="1">
        <v>43900</v>
      </c>
      <c r="B646" s="2">
        <v>0.58143518518518522</v>
      </c>
      <c r="C646" t="s">
        <v>575</v>
      </c>
      <c r="D646" s="3">
        <v>171544</v>
      </c>
      <c r="E646" s="4">
        <v>76.89</v>
      </c>
      <c r="F646" s="5">
        <v>1.3829</v>
      </c>
      <c r="G646" t="s">
        <v>111</v>
      </c>
      <c r="H646" t="s">
        <v>57</v>
      </c>
      <c r="I646" t="s">
        <v>17</v>
      </c>
      <c r="J646" t="s">
        <v>18</v>
      </c>
      <c r="K646" t="s">
        <v>19</v>
      </c>
      <c r="L646" s="3">
        <v>124047</v>
      </c>
      <c r="M646">
        <v>18</v>
      </c>
      <c r="N646" t="s">
        <v>20</v>
      </c>
    </row>
    <row r="647" spans="1:14" x14ac:dyDescent="0.25">
      <c r="A647" s="1">
        <v>43900</v>
      </c>
      <c r="B647" s="2">
        <v>0.35739583333333336</v>
      </c>
      <c r="C647" t="s">
        <v>56</v>
      </c>
      <c r="D647" s="3">
        <v>261915</v>
      </c>
      <c r="E647" s="4">
        <v>47.52</v>
      </c>
      <c r="F647" s="5">
        <v>0.1903</v>
      </c>
      <c r="G647" t="s">
        <v>53</v>
      </c>
      <c r="H647" t="s">
        <v>57</v>
      </c>
      <c r="I647" t="s">
        <v>17</v>
      </c>
      <c r="J647" t="s">
        <v>18</v>
      </c>
      <c r="K647" t="s">
        <v>19</v>
      </c>
      <c r="L647" s="3">
        <v>1376007</v>
      </c>
      <c r="M647">
        <v>305</v>
      </c>
      <c r="N647" t="s">
        <v>20</v>
      </c>
    </row>
    <row r="648" spans="1:14" x14ac:dyDescent="0.25">
      <c r="A648" s="1">
        <v>43900</v>
      </c>
      <c r="B648" s="2">
        <v>0.4685300925925926</v>
      </c>
      <c r="C648" t="s">
        <v>56</v>
      </c>
      <c r="D648" s="3">
        <v>115726</v>
      </c>
      <c r="E648" s="4">
        <v>46.64</v>
      </c>
      <c r="F648" s="5">
        <v>8.4099999999999994E-2</v>
      </c>
      <c r="G648" t="s">
        <v>269</v>
      </c>
      <c r="H648" t="s">
        <v>60</v>
      </c>
      <c r="I648" t="s">
        <v>17</v>
      </c>
      <c r="J648" t="s">
        <v>18</v>
      </c>
      <c r="K648" t="s">
        <v>19</v>
      </c>
      <c r="L648" s="3">
        <v>1376007</v>
      </c>
      <c r="M648">
        <v>305</v>
      </c>
      <c r="N648" t="s">
        <v>20</v>
      </c>
    </row>
    <row r="649" spans="1:14" x14ac:dyDescent="0.25">
      <c r="A649" s="1">
        <v>43900</v>
      </c>
      <c r="B649" s="2">
        <v>0.50201388888888887</v>
      </c>
      <c r="C649" t="s">
        <v>56</v>
      </c>
      <c r="D649" s="3">
        <v>131678</v>
      </c>
      <c r="E649" s="4">
        <v>46.4</v>
      </c>
      <c r="F649" s="5">
        <v>9.5699999999999993E-2</v>
      </c>
      <c r="G649" t="s">
        <v>245</v>
      </c>
      <c r="H649" t="s">
        <v>16</v>
      </c>
      <c r="I649" t="s">
        <v>17</v>
      </c>
      <c r="J649" t="s">
        <v>18</v>
      </c>
      <c r="K649" t="s">
        <v>19</v>
      </c>
      <c r="L649" s="3">
        <v>1376007</v>
      </c>
      <c r="M649">
        <v>305</v>
      </c>
      <c r="N649" t="s">
        <v>20</v>
      </c>
    </row>
    <row r="650" spans="1:14" x14ac:dyDescent="0.25">
      <c r="A650" s="1">
        <v>43900</v>
      </c>
      <c r="B650" s="2">
        <v>0.61597222222222225</v>
      </c>
      <c r="C650" t="s">
        <v>56</v>
      </c>
      <c r="D650" s="3">
        <v>140239</v>
      </c>
      <c r="E650" s="4">
        <v>47.32</v>
      </c>
      <c r="F650" s="5">
        <v>0.1019</v>
      </c>
      <c r="G650" t="s">
        <v>214</v>
      </c>
      <c r="H650" t="s">
        <v>57</v>
      </c>
      <c r="I650" t="s">
        <v>17</v>
      </c>
      <c r="J650" t="s">
        <v>18</v>
      </c>
      <c r="K650" t="s">
        <v>19</v>
      </c>
      <c r="L650" s="3">
        <v>1376007</v>
      </c>
      <c r="M650">
        <v>305</v>
      </c>
      <c r="N650" t="s">
        <v>20</v>
      </c>
    </row>
    <row r="651" spans="1:14" x14ac:dyDescent="0.25">
      <c r="A651" s="1">
        <v>43900</v>
      </c>
      <c r="B651" s="2">
        <v>0.57928240740740744</v>
      </c>
      <c r="C651" t="s">
        <v>571</v>
      </c>
      <c r="D651" s="3">
        <v>1690000</v>
      </c>
      <c r="E651" s="4">
        <v>76.725499999999997</v>
      </c>
      <c r="F651" s="5">
        <v>1.3019000000000001</v>
      </c>
      <c r="G651" t="s">
        <v>572</v>
      </c>
      <c r="H651" t="s">
        <v>16</v>
      </c>
      <c r="I651" t="s">
        <v>17</v>
      </c>
      <c r="J651" t="s">
        <v>18</v>
      </c>
      <c r="K651" t="s">
        <v>19</v>
      </c>
      <c r="L651" s="3">
        <v>1298128</v>
      </c>
      <c r="M651">
        <v>298</v>
      </c>
      <c r="N651" t="s">
        <v>20</v>
      </c>
    </row>
    <row r="652" spans="1:14" x14ac:dyDescent="0.25">
      <c r="A652" s="1">
        <v>43900</v>
      </c>
      <c r="B652" s="2">
        <v>0.4031481481481482</v>
      </c>
      <c r="C652" t="s">
        <v>276</v>
      </c>
      <c r="D652" s="3">
        <v>279378</v>
      </c>
      <c r="E652" s="4">
        <v>53.98</v>
      </c>
      <c r="F652" s="5">
        <v>17.8887</v>
      </c>
      <c r="G652" t="s">
        <v>59</v>
      </c>
      <c r="H652" t="s">
        <v>100</v>
      </c>
      <c r="I652" t="s">
        <v>17</v>
      </c>
      <c r="J652" t="s">
        <v>18</v>
      </c>
      <c r="K652" t="s">
        <v>19</v>
      </c>
      <c r="L652" s="3">
        <v>15617</v>
      </c>
      <c r="M652">
        <v>7</v>
      </c>
      <c r="N652" t="s">
        <v>20</v>
      </c>
    </row>
  </sheetData>
  <sortState xmlns:xlrd2="http://schemas.microsoft.com/office/spreadsheetml/2017/richdata2" ref="A38:N851">
    <sortCondition ref="C38:C851"/>
  </sortState>
  <conditionalFormatting sqref="F2:F36 F43:F657">
    <cfRule type="cellIs" dxfId="13" priority="4" operator="greaterThan">
      <formula>0.2</formula>
    </cfRule>
  </conditionalFormatting>
  <conditionalFormatting sqref="H2:H36 H43:H657">
    <cfRule type="containsText" dxfId="12" priority="3" operator="containsText" text="cancelled">
      <formula>NOT(ISERROR(SEARCH("cancelled",H2)))</formula>
    </cfRule>
  </conditionalFormatting>
  <conditionalFormatting sqref="F1">
    <cfRule type="cellIs" dxfId="11" priority="2" operator="greaterThan">
      <formula>0.2</formula>
    </cfRule>
  </conditionalFormatting>
  <conditionalFormatting sqref="I1">
    <cfRule type="containsText" dxfId="10" priority="1" operator="containsText" text="cancelled">
      <formula>NOT(ISERROR(SEARCH("cancelled",I1)))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3"/>
  <sheetViews>
    <sheetView workbookViewId="0">
      <selection activeCell="C15" sqref="C15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85546875" bestFit="1" customWidth="1"/>
    <col min="4" max="4" width="11.5703125" style="3" bestFit="1" customWidth="1"/>
    <col min="5" max="5" width="10.5703125" style="4" bestFit="1" customWidth="1"/>
    <col min="6" max="6" width="14.42578125" style="5" bestFit="1" customWidth="1"/>
    <col min="8" max="8" width="18.42578125" bestFit="1" customWidth="1"/>
    <col min="9" max="9" width="15.140625" customWidth="1"/>
    <col min="10" max="10" width="34.140625" customWidth="1"/>
    <col min="11" max="11" width="31.140625" bestFit="1" customWidth="1"/>
    <col min="12" max="12" width="14.140625" style="3" bestFit="1" customWidth="1"/>
    <col min="14" max="14" width="9" bestFit="1" customWidth="1"/>
  </cols>
  <sheetData>
    <row r="1" spans="1:14" x14ac:dyDescent="0.25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7" t="s">
        <v>13</v>
      </c>
    </row>
    <row r="2" spans="1:14" x14ac:dyDescent="0.25">
      <c r="A2" s="1">
        <v>43900</v>
      </c>
      <c r="B2" s="2">
        <v>0.51902777777777775</v>
      </c>
      <c r="C2" t="s">
        <v>468</v>
      </c>
      <c r="D2" s="3">
        <v>130479</v>
      </c>
      <c r="E2" s="4">
        <v>71.254999999999995</v>
      </c>
      <c r="F2" s="5">
        <v>8.0500000000000002E-2</v>
      </c>
      <c r="G2" t="s">
        <v>199</v>
      </c>
      <c r="H2" t="s">
        <v>16</v>
      </c>
      <c r="I2" t="s">
        <v>26</v>
      </c>
      <c r="J2" t="s">
        <v>65</v>
      </c>
      <c r="K2" t="s">
        <v>66</v>
      </c>
      <c r="L2" s="3">
        <v>1620855</v>
      </c>
      <c r="M2">
        <v>307</v>
      </c>
      <c r="N2">
        <v>20200219</v>
      </c>
    </row>
    <row r="3" spans="1:14" x14ac:dyDescent="0.25">
      <c r="A3" s="1">
        <v>43900</v>
      </c>
      <c r="B3" s="2">
        <v>0.52021990740740742</v>
      </c>
      <c r="C3" t="s">
        <v>471</v>
      </c>
      <c r="D3" s="3">
        <v>500000</v>
      </c>
      <c r="E3" s="4">
        <v>16.21</v>
      </c>
      <c r="F3" s="5">
        <v>6.9500000000000006E-2</v>
      </c>
      <c r="G3" t="s">
        <v>157</v>
      </c>
      <c r="H3" t="s">
        <v>16</v>
      </c>
      <c r="I3" t="s">
        <v>26</v>
      </c>
      <c r="J3" t="s">
        <v>109</v>
      </c>
      <c r="K3" t="s">
        <v>110</v>
      </c>
      <c r="L3" s="3">
        <v>7198594</v>
      </c>
      <c r="M3">
        <v>434</v>
      </c>
      <c r="N3">
        <v>20200123</v>
      </c>
    </row>
    <row r="4" spans="1:14" x14ac:dyDescent="0.25">
      <c r="A4" s="1">
        <v>43900</v>
      </c>
      <c r="B4" s="2">
        <v>0.62518518518518518</v>
      </c>
      <c r="C4" t="s">
        <v>471</v>
      </c>
      <c r="D4" s="3">
        <v>370500</v>
      </c>
      <c r="E4" s="4">
        <v>17</v>
      </c>
      <c r="F4" s="5">
        <v>5.1499999999999997E-2</v>
      </c>
      <c r="G4" t="s">
        <v>41</v>
      </c>
      <c r="H4" t="s">
        <v>16</v>
      </c>
      <c r="I4" t="s">
        <v>26</v>
      </c>
      <c r="J4" t="s">
        <v>109</v>
      </c>
      <c r="K4" t="s">
        <v>110</v>
      </c>
      <c r="L4" s="3">
        <v>7198594</v>
      </c>
      <c r="M4">
        <v>434</v>
      </c>
      <c r="N4">
        <v>20200123</v>
      </c>
    </row>
    <row r="5" spans="1:14" x14ac:dyDescent="0.25">
      <c r="A5" s="1">
        <v>43900</v>
      </c>
      <c r="B5" s="2">
        <v>0.62519675925925922</v>
      </c>
      <c r="C5" t="s">
        <v>471</v>
      </c>
      <c r="D5" s="3">
        <v>370500</v>
      </c>
      <c r="E5" s="4">
        <v>17</v>
      </c>
      <c r="F5" s="5">
        <v>5.1499999999999997E-2</v>
      </c>
      <c r="G5" t="s">
        <v>41</v>
      </c>
      <c r="H5" t="s">
        <v>16</v>
      </c>
      <c r="I5" t="s">
        <v>26</v>
      </c>
      <c r="J5" t="s">
        <v>109</v>
      </c>
      <c r="K5" t="s">
        <v>110</v>
      </c>
      <c r="L5" s="3">
        <v>7198594</v>
      </c>
      <c r="M5">
        <v>434</v>
      </c>
      <c r="N5">
        <v>20200123</v>
      </c>
    </row>
    <row r="6" spans="1:14" x14ac:dyDescent="0.25">
      <c r="A6" s="1">
        <v>43900</v>
      </c>
      <c r="B6" s="2">
        <v>0.37607638888888889</v>
      </c>
      <c r="C6" t="s">
        <v>173</v>
      </c>
      <c r="D6" s="3">
        <v>516000</v>
      </c>
      <c r="E6" s="4">
        <v>279.8</v>
      </c>
      <c r="F6" s="5">
        <v>2.1999999999999999E-2</v>
      </c>
      <c r="G6" t="s">
        <v>174</v>
      </c>
      <c r="H6" t="s">
        <v>16</v>
      </c>
      <c r="I6" t="s">
        <v>26</v>
      </c>
      <c r="J6" t="s">
        <v>175</v>
      </c>
      <c r="K6" t="s">
        <v>28</v>
      </c>
      <c r="L6" s="3">
        <v>23506435</v>
      </c>
      <c r="M6">
        <v>4441</v>
      </c>
      <c r="N6">
        <v>20200204</v>
      </c>
    </row>
    <row r="7" spans="1:14" x14ac:dyDescent="0.25">
      <c r="A7" s="1">
        <v>43900</v>
      </c>
      <c r="B7" s="2">
        <v>0.62506944444444446</v>
      </c>
      <c r="C7" t="s">
        <v>173</v>
      </c>
      <c r="D7" s="3">
        <v>190661</v>
      </c>
      <c r="E7" s="4">
        <v>285.33999999999997</v>
      </c>
      <c r="F7" s="5">
        <v>8.0999999999999996E-3</v>
      </c>
      <c r="G7" t="s">
        <v>226</v>
      </c>
      <c r="H7" t="s">
        <v>16</v>
      </c>
      <c r="I7" t="s">
        <v>26</v>
      </c>
      <c r="J7" t="s">
        <v>175</v>
      </c>
      <c r="K7" t="s">
        <v>28</v>
      </c>
      <c r="L7" s="3">
        <v>23506435</v>
      </c>
      <c r="M7">
        <v>4441</v>
      </c>
      <c r="N7">
        <v>20200204</v>
      </c>
    </row>
    <row r="8" spans="1:14" x14ac:dyDescent="0.25">
      <c r="A8" s="1">
        <v>43900</v>
      </c>
      <c r="B8" s="2">
        <v>0.62513888888888891</v>
      </c>
      <c r="C8" t="s">
        <v>173</v>
      </c>
      <c r="D8" s="3">
        <v>180764</v>
      </c>
      <c r="E8" s="4">
        <v>285.33999999999997</v>
      </c>
      <c r="F8" s="5">
        <v>7.7000000000000002E-3</v>
      </c>
      <c r="G8" t="s">
        <v>386</v>
      </c>
      <c r="H8" t="s">
        <v>16</v>
      </c>
      <c r="I8" t="s">
        <v>26</v>
      </c>
      <c r="J8" t="s">
        <v>175</v>
      </c>
      <c r="K8" t="s">
        <v>28</v>
      </c>
      <c r="L8" s="3">
        <v>23506435</v>
      </c>
      <c r="M8">
        <v>4441</v>
      </c>
      <c r="N8">
        <v>20200204</v>
      </c>
    </row>
    <row r="9" spans="1:14" x14ac:dyDescent="0.25">
      <c r="A9" s="1">
        <v>43900</v>
      </c>
      <c r="B9" s="2">
        <v>0.63307870370370367</v>
      </c>
      <c r="C9" t="s">
        <v>173</v>
      </c>
      <c r="D9" s="3">
        <v>176379</v>
      </c>
      <c r="E9" s="4">
        <v>285.33999999999997</v>
      </c>
      <c r="F9" s="5">
        <v>7.4999999999999997E-3</v>
      </c>
      <c r="G9" t="s">
        <v>87</v>
      </c>
      <c r="H9" t="s">
        <v>25</v>
      </c>
      <c r="I9" t="s">
        <v>26</v>
      </c>
      <c r="J9" t="s">
        <v>175</v>
      </c>
      <c r="K9" t="s">
        <v>28</v>
      </c>
      <c r="L9" s="3">
        <v>23506435</v>
      </c>
      <c r="M9">
        <v>4441</v>
      </c>
      <c r="N9">
        <v>20200204</v>
      </c>
    </row>
    <row r="10" spans="1:14" x14ac:dyDescent="0.25">
      <c r="A10" s="1">
        <v>43900</v>
      </c>
      <c r="B10" s="2">
        <v>0.63590277777777782</v>
      </c>
      <c r="C10" t="s">
        <v>173</v>
      </c>
      <c r="D10" s="3">
        <v>255000</v>
      </c>
      <c r="E10" s="4">
        <v>285.33999999999997</v>
      </c>
      <c r="F10" s="5">
        <v>1.0800000000000001E-2</v>
      </c>
      <c r="G10" t="s">
        <v>735</v>
      </c>
      <c r="H10" t="s">
        <v>25</v>
      </c>
      <c r="I10" t="s">
        <v>26</v>
      </c>
      <c r="J10" t="s">
        <v>175</v>
      </c>
      <c r="K10" t="s">
        <v>28</v>
      </c>
      <c r="L10" s="3">
        <v>23506435</v>
      </c>
      <c r="M10">
        <v>4441</v>
      </c>
      <c r="N10">
        <v>20200204</v>
      </c>
    </row>
    <row r="11" spans="1:14" x14ac:dyDescent="0.25">
      <c r="A11" s="1">
        <v>43900</v>
      </c>
      <c r="B11" s="2">
        <v>0.65108796296296301</v>
      </c>
      <c r="C11" t="s">
        <v>173</v>
      </c>
      <c r="D11" s="3">
        <v>100000</v>
      </c>
      <c r="E11" s="4">
        <v>285.33999999999997</v>
      </c>
      <c r="F11" s="5">
        <v>4.3E-3</v>
      </c>
      <c r="G11" t="s">
        <v>121</v>
      </c>
      <c r="H11" t="s">
        <v>16</v>
      </c>
      <c r="I11" t="s">
        <v>26</v>
      </c>
      <c r="J11" t="s">
        <v>175</v>
      </c>
      <c r="K11" t="s">
        <v>28</v>
      </c>
      <c r="L11" s="3">
        <v>23506435</v>
      </c>
      <c r="M11">
        <v>4441</v>
      </c>
      <c r="N11">
        <v>20200204</v>
      </c>
    </row>
    <row r="12" spans="1:14" x14ac:dyDescent="0.25">
      <c r="A12" s="1">
        <v>43900</v>
      </c>
      <c r="B12" s="2">
        <v>0.39864583333333337</v>
      </c>
      <c r="C12" t="s">
        <v>260</v>
      </c>
      <c r="D12" s="3">
        <v>163500</v>
      </c>
      <c r="E12" s="4">
        <v>66.62</v>
      </c>
      <c r="F12" s="5">
        <v>0.1875</v>
      </c>
      <c r="G12" t="s">
        <v>79</v>
      </c>
      <c r="H12" t="s">
        <v>57</v>
      </c>
      <c r="I12" t="s">
        <v>17</v>
      </c>
      <c r="J12" t="s">
        <v>18</v>
      </c>
      <c r="K12" t="s">
        <v>19</v>
      </c>
      <c r="L12" s="3">
        <v>871866</v>
      </c>
      <c r="M12">
        <v>56</v>
      </c>
      <c r="N12" t="s">
        <v>20</v>
      </c>
    </row>
    <row r="13" spans="1:14" x14ac:dyDescent="0.25">
      <c r="A13" s="1">
        <v>43900</v>
      </c>
      <c r="B13" s="2">
        <v>0.62905092592592593</v>
      </c>
      <c r="C13" t="s">
        <v>260</v>
      </c>
      <c r="D13" s="3">
        <v>964800</v>
      </c>
      <c r="E13" s="4">
        <v>66.818799999999996</v>
      </c>
      <c r="F13" s="5">
        <v>1.1066</v>
      </c>
      <c r="G13" t="s">
        <v>120</v>
      </c>
      <c r="H13" t="s">
        <v>16</v>
      </c>
      <c r="I13" t="s">
        <v>17</v>
      </c>
      <c r="J13" t="s">
        <v>18</v>
      </c>
      <c r="K13" t="s">
        <v>19</v>
      </c>
      <c r="L13" s="3">
        <v>871866</v>
      </c>
      <c r="M13">
        <v>56</v>
      </c>
      <c r="N13" t="s">
        <v>20</v>
      </c>
    </row>
    <row r="14" spans="1:14" x14ac:dyDescent="0.25">
      <c r="A14" s="1">
        <v>43900</v>
      </c>
      <c r="B14" s="2">
        <v>0.42895833333333333</v>
      </c>
      <c r="C14" t="s">
        <v>321</v>
      </c>
      <c r="D14" s="3">
        <v>3000000</v>
      </c>
      <c r="E14" s="4">
        <v>3</v>
      </c>
      <c r="F14" s="5">
        <v>0.1762</v>
      </c>
      <c r="G14" t="s">
        <v>115</v>
      </c>
      <c r="H14" t="s">
        <v>16</v>
      </c>
      <c r="I14" t="s">
        <v>26</v>
      </c>
      <c r="J14" t="s">
        <v>54</v>
      </c>
      <c r="K14" t="s">
        <v>55</v>
      </c>
      <c r="L14" s="3">
        <v>17023864</v>
      </c>
      <c r="M14">
        <v>15727</v>
      </c>
      <c r="N14">
        <v>20200227</v>
      </c>
    </row>
    <row r="15" spans="1:14" x14ac:dyDescent="0.25">
      <c r="A15" s="1">
        <v>43900</v>
      </c>
      <c r="B15" s="2">
        <v>0.46082175925925922</v>
      </c>
      <c r="C15" t="s">
        <v>356</v>
      </c>
      <c r="D15" s="3">
        <v>500000</v>
      </c>
      <c r="E15" s="4">
        <v>10.07</v>
      </c>
      <c r="F15" s="5">
        <v>5.3304999999999998</v>
      </c>
      <c r="G15" t="s">
        <v>36</v>
      </c>
      <c r="H15" t="s">
        <v>16</v>
      </c>
      <c r="I15" t="s">
        <v>26</v>
      </c>
      <c r="J15" t="s">
        <v>331</v>
      </c>
      <c r="K15" t="s">
        <v>19</v>
      </c>
      <c r="L15" s="3">
        <v>93799</v>
      </c>
      <c r="M15">
        <v>30</v>
      </c>
      <c r="N15">
        <v>20070309</v>
      </c>
    </row>
    <row r="16" spans="1:14" x14ac:dyDescent="0.25">
      <c r="A16" s="1">
        <v>43900</v>
      </c>
      <c r="B16" s="2">
        <v>0.51589120370370367</v>
      </c>
      <c r="C16" t="s">
        <v>356</v>
      </c>
      <c r="D16" s="3">
        <v>800000</v>
      </c>
      <c r="E16" s="4">
        <v>10.050000000000001</v>
      </c>
      <c r="F16" s="5">
        <v>8.5288000000000004</v>
      </c>
      <c r="G16" t="s">
        <v>91</v>
      </c>
      <c r="H16" t="s">
        <v>16</v>
      </c>
      <c r="I16" t="s">
        <v>26</v>
      </c>
      <c r="J16" t="s">
        <v>331</v>
      </c>
      <c r="K16" t="s">
        <v>19</v>
      </c>
      <c r="L16" s="3">
        <v>93799</v>
      </c>
      <c r="M16">
        <v>30</v>
      </c>
      <c r="N16">
        <v>20070309</v>
      </c>
    </row>
    <row r="17" spans="1:14" x14ac:dyDescent="0.25">
      <c r="A17" s="1">
        <v>43900</v>
      </c>
      <c r="B17" s="2">
        <v>0.52300925925925923</v>
      </c>
      <c r="C17" t="s">
        <v>477</v>
      </c>
      <c r="D17" s="3">
        <v>180091</v>
      </c>
      <c r="E17" s="4">
        <v>41.21</v>
      </c>
      <c r="F17" s="5">
        <v>0.1426</v>
      </c>
      <c r="G17" t="s">
        <v>62</v>
      </c>
      <c r="H17" t="s">
        <v>16</v>
      </c>
      <c r="I17" t="s">
        <v>17</v>
      </c>
      <c r="J17" t="s">
        <v>18</v>
      </c>
      <c r="K17" t="s">
        <v>19</v>
      </c>
      <c r="L17" s="3">
        <v>1262505</v>
      </c>
      <c r="M17">
        <v>85</v>
      </c>
      <c r="N17" t="s">
        <v>20</v>
      </c>
    </row>
    <row r="18" spans="1:14" x14ac:dyDescent="0.25">
      <c r="A18" s="1">
        <v>43900</v>
      </c>
      <c r="B18" s="2">
        <v>0.64124999999999999</v>
      </c>
      <c r="C18" t="s">
        <v>817</v>
      </c>
      <c r="D18" s="3">
        <v>200000</v>
      </c>
      <c r="E18" s="4">
        <v>102.44</v>
      </c>
      <c r="F18" s="5">
        <v>8.4099999999999994E-2</v>
      </c>
      <c r="G18" t="s">
        <v>15</v>
      </c>
      <c r="H18" t="s">
        <v>16</v>
      </c>
      <c r="I18" t="s">
        <v>26</v>
      </c>
      <c r="J18" t="s">
        <v>27</v>
      </c>
      <c r="K18" t="s">
        <v>28</v>
      </c>
      <c r="L18" s="3">
        <v>2379044</v>
      </c>
      <c r="M18">
        <v>367</v>
      </c>
      <c r="N18">
        <v>20200219</v>
      </c>
    </row>
    <row r="19" spans="1:14" x14ac:dyDescent="0.25">
      <c r="A19" s="1">
        <v>43900</v>
      </c>
      <c r="B19" s="2">
        <v>0.65832175925925929</v>
      </c>
      <c r="C19" t="s">
        <v>817</v>
      </c>
      <c r="D19" s="3">
        <v>257207</v>
      </c>
      <c r="E19" s="4">
        <v>102.44</v>
      </c>
      <c r="F19" s="5">
        <v>0.1081</v>
      </c>
      <c r="G19" t="s">
        <v>190</v>
      </c>
      <c r="H19" t="s">
        <v>16</v>
      </c>
      <c r="I19" t="s">
        <v>26</v>
      </c>
      <c r="J19" t="s">
        <v>27</v>
      </c>
      <c r="K19" t="s">
        <v>28</v>
      </c>
      <c r="L19" s="3">
        <v>2379044</v>
      </c>
      <c r="M19">
        <v>367</v>
      </c>
      <c r="N19">
        <v>20200219</v>
      </c>
    </row>
    <row r="20" spans="1:14" x14ac:dyDescent="0.25">
      <c r="A20" s="1">
        <v>43900</v>
      </c>
      <c r="B20" s="2">
        <v>0.65832175925925929</v>
      </c>
      <c r="C20" t="s">
        <v>881</v>
      </c>
      <c r="D20" s="3">
        <v>258782</v>
      </c>
      <c r="E20" s="4">
        <v>63.56</v>
      </c>
      <c r="F20" s="5">
        <v>0.23430000000000001</v>
      </c>
      <c r="G20" t="s">
        <v>108</v>
      </c>
      <c r="H20" t="s">
        <v>16</v>
      </c>
      <c r="I20" t="s">
        <v>26</v>
      </c>
      <c r="J20" t="s">
        <v>695</v>
      </c>
      <c r="K20" t="s">
        <v>696</v>
      </c>
      <c r="L20" s="3">
        <v>1104416</v>
      </c>
      <c r="M20">
        <v>44</v>
      </c>
      <c r="N20">
        <v>20200206</v>
      </c>
    </row>
    <row r="21" spans="1:14" x14ac:dyDescent="0.25">
      <c r="A21" s="1">
        <v>43900</v>
      </c>
      <c r="B21" s="2">
        <v>0.62681712962962965</v>
      </c>
      <c r="C21" t="s">
        <v>697</v>
      </c>
      <c r="D21" s="3">
        <v>399788</v>
      </c>
      <c r="E21" s="4">
        <v>32.950000000000003</v>
      </c>
      <c r="F21" s="5">
        <v>0.39</v>
      </c>
      <c r="G21" t="s">
        <v>111</v>
      </c>
      <c r="H21" t="s">
        <v>16</v>
      </c>
      <c r="I21" t="s">
        <v>26</v>
      </c>
      <c r="J21" t="s">
        <v>502</v>
      </c>
      <c r="K21" t="s">
        <v>93</v>
      </c>
      <c r="L21" s="3">
        <v>1024969</v>
      </c>
      <c r="M21">
        <v>89</v>
      </c>
      <c r="N21">
        <v>20200220</v>
      </c>
    </row>
    <row r="22" spans="1:14" x14ac:dyDescent="0.25">
      <c r="A22" s="1">
        <v>43900</v>
      </c>
      <c r="B22" s="2">
        <v>0.64269675925925929</v>
      </c>
      <c r="C22" t="s">
        <v>822</v>
      </c>
      <c r="D22" s="3">
        <v>106850</v>
      </c>
      <c r="E22" s="4">
        <v>94.177999999999997</v>
      </c>
      <c r="F22" s="5">
        <v>4.2000000000000003E-2</v>
      </c>
      <c r="G22" t="s">
        <v>79</v>
      </c>
      <c r="H22" t="s">
        <v>25</v>
      </c>
      <c r="I22" t="s">
        <v>26</v>
      </c>
      <c r="J22" t="s">
        <v>102</v>
      </c>
      <c r="K22" t="s">
        <v>102</v>
      </c>
      <c r="L22" s="3">
        <v>2545983</v>
      </c>
      <c r="M22">
        <v>493</v>
      </c>
      <c r="N22">
        <v>20200123</v>
      </c>
    </row>
    <row r="23" spans="1:14" x14ac:dyDescent="0.25">
      <c r="A23" s="1">
        <v>43900</v>
      </c>
      <c r="B23" s="2">
        <v>0.65832175925925929</v>
      </c>
      <c r="C23" t="s">
        <v>822</v>
      </c>
      <c r="D23" s="3">
        <v>212670</v>
      </c>
      <c r="E23" s="4">
        <v>94.72</v>
      </c>
      <c r="F23" s="5">
        <v>8.3500000000000005E-2</v>
      </c>
      <c r="G23" t="s">
        <v>15</v>
      </c>
      <c r="H23" t="s">
        <v>16</v>
      </c>
      <c r="I23" t="s">
        <v>26</v>
      </c>
      <c r="J23" t="s">
        <v>102</v>
      </c>
      <c r="K23" t="s">
        <v>102</v>
      </c>
      <c r="L23" s="3">
        <v>2545983</v>
      </c>
      <c r="M23">
        <v>493</v>
      </c>
      <c r="N23">
        <v>20200123</v>
      </c>
    </row>
    <row r="24" spans="1:14" x14ac:dyDescent="0.25">
      <c r="A24" s="1">
        <v>43900</v>
      </c>
      <c r="B24" s="2">
        <v>0.63568287037037041</v>
      </c>
      <c r="C24" t="s">
        <v>766</v>
      </c>
      <c r="D24" s="3">
        <v>422168</v>
      </c>
      <c r="E24" s="4">
        <v>45.26</v>
      </c>
      <c r="F24" s="5">
        <v>0.53600000000000003</v>
      </c>
      <c r="G24" t="s">
        <v>98</v>
      </c>
      <c r="H24" t="s">
        <v>25</v>
      </c>
      <c r="I24" t="s">
        <v>26</v>
      </c>
      <c r="J24" t="s">
        <v>684</v>
      </c>
      <c r="K24" t="s">
        <v>685</v>
      </c>
      <c r="L24" s="3">
        <v>787696</v>
      </c>
      <c r="M24">
        <v>134</v>
      </c>
      <c r="N24">
        <v>20200213</v>
      </c>
    </row>
    <row r="25" spans="1:14" x14ac:dyDescent="0.25">
      <c r="A25" s="1">
        <v>43900</v>
      </c>
      <c r="B25" s="2">
        <v>0.63568287037037041</v>
      </c>
      <c r="C25" t="s">
        <v>758</v>
      </c>
      <c r="D25" s="3">
        <v>239964</v>
      </c>
      <c r="E25" s="4">
        <v>39.22</v>
      </c>
      <c r="F25" s="5">
        <v>9.7799999999999998E-2</v>
      </c>
      <c r="G25" t="s">
        <v>130</v>
      </c>
      <c r="H25" t="s">
        <v>25</v>
      </c>
      <c r="I25" t="s">
        <v>26</v>
      </c>
      <c r="J25" t="s">
        <v>560</v>
      </c>
      <c r="K25" t="s">
        <v>118</v>
      </c>
      <c r="L25" s="3">
        <v>2453795</v>
      </c>
      <c r="M25">
        <v>724</v>
      </c>
      <c r="N25">
        <v>20200130</v>
      </c>
    </row>
    <row r="26" spans="1:14" x14ac:dyDescent="0.25">
      <c r="A26" s="1">
        <v>43900</v>
      </c>
      <c r="B26" s="2">
        <v>0.46854166666666663</v>
      </c>
      <c r="C26" t="s">
        <v>371</v>
      </c>
      <c r="D26" s="3">
        <v>9998605</v>
      </c>
      <c r="E26" s="4">
        <v>2.6</v>
      </c>
      <c r="F26" s="5">
        <v>6.3224</v>
      </c>
      <c r="G26" t="s">
        <v>372</v>
      </c>
      <c r="H26" t="s">
        <v>57</v>
      </c>
      <c r="I26" t="s">
        <v>26</v>
      </c>
      <c r="J26" t="s">
        <v>373</v>
      </c>
      <c r="K26" t="s">
        <v>45</v>
      </c>
      <c r="L26" s="3">
        <v>1581450</v>
      </c>
      <c r="M26">
        <v>130</v>
      </c>
      <c r="N26">
        <v>20200312</v>
      </c>
    </row>
    <row r="27" spans="1:14" x14ac:dyDescent="0.25">
      <c r="A27" s="1">
        <v>43900</v>
      </c>
      <c r="B27" s="2">
        <v>0.36578703703703702</v>
      </c>
      <c r="C27" t="s">
        <v>119</v>
      </c>
      <c r="D27" s="3">
        <v>545370</v>
      </c>
      <c r="E27" s="4">
        <v>117.53</v>
      </c>
      <c r="F27" s="5">
        <v>0.1686</v>
      </c>
      <c r="G27" t="s">
        <v>120</v>
      </c>
      <c r="H27" t="s">
        <v>49</v>
      </c>
      <c r="I27" t="s">
        <v>17</v>
      </c>
      <c r="J27" t="s">
        <v>18</v>
      </c>
      <c r="K27" t="s">
        <v>19</v>
      </c>
      <c r="L27" s="3">
        <v>3234221</v>
      </c>
      <c r="M27">
        <v>588</v>
      </c>
      <c r="N27" t="s">
        <v>20</v>
      </c>
    </row>
    <row r="28" spans="1:14" x14ac:dyDescent="0.25">
      <c r="A28" s="1">
        <v>43900</v>
      </c>
      <c r="B28" s="2">
        <v>0.36620370370370375</v>
      </c>
      <c r="C28" t="s">
        <v>119</v>
      </c>
      <c r="D28" s="3">
        <v>1050139</v>
      </c>
      <c r="E28" s="4">
        <v>117.48</v>
      </c>
      <c r="F28" s="5">
        <v>0.32469999999999999</v>
      </c>
      <c r="G28" t="s">
        <v>123</v>
      </c>
      <c r="H28" t="s">
        <v>57</v>
      </c>
      <c r="I28" t="s">
        <v>17</v>
      </c>
      <c r="J28" t="s">
        <v>18</v>
      </c>
      <c r="K28" t="s">
        <v>19</v>
      </c>
      <c r="L28" s="3">
        <v>3234221</v>
      </c>
      <c r="M28">
        <v>588</v>
      </c>
      <c r="N28" t="s">
        <v>20</v>
      </c>
    </row>
    <row r="29" spans="1:14" x14ac:dyDescent="0.25">
      <c r="A29" s="1">
        <v>43900</v>
      </c>
      <c r="B29" s="2">
        <v>0.47895833333333332</v>
      </c>
      <c r="C29" t="s">
        <v>119</v>
      </c>
      <c r="D29" s="3">
        <v>561000</v>
      </c>
      <c r="E29" s="4">
        <v>117.11</v>
      </c>
      <c r="F29" s="5">
        <v>0.17349999999999999</v>
      </c>
      <c r="G29" t="s">
        <v>99</v>
      </c>
      <c r="H29" t="s">
        <v>16</v>
      </c>
      <c r="I29" t="s">
        <v>17</v>
      </c>
      <c r="J29" t="s">
        <v>18</v>
      </c>
      <c r="K29" t="s">
        <v>19</v>
      </c>
      <c r="L29" s="3">
        <v>3234221</v>
      </c>
      <c r="M29">
        <v>588</v>
      </c>
      <c r="N29" t="s">
        <v>20</v>
      </c>
    </row>
    <row r="30" spans="1:14" x14ac:dyDescent="0.25">
      <c r="A30" s="1">
        <v>43900</v>
      </c>
      <c r="B30" s="2">
        <v>0.49200231481481477</v>
      </c>
      <c r="C30" t="s">
        <v>119</v>
      </c>
      <c r="D30" s="3">
        <v>584195</v>
      </c>
      <c r="E30" s="4">
        <v>116.96</v>
      </c>
      <c r="F30" s="5">
        <v>0.18060000000000001</v>
      </c>
      <c r="G30" t="s">
        <v>224</v>
      </c>
      <c r="H30" t="s">
        <v>57</v>
      </c>
      <c r="I30" t="s">
        <v>17</v>
      </c>
      <c r="J30" t="s">
        <v>18</v>
      </c>
      <c r="K30" t="s">
        <v>19</v>
      </c>
      <c r="L30" s="3">
        <v>3234221</v>
      </c>
      <c r="M30">
        <v>588</v>
      </c>
      <c r="N30" t="s">
        <v>20</v>
      </c>
    </row>
    <row r="31" spans="1:14" x14ac:dyDescent="0.25">
      <c r="A31" s="1">
        <v>43900</v>
      </c>
      <c r="B31" s="2">
        <v>0.50258101851851855</v>
      </c>
      <c r="C31" t="s">
        <v>119</v>
      </c>
      <c r="D31" s="3">
        <v>145031</v>
      </c>
      <c r="E31" s="4">
        <v>116.93</v>
      </c>
      <c r="F31" s="5">
        <v>4.48E-2</v>
      </c>
      <c r="G31" t="s">
        <v>108</v>
      </c>
      <c r="H31" t="s">
        <v>16</v>
      </c>
      <c r="I31" t="s">
        <v>17</v>
      </c>
      <c r="J31" t="s">
        <v>18</v>
      </c>
      <c r="K31" t="s">
        <v>19</v>
      </c>
      <c r="L31" s="3">
        <v>3234221</v>
      </c>
      <c r="M31">
        <v>588</v>
      </c>
      <c r="N31" t="s">
        <v>20</v>
      </c>
    </row>
    <row r="32" spans="1:14" x14ac:dyDescent="0.25">
      <c r="A32" s="1">
        <v>43900</v>
      </c>
      <c r="B32" s="2">
        <v>0.52494212962962961</v>
      </c>
      <c r="C32" t="s">
        <v>119</v>
      </c>
      <c r="D32" s="3">
        <v>1884713</v>
      </c>
      <c r="E32" s="4">
        <v>116.98</v>
      </c>
      <c r="F32" s="5">
        <v>0.5827</v>
      </c>
      <c r="G32" t="s">
        <v>485</v>
      </c>
      <c r="H32" t="s">
        <v>60</v>
      </c>
      <c r="I32" t="s">
        <v>17</v>
      </c>
      <c r="J32" t="s">
        <v>18</v>
      </c>
      <c r="K32" t="s">
        <v>19</v>
      </c>
      <c r="L32" s="3">
        <v>3234221</v>
      </c>
      <c r="M32">
        <v>588</v>
      </c>
      <c r="N32" t="s">
        <v>20</v>
      </c>
    </row>
    <row r="33" spans="1:14" x14ac:dyDescent="0.25">
      <c r="A33" s="1">
        <v>43900</v>
      </c>
      <c r="B33" s="2">
        <v>0.57853009259259258</v>
      </c>
      <c r="C33" t="s">
        <v>119</v>
      </c>
      <c r="D33" s="3">
        <v>457402</v>
      </c>
      <c r="E33" s="4">
        <v>116.65</v>
      </c>
      <c r="F33" s="5">
        <v>0.1414</v>
      </c>
      <c r="G33" t="s">
        <v>434</v>
      </c>
      <c r="H33" t="s">
        <v>60</v>
      </c>
      <c r="I33" t="s">
        <v>17</v>
      </c>
      <c r="J33" t="s">
        <v>18</v>
      </c>
      <c r="K33" t="s">
        <v>19</v>
      </c>
      <c r="L33" s="3">
        <v>3234221</v>
      </c>
      <c r="M33">
        <v>588</v>
      </c>
      <c r="N33" t="s">
        <v>20</v>
      </c>
    </row>
    <row r="34" spans="1:14" x14ac:dyDescent="0.25">
      <c r="A34" s="1">
        <v>43900</v>
      </c>
      <c r="B34" s="2">
        <v>0.58579861111111109</v>
      </c>
      <c r="C34" t="s">
        <v>119</v>
      </c>
      <c r="D34" s="3">
        <v>192736</v>
      </c>
      <c r="E34" s="4">
        <v>116.52</v>
      </c>
      <c r="F34" s="5">
        <v>5.96E-2</v>
      </c>
      <c r="G34" t="s">
        <v>403</v>
      </c>
      <c r="H34" t="s">
        <v>60</v>
      </c>
      <c r="I34" t="s">
        <v>17</v>
      </c>
      <c r="J34" t="s">
        <v>18</v>
      </c>
      <c r="K34" t="s">
        <v>19</v>
      </c>
      <c r="L34" s="3">
        <v>3234221</v>
      </c>
      <c r="M34">
        <v>588</v>
      </c>
      <c r="N34" t="s">
        <v>20</v>
      </c>
    </row>
    <row r="35" spans="1:14" x14ac:dyDescent="0.25">
      <c r="A35" s="1">
        <v>43900</v>
      </c>
      <c r="B35" s="2">
        <v>0.59721064814814817</v>
      </c>
      <c r="C35" t="s">
        <v>119</v>
      </c>
      <c r="D35" s="3">
        <v>473251</v>
      </c>
      <c r="E35" s="4">
        <v>116.34</v>
      </c>
      <c r="F35" s="5">
        <v>0.14630000000000001</v>
      </c>
      <c r="G35" t="s">
        <v>518</v>
      </c>
      <c r="H35" t="s">
        <v>57</v>
      </c>
      <c r="I35" t="s">
        <v>17</v>
      </c>
      <c r="J35" t="s">
        <v>18</v>
      </c>
      <c r="K35" t="s">
        <v>19</v>
      </c>
      <c r="L35" s="3">
        <v>3234221</v>
      </c>
      <c r="M35">
        <v>588</v>
      </c>
      <c r="N35" t="s">
        <v>20</v>
      </c>
    </row>
    <row r="36" spans="1:14" x14ac:dyDescent="0.25">
      <c r="A36" s="1">
        <v>43900</v>
      </c>
      <c r="B36" s="2">
        <v>0.60056712962962966</v>
      </c>
      <c r="C36" t="s">
        <v>119</v>
      </c>
      <c r="D36" s="3">
        <v>122201</v>
      </c>
      <c r="E36" s="4">
        <v>116.36</v>
      </c>
      <c r="F36" s="5">
        <v>3.78E-2</v>
      </c>
      <c r="G36" t="s">
        <v>225</v>
      </c>
      <c r="H36" t="s">
        <v>57</v>
      </c>
      <c r="I36" t="s">
        <v>17</v>
      </c>
      <c r="J36" t="s">
        <v>18</v>
      </c>
      <c r="K36" t="s">
        <v>19</v>
      </c>
      <c r="L36" s="3">
        <v>3234221</v>
      </c>
      <c r="M36">
        <v>588</v>
      </c>
      <c r="N36" t="s">
        <v>20</v>
      </c>
    </row>
    <row r="37" spans="1:14" x14ac:dyDescent="0.25">
      <c r="A37" s="1">
        <v>43900</v>
      </c>
      <c r="B37" s="2">
        <v>0.60614583333333327</v>
      </c>
      <c r="C37" t="s">
        <v>119</v>
      </c>
      <c r="D37" s="3">
        <v>229047</v>
      </c>
      <c r="E37" s="4">
        <v>116.4</v>
      </c>
      <c r="F37" s="5">
        <v>7.0800000000000002E-2</v>
      </c>
      <c r="G37" t="s">
        <v>190</v>
      </c>
      <c r="H37" t="s">
        <v>57</v>
      </c>
      <c r="I37" t="s">
        <v>17</v>
      </c>
      <c r="J37" t="s">
        <v>18</v>
      </c>
      <c r="K37" t="s">
        <v>19</v>
      </c>
      <c r="L37" s="3">
        <v>3234221</v>
      </c>
      <c r="M37">
        <v>588</v>
      </c>
      <c r="N37" t="s">
        <v>20</v>
      </c>
    </row>
    <row r="38" spans="1:14" x14ac:dyDescent="0.25">
      <c r="A38" s="1">
        <v>43900</v>
      </c>
      <c r="B38" s="2">
        <v>0.62512731481481476</v>
      </c>
      <c r="C38" t="s">
        <v>119</v>
      </c>
      <c r="D38" s="3">
        <v>466593</v>
      </c>
      <c r="E38" s="4">
        <v>116.38</v>
      </c>
      <c r="F38" s="5">
        <v>0.14430000000000001</v>
      </c>
      <c r="G38" t="s">
        <v>226</v>
      </c>
      <c r="H38" t="s">
        <v>16</v>
      </c>
      <c r="I38" t="s">
        <v>17</v>
      </c>
      <c r="J38" t="s">
        <v>18</v>
      </c>
      <c r="K38" t="s">
        <v>19</v>
      </c>
      <c r="L38" s="3">
        <v>3234221</v>
      </c>
      <c r="M38">
        <v>588</v>
      </c>
      <c r="N38" t="s">
        <v>20</v>
      </c>
    </row>
    <row r="39" spans="1:14" x14ac:dyDescent="0.25">
      <c r="A39" s="1">
        <v>43900</v>
      </c>
      <c r="B39" s="2">
        <v>0.74510416666666668</v>
      </c>
      <c r="C39" t="s">
        <v>119</v>
      </c>
      <c r="D39" s="3">
        <v>112600</v>
      </c>
      <c r="E39" s="4">
        <v>116.38</v>
      </c>
      <c r="F39" s="5">
        <v>3.4799999999999998E-2</v>
      </c>
      <c r="G39" t="s">
        <v>111</v>
      </c>
      <c r="H39" t="s">
        <v>16</v>
      </c>
      <c r="I39" t="s">
        <v>17</v>
      </c>
      <c r="J39" t="s">
        <v>18</v>
      </c>
      <c r="K39" t="s">
        <v>19</v>
      </c>
      <c r="L39" s="3">
        <v>3234221</v>
      </c>
      <c r="M39">
        <v>588</v>
      </c>
      <c r="N39" t="s">
        <v>20</v>
      </c>
    </row>
    <row r="40" spans="1:14" x14ac:dyDescent="0.25">
      <c r="A40" s="1">
        <v>43900</v>
      </c>
      <c r="B40" s="2">
        <v>0.52232638888888883</v>
      </c>
      <c r="C40" t="s">
        <v>474</v>
      </c>
      <c r="D40" s="3">
        <v>107569</v>
      </c>
      <c r="E40" s="4">
        <v>53.64</v>
      </c>
      <c r="F40" s="5">
        <v>0.51039999999999996</v>
      </c>
      <c r="G40" t="s">
        <v>251</v>
      </c>
      <c r="H40" t="s">
        <v>60</v>
      </c>
      <c r="I40" t="s">
        <v>17</v>
      </c>
      <c r="J40" t="s">
        <v>18</v>
      </c>
      <c r="K40" t="s">
        <v>19</v>
      </c>
      <c r="L40" s="3">
        <v>210760</v>
      </c>
      <c r="M40">
        <v>19</v>
      </c>
      <c r="N40" t="s">
        <v>20</v>
      </c>
    </row>
    <row r="41" spans="1:14" x14ac:dyDescent="0.25">
      <c r="A41" s="1">
        <v>43900</v>
      </c>
      <c r="B41" s="2">
        <v>0.5985300925925926</v>
      </c>
      <c r="C41" t="s">
        <v>474</v>
      </c>
      <c r="D41" s="3">
        <v>122934</v>
      </c>
      <c r="E41" s="4">
        <v>53.29</v>
      </c>
      <c r="F41" s="5">
        <v>0.58330000000000004</v>
      </c>
      <c r="G41" t="s">
        <v>442</v>
      </c>
      <c r="H41" t="s">
        <v>100</v>
      </c>
      <c r="I41" t="s">
        <v>17</v>
      </c>
      <c r="J41" t="s">
        <v>18</v>
      </c>
      <c r="K41" t="s">
        <v>19</v>
      </c>
      <c r="L41" s="3">
        <v>210760</v>
      </c>
      <c r="M41">
        <v>19</v>
      </c>
      <c r="N41" t="s">
        <v>20</v>
      </c>
    </row>
    <row r="42" spans="1:14" x14ac:dyDescent="0.25">
      <c r="A42" s="1">
        <v>43900</v>
      </c>
      <c r="B42" s="2">
        <v>0.60530092592592599</v>
      </c>
      <c r="C42" t="s">
        <v>474</v>
      </c>
      <c r="D42" s="3">
        <v>178962</v>
      </c>
      <c r="E42" s="4">
        <v>53.29</v>
      </c>
      <c r="F42" s="5">
        <v>0.84909999999999997</v>
      </c>
      <c r="G42" t="s">
        <v>228</v>
      </c>
      <c r="H42" t="s">
        <v>57</v>
      </c>
      <c r="I42" t="s">
        <v>17</v>
      </c>
      <c r="J42" t="s">
        <v>18</v>
      </c>
      <c r="K42" t="s">
        <v>19</v>
      </c>
      <c r="L42" s="3">
        <v>210760</v>
      </c>
      <c r="M42">
        <v>19</v>
      </c>
      <c r="N42" t="s">
        <v>20</v>
      </c>
    </row>
    <row r="43" spans="1:14" x14ac:dyDescent="0.25">
      <c r="A43" s="1">
        <v>43900</v>
      </c>
      <c r="B43" s="2">
        <v>0.41196759259259258</v>
      </c>
      <c r="C43" t="s">
        <v>286</v>
      </c>
      <c r="D43" s="3">
        <v>100000</v>
      </c>
      <c r="E43" s="4">
        <v>186.53</v>
      </c>
      <c r="F43" s="5">
        <v>4.2700000000000002E-2</v>
      </c>
      <c r="G43" t="s">
        <v>32</v>
      </c>
      <c r="H43" t="s">
        <v>16</v>
      </c>
      <c r="I43" t="s">
        <v>26</v>
      </c>
      <c r="J43" t="s">
        <v>44</v>
      </c>
      <c r="K43" t="s">
        <v>45</v>
      </c>
      <c r="L43" s="3">
        <v>2344457</v>
      </c>
      <c r="M43">
        <v>328</v>
      </c>
      <c r="N43">
        <v>20200204</v>
      </c>
    </row>
    <row r="44" spans="1:14" x14ac:dyDescent="0.25">
      <c r="A44" s="1">
        <v>43900</v>
      </c>
      <c r="B44" s="2">
        <v>0.41782407407407413</v>
      </c>
      <c r="C44" t="s">
        <v>286</v>
      </c>
      <c r="D44" s="3">
        <v>100000</v>
      </c>
      <c r="E44" s="4">
        <v>186.61</v>
      </c>
      <c r="F44" s="5">
        <v>4.2700000000000002E-2</v>
      </c>
      <c r="G44" t="s">
        <v>32</v>
      </c>
      <c r="H44" t="s">
        <v>16</v>
      </c>
      <c r="I44" t="s">
        <v>26</v>
      </c>
      <c r="J44" t="s">
        <v>44</v>
      </c>
      <c r="K44" t="s">
        <v>45</v>
      </c>
      <c r="L44" s="3">
        <v>2344457</v>
      </c>
      <c r="M44">
        <v>328</v>
      </c>
      <c r="N44">
        <v>20200204</v>
      </c>
    </row>
    <row r="45" spans="1:14" x14ac:dyDescent="0.25">
      <c r="A45" s="1">
        <v>43900</v>
      </c>
      <c r="B45" s="2">
        <v>0.3678819444444445</v>
      </c>
      <c r="C45" t="s">
        <v>126</v>
      </c>
      <c r="D45" s="3">
        <v>155200</v>
      </c>
      <c r="E45" s="4">
        <v>35.115000000000002</v>
      </c>
      <c r="F45" s="5">
        <v>4.19E-2</v>
      </c>
      <c r="G45" t="s">
        <v>127</v>
      </c>
      <c r="H45" t="s">
        <v>16</v>
      </c>
      <c r="I45" t="s">
        <v>26</v>
      </c>
      <c r="J45" t="s">
        <v>128</v>
      </c>
      <c r="K45" t="s">
        <v>118</v>
      </c>
      <c r="L45" s="3">
        <v>3701759</v>
      </c>
      <c r="M45">
        <v>869</v>
      </c>
      <c r="N45">
        <v>20200212</v>
      </c>
    </row>
    <row r="46" spans="1:14" x14ac:dyDescent="0.25">
      <c r="A46" s="1">
        <v>43900</v>
      </c>
      <c r="B46" s="2">
        <v>0.59625000000000006</v>
      </c>
      <c r="C46" t="s">
        <v>126</v>
      </c>
      <c r="D46" s="3">
        <v>150000</v>
      </c>
      <c r="E46" s="4">
        <v>34.583300000000001</v>
      </c>
      <c r="F46" s="5">
        <v>4.0500000000000001E-2</v>
      </c>
      <c r="G46" t="s">
        <v>104</v>
      </c>
      <c r="H46" t="s">
        <v>81</v>
      </c>
      <c r="I46" t="s">
        <v>26</v>
      </c>
      <c r="J46" t="s">
        <v>128</v>
      </c>
      <c r="K46" t="s">
        <v>118</v>
      </c>
      <c r="L46" s="3">
        <v>3701759</v>
      </c>
      <c r="M46">
        <v>869</v>
      </c>
      <c r="N46">
        <v>20200212</v>
      </c>
    </row>
    <row r="47" spans="1:14" x14ac:dyDescent="0.25">
      <c r="A47" s="1">
        <v>43900</v>
      </c>
      <c r="B47" s="2">
        <v>0.63568287037037041</v>
      </c>
      <c r="C47" t="s">
        <v>785</v>
      </c>
      <c r="D47" s="3">
        <v>625902</v>
      </c>
      <c r="E47" s="4">
        <v>49.16</v>
      </c>
      <c r="F47" s="5">
        <v>0.79179999999999995</v>
      </c>
      <c r="G47" t="s">
        <v>40</v>
      </c>
      <c r="H47" t="s">
        <v>25</v>
      </c>
      <c r="I47" t="s">
        <v>26</v>
      </c>
      <c r="J47" t="s">
        <v>257</v>
      </c>
      <c r="K47" t="s">
        <v>258</v>
      </c>
      <c r="L47" s="3">
        <v>790490</v>
      </c>
      <c r="M47">
        <v>148</v>
      </c>
      <c r="N47">
        <v>20200203</v>
      </c>
    </row>
    <row r="48" spans="1:14" x14ac:dyDescent="0.25">
      <c r="A48" s="1">
        <v>43900</v>
      </c>
      <c r="B48" s="2">
        <v>0.63568287037037041</v>
      </c>
      <c r="C48" t="s">
        <v>789</v>
      </c>
      <c r="D48" s="3">
        <v>272803</v>
      </c>
      <c r="E48" s="4">
        <v>99.26</v>
      </c>
      <c r="F48" s="5">
        <v>0.1719</v>
      </c>
      <c r="G48" t="s">
        <v>24</v>
      </c>
      <c r="H48" t="s">
        <v>25</v>
      </c>
      <c r="I48" t="s">
        <v>26</v>
      </c>
      <c r="J48" t="s">
        <v>128</v>
      </c>
      <c r="K48" t="s">
        <v>118</v>
      </c>
      <c r="L48" s="3">
        <v>1586599</v>
      </c>
      <c r="M48">
        <v>318</v>
      </c>
      <c r="N48">
        <v>20200204</v>
      </c>
    </row>
    <row r="49" spans="1:14" x14ac:dyDescent="0.25">
      <c r="A49" s="1">
        <v>43900</v>
      </c>
      <c r="B49" s="2">
        <v>0.65832175925925929</v>
      </c>
      <c r="C49" t="s">
        <v>863</v>
      </c>
      <c r="D49" s="3">
        <v>163257</v>
      </c>
      <c r="E49" s="4">
        <v>56.17</v>
      </c>
      <c r="F49" s="5">
        <v>0.02</v>
      </c>
      <c r="G49" t="s">
        <v>304</v>
      </c>
      <c r="H49" t="s">
        <v>16</v>
      </c>
      <c r="I49" t="s">
        <v>26</v>
      </c>
      <c r="J49" t="s">
        <v>27</v>
      </c>
      <c r="K49" t="s">
        <v>28</v>
      </c>
      <c r="L49" s="3">
        <v>8162701</v>
      </c>
      <c r="M49">
        <v>919</v>
      </c>
      <c r="N49">
        <v>20200213</v>
      </c>
    </row>
    <row r="50" spans="1:14" x14ac:dyDescent="0.25">
      <c r="A50" s="1">
        <v>43900</v>
      </c>
      <c r="B50" s="2">
        <v>0.46589120370370374</v>
      </c>
      <c r="C50" t="s">
        <v>367</v>
      </c>
      <c r="D50" s="3">
        <v>200000</v>
      </c>
      <c r="E50" s="4">
        <v>45.9</v>
      </c>
      <c r="F50" s="5">
        <v>0.34449999999999997</v>
      </c>
      <c r="G50" t="s">
        <v>304</v>
      </c>
      <c r="H50" t="s">
        <v>25</v>
      </c>
      <c r="I50" t="s">
        <v>26</v>
      </c>
      <c r="J50" t="s">
        <v>27</v>
      </c>
      <c r="K50" t="s">
        <v>28</v>
      </c>
      <c r="L50" s="3">
        <v>580578</v>
      </c>
      <c r="M50">
        <v>30</v>
      </c>
      <c r="N50">
        <v>20200303</v>
      </c>
    </row>
    <row r="51" spans="1:14" x14ac:dyDescent="0.25">
      <c r="A51" s="1">
        <v>43900</v>
      </c>
      <c r="B51" s="2">
        <v>0.450625</v>
      </c>
      <c r="C51" t="s">
        <v>343</v>
      </c>
      <c r="D51" s="3">
        <v>171000</v>
      </c>
      <c r="E51" s="4">
        <v>44.01</v>
      </c>
      <c r="F51" s="5">
        <v>3.0000000000000001E-3</v>
      </c>
      <c r="G51" t="s">
        <v>172</v>
      </c>
      <c r="H51" t="s">
        <v>81</v>
      </c>
      <c r="I51" t="s">
        <v>26</v>
      </c>
      <c r="J51" t="s">
        <v>27</v>
      </c>
      <c r="K51" t="s">
        <v>28</v>
      </c>
      <c r="L51" s="3">
        <v>57596322</v>
      </c>
      <c r="M51">
        <v>1096</v>
      </c>
      <c r="N51">
        <v>20200204</v>
      </c>
    </row>
    <row r="52" spans="1:14" x14ac:dyDescent="0.25">
      <c r="A52" s="1">
        <v>43900</v>
      </c>
      <c r="B52" s="2">
        <v>0.65832175925925929</v>
      </c>
      <c r="C52" t="s">
        <v>343</v>
      </c>
      <c r="D52" s="3">
        <v>208613</v>
      </c>
      <c r="E52" s="4">
        <v>45.38</v>
      </c>
      <c r="F52" s="5">
        <v>3.5999999999999999E-3</v>
      </c>
      <c r="G52" t="s">
        <v>130</v>
      </c>
      <c r="H52" t="s">
        <v>16</v>
      </c>
      <c r="I52" t="s">
        <v>26</v>
      </c>
      <c r="J52" t="s">
        <v>27</v>
      </c>
      <c r="K52" t="s">
        <v>28</v>
      </c>
      <c r="L52" s="3">
        <v>57596322</v>
      </c>
      <c r="M52">
        <v>1096</v>
      </c>
      <c r="N52">
        <v>20200204</v>
      </c>
    </row>
    <row r="53" spans="1:14" x14ac:dyDescent="0.25">
      <c r="A53" s="1">
        <v>43900</v>
      </c>
      <c r="B53" s="2">
        <v>0.55116898148148141</v>
      </c>
      <c r="C53" t="s">
        <v>523</v>
      </c>
      <c r="D53" s="3">
        <v>628900</v>
      </c>
      <c r="E53" s="4">
        <v>11.68</v>
      </c>
      <c r="F53" s="5">
        <v>0.28489999999999999</v>
      </c>
      <c r="G53" t="s">
        <v>275</v>
      </c>
      <c r="H53" t="s">
        <v>60</v>
      </c>
      <c r="I53" t="s">
        <v>376</v>
      </c>
      <c r="J53" t="s">
        <v>211</v>
      </c>
      <c r="K53" t="s">
        <v>212</v>
      </c>
      <c r="L53" s="3">
        <v>2207523</v>
      </c>
      <c r="M53">
        <v>119</v>
      </c>
      <c r="N53" t="s">
        <v>20</v>
      </c>
    </row>
    <row r="54" spans="1:14" x14ac:dyDescent="0.25">
      <c r="A54" s="1">
        <v>43900</v>
      </c>
      <c r="B54" s="2">
        <v>0.35787037037037034</v>
      </c>
      <c r="C54" t="s">
        <v>58</v>
      </c>
      <c r="D54" s="3">
        <v>3137948</v>
      </c>
      <c r="E54" s="4">
        <v>4.93</v>
      </c>
      <c r="F54" s="5">
        <v>0.1396</v>
      </c>
      <c r="G54" t="s">
        <v>59</v>
      </c>
      <c r="H54" t="s">
        <v>60</v>
      </c>
      <c r="I54" t="s">
        <v>17</v>
      </c>
      <c r="J54" t="s">
        <v>18</v>
      </c>
      <c r="K54" t="s">
        <v>19</v>
      </c>
      <c r="L54" s="3">
        <v>22470281</v>
      </c>
      <c r="M54">
        <v>914</v>
      </c>
      <c r="N54" t="s">
        <v>20</v>
      </c>
    </row>
    <row r="55" spans="1:14" x14ac:dyDescent="0.25">
      <c r="A55" s="1">
        <v>43900</v>
      </c>
      <c r="B55" s="2">
        <v>0.36219907407407409</v>
      </c>
      <c r="C55" t="s">
        <v>58</v>
      </c>
      <c r="D55" s="3">
        <v>1099221</v>
      </c>
      <c r="E55" s="4">
        <v>4.78</v>
      </c>
      <c r="F55" s="5">
        <v>4.8899999999999999E-2</v>
      </c>
      <c r="G55" t="s">
        <v>64</v>
      </c>
      <c r="H55" t="s">
        <v>57</v>
      </c>
      <c r="I55" t="s">
        <v>17</v>
      </c>
      <c r="J55" t="s">
        <v>18</v>
      </c>
      <c r="K55" t="s">
        <v>19</v>
      </c>
      <c r="L55" s="3">
        <v>22470281</v>
      </c>
      <c r="M55">
        <v>914</v>
      </c>
      <c r="N55" t="s">
        <v>20</v>
      </c>
    </row>
    <row r="56" spans="1:14" x14ac:dyDescent="0.25">
      <c r="A56" s="1">
        <v>43900</v>
      </c>
      <c r="B56" s="2">
        <v>0.60512731481481474</v>
      </c>
      <c r="C56" t="s">
        <v>58</v>
      </c>
      <c r="D56" s="3">
        <v>1723646</v>
      </c>
      <c r="E56" s="4">
        <v>4.87</v>
      </c>
      <c r="F56" s="5">
        <v>7.6700000000000004E-2</v>
      </c>
      <c r="G56" t="s">
        <v>249</v>
      </c>
      <c r="H56" t="s">
        <v>49</v>
      </c>
      <c r="I56" t="s">
        <v>17</v>
      </c>
      <c r="J56" t="s">
        <v>18</v>
      </c>
      <c r="K56" t="s">
        <v>19</v>
      </c>
      <c r="L56" s="3">
        <v>22470281</v>
      </c>
      <c r="M56">
        <v>914</v>
      </c>
      <c r="N56" t="s">
        <v>20</v>
      </c>
    </row>
    <row r="57" spans="1:14" x14ac:dyDescent="0.25">
      <c r="A57" s="1">
        <v>43900</v>
      </c>
      <c r="B57" s="2">
        <v>0.54328703703703707</v>
      </c>
      <c r="C57" t="s">
        <v>510</v>
      </c>
      <c r="D57" s="3">
        <v>275000</v>
      </c>
      <c r="E57" s="4">
        <v>31.7</v>
      </c>
      <c r="F57" s="5">
        <v>4.6899999999999997E-2</v>
      </c>
      <c r="G57" t="s">
        <v>43</v>
      </c>
      <c r="H57" t="s">
        <v>16</v>
      </c>
      <c r="I57" t="s">
        <v>26</v>
      </c>
      <c r="J57" t="s">
        <v>314</v>
      </c>
      <c r="K57" t="s">
        <v>315</v>
      </c>
      <c r="L57" s="3">
        <v>5863866</v>
      </c>
      <c r="M57">
        <v>539</v>
      </c>
      <c r="N57">
        <v>20200128</v>
      </c>
    </row>
    <row r="58" spans="1:14" x14ac:dyDescent="0.25">
      <c r="A58" s="1">
        <v>43900</v>
      </c>
      <c r="B58" s="2">
        <v>0.65832175925925929</v>
      </c>
      <c r="C58" t="s">
        <v>510</v>
      </c>
      <c r="D58" s="3">
        <v>246006</v>
      </c>
      <c r="E58" s="4">
        <v>34</v>
      </c>
      <c r="F58" s="5">
        <v>4.2000000000000003E-2</v>
      </c>
      <c r="G58" t="s">
        <v>249</v>
      </c>
      <c r="H58" t="s">
        <v>16</v>
      </c>
      <c r="I58" t="s">
        <v>26</v>
      </c>
      <c r="J58" t="s">
        <v>314</v>
      </c>
      <c r="K58" t="s">
        <v>315</v>
      </c>
      <c r="L58" s="3">
        <v>5863866</v>
      </c>
      <c r="M58">
        <v>539</v>
      </c>
      <c r="N58">
        <v>20200128</v>
      </c>
    </row>
    <row r="59" spans="1:14" x14ac:dyDescent="0.25">
      <c r="A59" s="1">
        <v>43900</v>
      </c>
      <c r="B59" s="2">
        <v>0.52597222222222217</v>
      </c>
      <c r="C59" t="s">
        <v>486</v>
      </c>
      <c r="D59" s="3">
        <v>200000</v>
      </c>
      <c r="E59" s="4">
        <v>1853.2</v>
      </c>
      <c r="F59" s="5">
        <v>6.7599999999999993E-2</v>
      </c>
      <c r="G59" t="s">
        <v>487</v>
      </c>
      <c r="H59" t="s">
        <v>81</v>
      </c>
      <c r="I59" t="s">
        <v>26</v>
      </c>
      <c r="J59" t="s">
        <v>488</v>
      </c>
      <c r="K59" t="s">
        <v>188</v>
      </c>
      <c r="L59" s="3">
        <v>2959854</v>
      </c>
      <c r="M59">
        <v>415</v>
      </c>
      <c r="N59">
        <v>20200130</v>
      </c>
    </row>
    <row r="60" spans="1:14" x14ac:dyDescent="0.25">
      <c r="A60" s="1">
        <v>43900</v>
      </c>
      <c r="B60" s="2">
        <v>0.63568287037037041</v>
      </c>
      <c r="C60" t="s">
        <v>486</v>
      </c>
      <c r="D60" s="3">
        <v>52694</v>
      </c>
      <c r="E60" s="4">
        <v>1891.82</v>
      </c>
      <c r="F60" s="5">
        <v>1.78E-2</v>
      </c>
      <c r="G60" t="s">
        <v>328</v>
      </c>
      <c r="H60" t="s">
        <v>25</v>
      </c>
      <c r="I60" t="s">
        <v>26</v>
      </c>
      <c r="J60" t="s">
        <v>488</v>
      </c>
      <c r="K60" t="s">
        <v>188</v>
      </c>
      <c r="L60" s="3">
        <v>2959854</v>
      </c>
      <c r="M60">
        <v>415</v>
      </c>
      <c r="N60">
        <v>20200130</v>
      </c>
    </row>
    <row r="61" spans="1:14" x14ac:dyDescent="0.25">
      <c r="A61" s="1">
        <v>43900</v>
      </c>
      <c r="B61" s="2">
        <v>0.64938657407407407</v>
      </c>
      <c r="C61" t="s">
        <v>486</v>
      </c>
      <c r="D61" s="3">
        <v>32000</v>
      </c>
      <c r="E61" s="4">
        <v>1891.8200999999999</v>
      </c>
      <c r="F61" s="5">
        <v>1.0800000000000001E-2</v>
      </c>
      <c r="G61" t="s">
        <v>284</v>
      </c>
      <c r="H61" t="s">
        <v>16</v>
      </c>
      <c r="I61" t="s">
        <v>26</v>
      </c>
      <c r="J61" t="s">
        <v>488</v>
      </c>
      <c r="K61" t="s">
        <v>188</v>
      </c>
      <c r="L61" s="3">
        <v>2959854</v>
      </c>
      <c r="M61">
        <v>415</v>
      </c>
      <c r="N61">
        <v>20200130</v>
      </c>
    </row>
    <row r="62" spans="1:14" x14ac:dyDescent="0.25">
      <c r="A62" s="1">
        <v>43900</v>
      </c>
      <c r="B62" s="2">
        <v>0.59031250000000002</v>
      </c>
      <c r="C62" t="s">
        <v>587</v>
      </c>
      <c r="D62" s="3">
        <v>393734</v>
      </c>
      <c r="E62" s="4">
        <v>28.03</v>
      </c>
      <c r="F62" s="5">
        <v>0.96140000000000003</v>
      </c>
      <c r="G62" t="s">
        <v>89</v>
      </c>
      <c r="H62" t="s">
        <v>57</v>
      </c>
      <c r="I62" t="s">
        <v>17</v>
      </c>
      <c r="J62" t="s">
        <v>18</v>
      </c>
      <c r="K62" t="s">
        <v>19</v>
      </c>
      <c r="L62" s="3">
        <v>409546</v>
      </c>
      <c r="M62">
        <v>41</v>
      </c>
      <c r="N62" t="s">
        <v>20</v>
      </c>
    </row>
    <row r="63" spans="1:14" x14ac:dyDescent="0.25">
      <c r="A63" s="1">
        <v>43900</v>
      </c>
      <c r="B63" s="2">
        <v>0.48831018518518521</v>
      </c>
      <c r="C63" t="s">
        <v>409</v>
      </c>
      <c r="D63" s="3">
        <v>176108</v>
      </c>
      <c r="E63" s="4">
        <v>35.28</v>
      </c>
      <c r="F63" s="5">
        <v>2.1697000000000002</v>
      </c>
      <c r="G63" t="s">
        <v>41</v>
      </c>
      <c r="H63" t="s">
        <v>60</v>
      </c>
      <c r="I63" t="s">
        <v>17</v>
      </c>
      <c r="J63" t="s">
        <v>18</v>
      </c>
      <c r="K63" t="s">
        <v>19</v>
      </c>
      <c r="L63" s="3">
        <v>81167</v>
      </c>
      <c r="M63">
        <v>16</v>
      </c>
      <c r="N63" t="s">
        <v>20</v>
      </c>
    </row>
    <row r="64" spans="1:14" x14ac:dyDescent="0.25">
      <c r="A64" s="1">
        <v>43900</v>
      </c>
      <c r="B64" s="2">
        <v>0.36704861111111109</v>
      </c>
      <c r="C64" t="s">
        <v>116</v>
      </c>
      <c r="D64" s="3">
        <v>100000</v>
      </c>
      <c r="E64" s="4">
        <v>185.58</v>
      </c>
      <c r="F64" s="5">
        <v>0.1056</v>
      </c>
      <c r="G64" t="s">
        <v>32</v>
      </c>
      <c r="H64" t="s">
        <v>16</v>
      </c>
      <c r="I64" t="s">
        <v>26</v>
      </c>
      <c r="J64" t="s">
        <v>117</v>
      </c>
      <c r="K64" t="s">
        <v>118</v>
      </c>
      <c r="L64" s="3">
        <v>946741</v>
      </c>
      <c r="M64">
        <v>231</v>
      </c>
      <c r="N64">
        <v>20200207</v>
      </c>
    </row>
    <row r="65" spans="1:14" x14ac:dyDescent="0.25">
      <c r="A65" s="1">
        <v>43900</v>
      </c>
      <c r="B65" s="2">
        <v>0.65832175925925929</v>
      </c>
      <c r="C65" t="s">
        <v>856</v>
      </c>
      <c r="D65" s="3">
        <v>120113</v>
      </c>
      <c r="E65" s="4">
        <v>90.49</v>
      </c>
      <c r="F65" s="5">
        <v>0.10489999999999999</v>
      </c>
      <c r="G65" t="s">
        <v>79</v>
      </c>
      <c r="H65" t="s">
        <v>16</v>
      </c>
      <c r="I65" t="s">
        <v>26</v>
      </c>
      <c r="J65" t="s">
        <v>318</v>
      </c>
      <c r="K65" t="s">
        <v>318</v>
      </c>
      <c r="L65" s="3">
        <v>1144939</v>
      </c>
      <c r="M65">
        <v>288</v>
      </c>
      <c r="N65">
        <v>20200122</v>
      </c>
    </row>
    <row r="66" spans="1:14" x14ac:dyDescent="0.25">
      <c r="A66" s="1">
        <v>43900</v>
      </c>
      <c r="B66" s="2">
        <v>0.63568287037037041</v>
      </c>
      <c r="C66" t="s">
        <v>790</v>
      </c>
      <c r="D66" s="3">
        <v>145404</v>
      </c>
      <c r="E66" s="4">
        <v>35.44</v>
      </c>
      <c r="F66" s="5">
        <v>8.3299999999999999E-2</v>
      </c>
      <c r="G66" t="s">
        <v>104</v>
      </c>
      <c r="H66" t="s">
        <v>25</v>
      </c>
      <c r="I66" t="s">
        <v>26</v>
      </c>
      <c r="J66" t="s">
        <v>314</v>
      </c>
      <c r="K66" t="s">
        <v>315</v>
      </c>
      <c r="L66" s="3">
        <v>1744776</v>
      </c>
      <c r="M66">
        <v>222</v>
      </c>
      <c r="N66">
        <v>20200130</v>
      </c>
    </row>
    <row r="67" spans="1:14" x14ac:dyDescent="0.25">
      <c r="A67" s="1">
        <v>43900</v>
      </c>
      <c r="B67" s="2">
        <v>0.67553240740740739</v>
      </c>
      <c r="C67" t="s">
        <v>905</v>
      </c>
      <c r="D67" s="3">
        <v>519349</v>
      </c>
      <c r="E67" s="4">
        <v>30.09</v>
      </c>
      <c r="F67" s="5">
        <v>0.2</v>
      </c>
      <c r="G67" t="s">
        <v>59</v>
      </c>
      <c r="H67" t="s">
        <v>16</v>
      </c>
      <c r="I67" t="s">
        <v>17</v>
      </c>
      <c r="L67" s="3">
        <v>2596138</v>
      </c>
      <c r="M67">
        <v>61</v>
      </c>
      <c r="N67" t="s">
        <v>20</v>
      </c>
    </row>
    <row r="68" spans="1:14" x14ac:dyDescent="0.25">
      <c r="A68" s="1">
        <v>43900</v>
      </c>
      <c r="B68" s="2">
        <v>0.30510416666666668</v>
      </c>
      <c r="C68" t="s">
        <v>23</v>
      </c>
      <c r="D68" s="3">
        <v>100000</v>
      </c>
      <c r="E68" s="4">
        <v>276</v>
      </c>
      <c r="F68" s="5">
        <v>0.1537</v>
      </c>
      <c r="G68" t="s">
        <v>24</v>
      </c>
      <c r="H68" t="s">
        <v>25</v>
      </c>
      <c r="I68" t="s">
        <v>26</v>
      </c>
      <c r="J68" t="s">
        <v>27</v>
      </c>
      <c r="K68" t="s">
        <v>28</v>
      </c>
      <c r="L68" s="3">
        <v>650588</v>
      </c>
      <c r="M68">
        <v>421</v>
      </c>
      <c r="N68">
        <v>20200122</v>
      </c>
    </row>
    <row r="69" spans="1:14" x14ac:dyDescent="0.25">
      <c r="A69" s="1">
        <v>43900</v>
      </c>
      <c r="B69" s="2">
        <v>0.3054513888888889</v>
      </c>
      <c r="C69" t="s">
        <v>23</v>
      </c>
      <c r="D69" s="3">
        <v>100000</v>
      </c>
      <c r="E69" s="4">
        <v>276</v>
      </c>
      <c r="F69" s="5">
        <v>0.1537</v>
      </c>
      <c r="G69" t="s">
        <v>24</v>
      </c>
      <c r="H69" t="s">
        <v>25</v>
      </c>
      <c r="I69" t="s">
        <v>26</v>
      </c>
      <c r="J69" t="s">
        <v>27</v>
      </c>
      <c r="K69" t="s">
        <v>28</v>
      </c>
      <c r="L69" s="3">
        <v>650588</v>
      </c>
      <c r="M69">
        <v>421</v>
      </c>
      <c r="N69">
        <v>20200122</v>
      </c>
    </row>
    <row r="70" spans="1:14" x14ac:dyDescent="0.25">
      <c r="A70" s="1">
        <v>43900</v>
      </c>
      <c r="B70" s="2">
        <v>0.57407407407407407</v>
      </c>
      <c r="C70" t="s">
        <v>559</v>
      </c>
      <c r="D70" s="3">
        <v>295402</v>
      </c>
      <c r="E70" s="4">
        <v>33.54</v>
      </c>
      <c r="F70" s="5">
        <v>0.18809999999999999</v>
      </c>
      <c r="G70" t="s">
        <v>480</v>
      </c>
      <c r="H70" t="s">
        <v>81</v>
      </c>
      <c r="I70" t="s">
        <v>26</v>
      </c>
      <c r="J70" t="s">
        <v>560</v>
      </c>
      <c r="K70" t="s">
        <v>118</v>
      </c>
      <c r="L70" s="3">
        <v>1570794</v>
      </c>
      <c r="M70">
        <v>184</v>
      </c>
      <c r="N70">
        <v>20200224</v>
      </c>
    </row>
    <row r="71" spans="1:14" x14ac:dyDescent="0.25">
      <c r="A71" s="1">
        <v>43900</v>
      </c>
      <c r="B71" s="2">
        <v>0.42081018518518515</v>
      </c>
      <c r="C71" t="s">
        <v>305</v>
      </c>
      <c r="D71" s="3">
        <v>222012</v>
      </c>
      <c r="E71" s="4">
        <v>23.34</v>
      </c>
      <c r="F71" s="5">
        <v>3.5999999999999997E-2</v>
      </c>
      <c r="G71" t="s">
        <v>104</v>
      </c>
      <c r="H71" t="s">
        <v>16</v>
      </c>
      <c r="I71" t="s">
        <v>26</v>
      </c>
      <c r="J71" t="s">
        <v>221</v>
      </c>
      <c r="K71" t="s">
        <v>222</v>
      </c>
      <c r="L71" s="3">
        <v>6161589</v>
      </c>
      <c r="M71">
        <v>636</v>
      </c>
      <c r="N71">
        <v>20200220</v>
      </c>
    </row>
    <row r="72" spans="1:14" x14ac:dyDescent="0.25">
      <c r="A72" s="1">
        <v>43900</v>
      </c>
      <c r="B72" s="2">
        <v>0.36000000000000004</v>
      </c>
      <c r="C72" t="s">
        <v>67</v>
      </c>
      <c r="D72" s="3">
        <v>133000</v>
      </c>
      <c r="E72" s="4">
        <v>59.115000000000002</v>
      </c>
      <c r="F72" s="5">
        <v>1.8800000000000001E-2</v>
      </c>
      <c r="G72" t="s">
        <v>68</v>
      </c>
      <c r="H72" t="s">
        <v>16</v>
      </c>
      <c r="I72" t="s">
        <v>26</v>
      </c>
      <c r="J72" t="s">
        <v>69</v>
      </c>
      <c r="K72" t="s">
        <v>70</v>
      </c>
      <c r="L72" s="3">
        <v>7062862</v>
      </c>
      <c r="M72">
        <v>758</v>
      </c>
      <c r="N72">
        <v>20200211</v>
      </c>
    </row>
    <row r="73" spans="1:14" x14ac:dyDescent="0.25">
      <c r="A73" s="1">
        <v>43900</v>
      </c>
      <c r="B73" s="2">
        <v>0.36686342592592597</v>
      </c>
      <c r="C73" t="s">
        <v>67</v>
      </c>
      <c r="D73" s="3">
        <v>157700</v>
      </c>
      <c r="E73" s="4">
        <v>59.25</v>
      </c>
      <c r="F73" s="5">
        <v>2.23E-2</v>
      </c>
      <c r="G73" t="s">
        <v>34</v>
      </c>
      <c r="H73" t="s">
        <v>16</v>
      </c>
      <c r="I73" t="s">
        <v>26</v>
      </c>
      <c r="J73" t="s">
        <v>69</v>
      </c>
      <c r="K73" t="s">
        <v>70</v>
      </c>
      <c r="L73" s="3">
        <v>7062862</v>
      </c>
      <c r="M73">
        <v>758</v>
      </c>
      <c r="N73">
        <v>20200211</v>
      </c>
    </row>
    <row r="74" spans="1:14" x14ac:dyDescent="0.25">
      <c r="A74" s="1">
        <v>43900</v>
      </c>
      <c r="B74" s="2">
        <v>0.38724537037037038</v>
      </c>
      <c r="C74" t="s">
        <v>67</v>
      </c>
      <c r="D74" s="3">
        <v>103419</v>
      </c>
      <c r="E74" s="4">
        <v>60.274999999999999</v>
      </c>
      <c r="F74" s="5">
        <v>1.46E-2</v>
      </c>
      <c r="G74" t="s">
        <v>41</v>
      </c>
      <c r="H74" t="s">
        <v>16</v>
      </c>
      <c r="I74" t="s">
        <v>26</v>
      </c>
      <c r="J74" t="s">
        <v>69</v>
      </c>
      <c r="K74" t="s">
        <v>70</v>
      </c>
      <c r="L74" s="3">
        <v>7062862</v>
      </c>
      <c r="M74">
        <v>758</v>
      </c>
      <c r="N74">
        <v>20200211</v>
      </c>
    </row>
    <row r="75" spans="1:14" x14ac:dyDescent="0.25">
      <c r="A75" s="1">
        <v>43900</v>
      </c>
      <c r="B75" s="2">
        <v>0.6251620370370371</v>
      </c>
      <c r="C75" t="s">
        <v>67</v>
      </c>
      <c r="D75" s="3">
        <v>275350</v>
      </c>
      <c r="E75" s="4">
        <v>60.71</v>
      </c>
      <c r="F75" s="5">
        <v>3.9E-2</v>
      </c>
      <c r="G75" t="s">
        <v>108</v>
      </c>
      <c r="H75" t="s">
        <v>16</v>
      </c>
      <c r="I75" t="s">
        <v>26</v>
      </c>
      <c r="J75" t="s">
        <v>69</v>
      </c>
      <c r="K75" t="s">
        <v>70</v>
      </c>
      <c r="L75" s="3">
        <v>7062862</v>
      </c>
      <c r="M75">
        <v>758</v>
      </c>
      <c r="N75">
        <v>20200211</v>
      </c>
    </row>
    <row r="76" spans="1:14" x14ac:dyDescent="0.25">
      <c r="A76" s="1">
        <v>43900</v>
      </c>
      <c r="B76" s="2">
        <v>0.6251620370370371</v>
      </c>
      <c r="C76" t="s">
        <v>67</v>
      </c>
      <c r="D76" s="3">
        <v>275350</v>
      </c>
      <c r="E76" s="4">
        <v>60.71</v>
      </c>
      <c r="F76" s="5">
        <v>3.9E-2</v>
      </c>
      <c r="G76" t="s">
        <v>108</v>
      </c>
      <c r="H76" t="s">
        <v>16</v>
      </c>
      <c r="I76" t="s">
        <v>26</v>
      </c>
      <c r="J76" t="s">
        <v>69</v>
      </c>
      <c r="K76" t="s">
        <v>70</v>
      </c>
      <c r="L76" s="3">
        <v>7062862</v>
      </c>
      <c r="M76">
        <v>758</v>
      </c>
      <c r="N76">
        <v>20200211</v>
      </c>
    </row>
    <row r="77" spans="1:14" x14ac:dyDescent="0.25">
      <c r="A77" s="1">
        <v>43900</v>
      </c>
      <c r="B77" s="2">
        <v>0.65832175925925929</v>
      </c>
      <c r="C77" t="s">
        <v>67</v>
      </c>
      <c r="D77" s="3">
        <v>659432</v>
      </c>
      <c r="E77" s="4">
        <v>60.71</v>
      </c>
      <c r="F77" s="5">
        <v>9.3399999999999997E-2</v>
      </c>
      <c r="G77" t="s">
        <v>288</v>
      </c>
      <c r="H77" t="s">
        <v>16</v>
      </c>
      <c r="I77" t="s">
        <v>26</v>
      </c>
      <c r="J77" t="s">
        <v>69</v>
      </c>
      <c r="K77" t="s">
        <v>70</v>
      </c>
      <c r="L77" s="3">
        <v>7062862</v>
      </c>
      <c r="M77">
        <v>758</v>
      </c>
      <c r="N77">
        <v>20200211</v>
      </c>
    </row>
    <row r="78" spans="1:14" x14ac:dyDescent="0.25">
      <c r="A78" s="1">
        <v>43900</v>
      </c>
      <c r="B78" s="2">
        <v>0.63568287037037041</v>
      </c>
      <c r="C78" t="s">
        <v>792</v>
      </c>
      <c r="D78" s="3">
        <v>7696000</v>
      </c>
      <c r="E78" s="4">
        <v>4.0199999999999996</v>
      </c>
      <c r="F78" s="5">
        <v>0.44800000000000001</v>
      </c>
      <c r="G78" t="s">
        <v>40</v>
      </c>
      <c r="H78" t="s">
        <v>25</v>
      </c>
      <c r="I78" t="s">
        <v>26</v>
      </c>
      <c r="J78" t="s">
        <v>529</v>
      </c>
      <c r="K78" t="s">
        <v>85</v>
      </c>
      <c r="L78" s="3">
        <v>17177312</v>
      </c>
      <c r="M78">
        <v>924</v>
      </c>
      <c r="N78">
        <v>20200213</v>
      </c>
    </row>
    <row r="79" spans="1:14" x14ac:dyDescent="0.25">
      <c r="A79" s="1">
        <v>43900</v>
      </c>
      <c r="B79" s="2">
        <v>0.62725694444444446</v>
      </c>
      <c r="C79" t="s">
        <v>706</v>
      </c>
      <c r="D79" s="3">
        <v>102500</v>
      </c>
      <c r="E79" s="4">
        <v>50.42</v>
      </c>
      <c r="F79" s="5">
        <v>0.36249999999999999</v>
      </c>
      <c r="G79" t="s">
        <v>104</v>
      </c>
      <c r="H79" t="s">
        <v>16</v>
      </c>
      <c r="I79" t="s">
        <v>26</v>
      </c>
      <c r="J79" t="s">
        <v>102</v>
      </c>
      <c r="K79" t="s">
        <v>102</v>
      </c>
      <c r="L79" s="3">
        <v>282724</v>
      </c>
      <c r="M79">
        <v>65</v>
      </c>
      <c r="N79">
        <v>20200219</v>
      </c>
    </row>
    <row r="80" spans="1:14" x14ac:dyDescent="0.25">
      <c r="A80" s="1">
        <v>43900</v>
      </c>
      <c r="B80" s="2">
        <v>0.65832175925925929</v>
      </c>
      <c r="C80" t="s">
        <v>876</v>
      </c>
      <c r="D80" s="3">
        <v>516902</v>
      </c>
      <c r="E80" s="4">
        <v>262.89999999999998</v>
      </c>
      <c r="F80" s="5">
        <v>0.26390000000000002</v>
      </c>
      <c r="G80" t="s">
        <v>877</v>
      </c>
      <c r="H80" t="s">
        <v>16</v>
      </c>
      <c r="I80" t="s">
        <v>26</v>
      </c>
      <c r="J80" t="s">
        <v>27</v>
      </c>
      <c r="K80" t="s">
        <v>28</v>
      </c>
      <c r="L80" s="3">
        <v>1958465</v>
      </c>
      <c r="M80">
        <v>396</v>
      </c>
      <c r="N80">
        <v>20191212</v>
      </c>
    </row>
    <row r="81" spans="1:14" x14ac:dyDescent="0.25">
      <c r="A81" s="1">
        <v>43900</v>
      </c>
      <c r="B81" s="2">
        <v>0.63568287037037041</v>
      </c>
      <c r="C81" t="s">
        <v>761</v>
      </c>
      <c r="D81" s="3">
        <v>397102</v>
      </c>
      <c r="E81" s="4">
        <v>29.27</v>
      </c>
      <c r="F81" s="5">
        <v>0.35780000000000001</v>
      </c>
      <c r="G81" t="s">
        <v>89</v>
      </c>
      <c r="H81" t="s">
        <v>25</v>
      </c>
      <c r="I81" t="s">
        <v>26</v>
      </c>
      <c r="J81" t="s">
        <v>318</v>
      </c>
      <c r="K81" t="s">
        <v>318</v>
      </c>
      <c r="L81" s="3">
        <v>1109839</v>
      </c>
      <c r="M81">
        <v>99</v>
      </c>
      <c r="N81">
        <v>20200123</v>
      </c>
    </row>
    <row r="82" spans="1:14" x14ac:dyDescent="0.25">
      <c r="A82" s="1">
        <v>43900</v>
      </c>
      <c r="B82" s="2">
        <v>0.63568287037037041</v>
      </c>
      <c r="C82" t="s">
        <v>774</v>
      </c>
      <c r="D82" s="3">
        <v>282427</v>
      </c>
      <c r="E82" s="4">
        <v>103.3</v>
      </c>
      <c r="F82" s="5">
        <v>0.10440000000000001</v>
      </c>
      <c r="G82" t="s">
        <v>163</v>
      </c>
      <c r="H82" t="s">
        <v>25</v>
      </c>
      <c r="I82" t="s">
        <v>26</v>
      </c>
      <c r="J82" t="s">
        <v>418</v>
      </c>
      <c r="K82" t="s">
        <v>418</v>
      </c>
      <c r="L82" s="3">
        <v>2705208</v>
      </c>
      <c r="M82">
        <v>816</v>
      </c>
      <c r="N82">
        <v>20200116</v>
      </c>
    </row>
    <row r="83" spans="1:14" x14ac:dyDescent="0.25">
      <c r="A83" s="1">
        <v>43900</v>
      </c>
      <c r="B83" s="2">
        <v>0.62591435185185185</v>
      </c>
      <c r="C83" t="s">
        <v>683</v>
      </c>
      <c r="D83" s="3">
        <v>189092</v>
      </c>
      <c r="E83" s="4">
        <v>227.7895</v>
      </c>
      <c r="F83" s="5">
        <v>3.49E-2</v>
      </c>
      <c r="G83" t="s">
        <v>395</v>
      </c>
      <c r="H83" t="s">
        <v>16</v>
      </c>
      <c r="I83" t="s">
        <v>26</v>
      </c>
      <c r="J83" t="s">
        <v>684</v>
      </c>
      <c r="K83" t="s">
        <v>685</v>
      </c>
      <c r="L83" s="3">
        <v>5416542</v>
      </c>
      <c r="M83">
        <v>561</v>
      </c>
      <c r="N83">
        <v>20200129</v>
      </c>
    </row>
    <row r="84" spans="1:14" x14ac:dyDescent="0.25">
      <c r="A84" s="1">
        <v>43900</v>
      </c>
      <c r="B84" s="2">
        <v>0.65557870370370364</v>
      </c>
      <c r="C84" t="s">
        <v>683</v>
      </c>
      <c r="D84" s="3">
        <v>115000</v>
      </c>
      <c r="E84" s="4">
        <v>231.01</v>
      </c>
      <c r="F84" s="5">
        <v>2.12E-2</v>
      </c>
      <c r="G84" t="s">
        <v>190</v>
      </c>
      <c r="H84" t="s">
        <v>16</v>
      </c>
      <c r="I84" t="s">
        <v>26</v>
      </c>
      <c r="J84" t="s">
        <v>684</v>
      </c>
      <c r="K84" t="s">
        <v>685</v>
      </c>
      <c r="L84" s="3">
        <v>5416542</v>
      </c>
      <c r="M84">
        <v>561</v>
      </c>
      <c r="N84">
        <v>20200129</v>
      </c>
    </row>
    <row r="85" spans="1:14" x14ac:dyDescent="0.25">
      <c r="A85" s="1">
        <v>43900</v>
      </c>
      <c r="B85" s="2">
        <v>0.65276620370370375</v>
      </c>
      <c r="C85" t="s">
        <v>839</v>
      </c>
      <c r="D85" s="3">
        <v>150000</v>
      </c>
      <c r="E85" s="4">
        <v>206.39</v>
      </c>
      <c r="F85" s="5">
        <v>8.8999999999999999E-3</v>
      </c>
      <c r="G85" t="s">
        <v>40</v>
      </c>
      <c r="H85" t="s">
        <v>16</v>
      </c>
      <c r="I85" t="s">
        <v>26</v>
      </c>
      <c r="J85" t="s">
        <v>69</v>
      </c>
      <c r="K85" t="s">
        <v>70</v>
      </c>
      <c r="L85" s="3">
        <v>16809839</v>
      </c>
      <c r="M85">
        <v>2226</v>
      </c>
      <c r="N85">
        <v>20200129</v>
      </c>
    </row>
    <row r="86" spans="1:14" x14ac:dyDescent="0.25">
      <c r="A86" s="1">
        <v>43900</v>
      </c>
      <c r="B86" s="2">
        <v>0.3822916666666667</v>
      </c>
      <c r="C86" t="s">
        <v>210</v>
      </c>
      <c r="D86" s="3">
        <v>330000</v>
      </c>
      <c r="E86" s="4">
        <v>23.021799999999999</v>
      </c>
      <c r="F86" s="5">
        <v>7.1000000000000004E-3</v>
      </c>
      <c r="G86" t="s">
        <v>172</v>
      </c>
      <c r="H86" t="s">
        <v>81</v>
      </c>
      <c r="I86" t="s">
        <v>26</v>
      </c>
      <c r="J86" t="s">
        <v>211</v>
      </c>
      <c r="K86" t="s">
        <v>212</v>
      </c>
      <c r="L86" s="3">
        <v>46207029</v>
      </c>
      <c r="M86">
        <v>8979</v>
      </c>
      <c r="N86">
        <v>20200115</v>
      </c>
    </row>
    <row r="87" spans="1:14" x14ac:dyDescent="0.25">
      <c r="A87" s="1">
        <v>43900</v>
      </c>
      <c r="B87" s="2">
        <v>0.45736111111111111</v>
      </c>
      <c r="C87" t="s">
        <v>210</v>
      </c>
      <c r="D87" s="3">
        <v>616000</v>
      </c>
      <c r="E87" s="4">
        <v>21.7</v>
      </c>
      <c r="F87" s="5">
        <v>1.3299999999999999E-2</v>
      </c>
      <c r="G87" t="s">
        <v>111</v>
      </c>
      <c r="H87" t="s">
        <v>81</v>
      </c>
      <c r="I87" t="s">
        <v>26</v>
      </c>
      <c r="J87" t="s">
        <v>211</v>
      </c>
      <c r="K87" t="s">
        <v>212</v>
      </c>
      <c r="L87" s="3">
        <v>46207029</v>
      </c>
      <c r="M87">
        <v>8979</v>
      </c>
      <c r="N87">
        <v>20200115</v>
      </c>
    </row>
    <row r="88" spans="1:14" x14ac:dyDescent="0.25">
      <c r="A88" s="1">
        <v>43900</v>
      </c>
      <c r="B88" s="2">
        <v>0.6015625</v>
      </c>
      <c r="C88" t="s">
        <v>210</v>
      </c>
      <c r="D88" s="3">
        <v>249500</v>
      </c>
      <c r="E88" s="4">
        <v>23.605</v>
      </c>
      <c r="F88" s="5">
        <v>5.4000000000000003E-3</v>
      </c>
      <c r="G88" t="s">
        <v>148</v>
      </c>
      <c r="H88" t="s">
        <v>16</v>
      </c>
      <c r="I88" t="s">
        <v>26</v>
      </c>
      <c r="J88" t="s">
        <v>211</v>
      </c>
      <c r="K88" t="s">
        <v>212</v>
      </c>
      <c r="L88" s="3">
        <v>46207029</v>
      </c>
      <c r="M88">
        <v>8979</v>
      </c>
      <c r="N88">
        <v>20200115</v>
      </c>
    </row>
    <row r="89" spans="1:14" x14ac:dyDescent="0.25">
      <c r="A89" s="1">
        <v>43900</v>
      </c>
      <c r="B89" s="2">
        <v>0.63307870370370367</v>
      </c>
      <c r="C89" t="s">
        <v>210</v>
      </c>
      <c r="D89" s="3">
        <v>341875</v>
      </c>
      <c r="E89" s="4">
        <v>23.61</v>
      </c>
      <c r="F89" s="5">
        <v>7.4000000000000003E-3</v>
      </c>
      <c r="G89" t="s">
        <v>91</v>
      </c>
      <c r="H89" t="s">
        <v>25</v>
      </c>
      <c r="I89" t="s">
        <v>26</v>
      </c>
      <c r="J89" t="s">
        <v>211</v>
      </c>
      <c r="K89" t="s">
        <v>212</v>
      </c>
      <c r="L89" s="3">
        <v>46207029</v>
      </c>
      <c r="M89">
        <v>8979</v>
      </c>
      <c r="N89">
        <v>20200115</v>
      </c>
    </row>
    <row r="90" spans="1:14" x14ac:dyDescent="0.25">
      <c r="A90" s="1">
        <v>43900</v>
      </c>
      <c r="B90" s="2">
        <v>0.63568287037037041</v>
      </c>
      <c r="C90" t="s">
        <v>210</v>
      </c>
      <c r="D90" s="3">
        <v>6225021</v>
      </c>
      <c r="E90" s="4">
        <v>23.61</v>
      </c>
      <c r="F90" s="5">
        <v>0.13469999999999999</v>
      </c>
      <c r="G90" t="s">
        <v>781</v>
      </c>
      <c r="H90" t="s">
        <v>25</v>
      </c>
      <c r="I90" t="s">
        <v>26</v>
      </c>
      <c r="J90" t="s">
        <v>211</v>
      </c>
      <c r="K90" t="s">
        <v>212</v>
      </c>
      <c r="L90" s="3">
        <v>46207029</v>
      </c>
      <c r="M90">
        <v>8979</v>
      </c>
      <c r="N90">
        <v>20200115</v>
      </c>
    </row>
    <row r="91" spans="1:14" x14ac:dyDescent="0.25">
      <c r="A91" s="1">
        <v>43900</v>
      </c>
      <c r="B91" s="2">
        <v>0.63574074074074072</v>
      </c>
      <c r="C91" t="s">
        <v>210</v>
      </c>
      <c r="D91" s="3">
        <v>703500</v>
      </c>
      <c r="E91" s="4">
        <v>23.61</v>
      </c>
      <c r="F91" s="5">
        <v>1.52E-2</v>
      </c>
      <c r="G91" t="s">
        <v>108</v>
      </c>
      <c r="H91" t="s">
        <v>16</v>
      </c>
      <c r="I91" t="s">
        <v>26</v>
      </c>
      <c r="J91" t="s">
        <v>211</v>
      </c>
      <c r="K91" t="s">
        <v>212</v>
      </c>
      <c r="L91" s="3">
        <v>46207029</v>
      </c>
      <c r="M91">
        <v>8979</v>
      </c>
      <c r="N91">
        <v>20200115</v>
      </c>
    </row>
    <row r="92" spans="1:14" x14ac:dyDescent="0.25">
      <c r="A92" s="1">
        <v>43900</v>
      </c>
      <c r="B92" s="2">
        <v>0.64453703703703702</v>
      </c>
      <c r="C92" t="s">
        <v>210</v>
      </c>
      <c r="D92" s="3">
        <v>1200000</v>
      </c>
      <c r="E92" s="4">
        <v>23.61</v>
      </c>
      <c r="F92" s="5">
        <v>2.5999999999999999E-2</v>
      </c>
      <c r="G92" t="s">
        <v>121</v>
      </c>
      <c r="H92" t="s">
        <v>16</v>
      </c>
      <c r="I92" t="s">
        <v>26</v>
      </c>
      <c r="J92" t="s">
        <v>211</v>
      </c>
      <c r="K92" t="s">
        <v>212</v>
      </c>
      <c r="L92" s="3">
        <v>46207029</v>
      </c>
      <c r="M92">
        <v>8979</v>
      </c>
      <c r="N92">
        <v>20200115</v>
      </c>
    </row>
    <row r="93" spans="1:14" x14ac:dyDescent="0.25">
      <c r="A93" s="1">
        <v>43900</v>
      </c>
      <c r="B93" s="2">
        <v>0.65832175925925929</v>
      </c>
      <c r="C93" t="s">
        <v>891</v>
      </c>
      <c r="D93" s="3">
        <v>396479</v>
      </c>
      <c r="E93" s="4">
        <v>74.650000000000006</v>
      </c>
      <c r="F93" s="5">
        <v>0.29149999999999998</v>
      </c>
      <c r="G93" t="s">
        <v>163</v>
      </c>
      <c r="H93" t="s">
        <v>16</v>
      </c>
      <c r="I93" t="s">
        <v>26</v>
      </c>
      <c r="J93" t="s">
        <v>695</v>
      </c>
      <c r="K93" t="s">
        <v>696</v>
      </c>
      <c r="L93" s="3">
        <v>1360359</v>
      </c>
      <c r="M93">
        <v>136</v>
      </c>
      <c r="N93">
        <v>20200207</v>
      </c>
    </row>
    <row r="94" spans="1:14" x14ac:dyDescent="0.25">
      <c r="A94" s="1">
        <v>43900</v>
      </c>
      <c r="B94" s="2">
        <v>0.52225694444444437</v>
      </c>
      <c r="C94" t="s">
        <v>473</v>
      </c>
      <c r="D94" s="3">
        <v>566239</v>
      </c>
      <c r="E94" s="4">
        <v>25.19</v>
      </c>
      <c r="F94" s="5">
        <v>65.006500000000003</v>
      </c>
      <c r="G94" t="s">
        <v>225</v>
      </c>
      <c r="H94" t="s">
        <v>16</v>
      </c>
      <c r="I94" t="s">
        <v>17</v>
      </c>
      <c r="L94" s="3">
        <v>8710</v>
      </c>
      <c r="M94">
        <v>1</v>
      </c>
      <c r="N94" t="s">
        <v>20</v>
      </c>
    </row>
    <row r="95" spans="1:14" x14ac:dyDescent="0.25">
      <c r="A95" s="1">
        <v>43900</v>
      </c>
      <c r="B95" s="2">
        <v>0.61694444444444441</v>
      </c>
      <c r="C95" t="s">
        <v>648</v>
      </c>
      <c r="D95" s="3">
        <v>354246</v>
      </c>
      <c r="E95" s="4">
        <v>22.33</v>
      </c>
      <c r="F95" s="5">
        <v>2.9397000000000002</v>
      </c>
      <c r="G95" t="s">
        <v>363</v>
      </c>
      <c r="H95" t="s">
        <v>16</v>
      </c>
      <c r="I95" t="s">
        <v>17</v>
      </c>
      <c r="L95" s="3">
        <v>120502</v>
      </c>
      <c r="M95">
        <v>57</v>
      </c>
      <c r="N95" t="s">
        <v>20</v>
      </c>
    </row>
    <row r="96" spans="1:14" x14ac:dyDescent="0.25">
      <c r="A96" s="1">
        <v>43900</v>
      </c>
      <c r="B96" s="2">
        <v>0.6146759259259259</v>
      </c>
      <c r="C96" t="s">
        <v>645</v>
      </c>
      <c r="D96" s="3">
        <v>1572532</v>
      </c>
      <c r="E96" s="4">
        <v>21.36</v>
      </c>
      <c r="F96" s="5">
        <v>3.9014000000000002</v>
      </c>
      <c r="G96" t="s">
        <v>135</v>
      </c>
      <c r="H96" t="s">
        <v>16</v>
      </c>
      <c r="I96" t="s">
        <v>17</v>
      </c>
      <c r="L96" s="3">
        <v>403070</v>
      </c>
      <c r="M96">
        <v>160</v>
      </c>
      <c r="N96" t="s">
        <v>20</v>
      </c>
    </row>
    <row r="97" spans="1:14" x14ac:dyDescent="0.25">
      <c r="A97" s="1">
        <v>43900</v>
      </c>
      <c r="B97" s="2">
        <v>0.61959490740740741</v>
      </c>
      <c r="C97" t="s">
        <v>651</v>
      </c>
      <c r="D97" s="3">
        <v>871821</v>
      </c>
      <c r="E97" s="4">
        <v>21.22</v>
      </c>
      <c r="F97" s="5">
        <v>1.462</v>
      </c>
      <c r="G97" t="s">
        <v>32</v>
      </c>
      <c r="H97" t="s">
        <v>16</v>
      </c>
      <c r="L97" s="3">
        <v>596329</v>
      </c>
      <c r="M97">
        <v>181</v>
      </c>
      <c r="N97" t="s">
        <v>20</v>
      </c>
    </row>
    <row r="98" spans="1:14" x14ac:dyDescent="0.25">
      <c r="A98" s="1">
        <v>43900</v>
      </c>
      <c r="B98" s="2">
        <v>0.47040509259259261</v>
      </c>
      <c r="C98" t="s">
        <v>378</v>
      </c>
      <c r="D98" s="3">
        <v>247000</v>
      </c>
      <c r="E98" s="4">
        <v>30.05</v>
      </c>
      <c r="F98" s="5">
        <v>0.24970000000000001</v>
      </c>
      <c r="G98" t="s">
        <v>62</v>
      </c>
      <c r="H98" t="s">
        <v>25</v>
      </c>
      <c r="I98" t="s">
        <v>26</v>
      </c>
      <c r="J98" t="s">
        <v>30</v>
      </c>
      <c r="K98" t="s">
        <v>31</v>
      </c>
      <c r="L98" s="3">
        <v>989179</v>
      </c>
      <c r="M98">
        <v>1056</v>
      </c>
      <c r="N98" t="s">
        <v>161</v>
      </c>
    </row>
    <row r="99" spans="1:14" x14ac:dyDescent="0.25">
      <c r="A99" s="1">
        <v>43900</v>
      </c>
      <c r="B99" s="2">
        <v>0.49124999999999996</v>
      </c>
      <c r="C99" t="s">
        <v>378</v>
      </c>
      <c r="D99" s="3">
        <v>325000</v>
      </c>
      <c r="E99" s="4">
        <v>30.02</v>
      </c>
      <c r="F99" s="5">
        <v>0.3286</v>
      </c>
      <c r="G99" t="s">
        <v>255</v>
      </c>
      <c r="H99" t="s">
        <v>25</v>
      </c>
      <c r="I99" t="s">
        <v>26</v>
      </c>
      <c r="J99" t="s">
        <v>30</v>
      </c>
      <c r="K99" t="s">
        <v>31</v>
      </c>
      <c r="L99" s="3">
        <v>989179</v>
      </c>
      <c r="M99">
        <v>1056</v>
      </c>
      <c r="N99" t="s">
        <v>161</v>
      </c>
    </row>
    <row r="100" spans="1:14" x14ac:dyDescent="0.25">
      <c r="A100" s="1">
        <v>43900</v>
      </c>
      <c r="B100" s="2">
        <v>0.63506944444444446</v>
      </c>
      <c r="C100" t="s">
        <v>378</v>
      </c>
      <c r="D100" s="3">
        <v>726137</v>
      </c>
      <c r="E100" s="4">
        <v>30.69</v>
      </c>
      <c r="F100" s="5">
        <v>0.73409999999999997</v>
      </c>
      <c r="G100" t="s">
        <v>403</v>
      </c>
      <c r="H100" t="s">
        <v>25</v>
      </c>
      <c r="I100" t="s">
        <v>26</v>
      </c>
      <c r="J100" t="s">
        <v>30</v>
      </c>
      <c r="K100" t="s">
        <v>31</v>
      </c>
      <c r="L100" s="3">
        <v>989179</v>
      </c>
      <c r="M100">
        <v>1056</v>
      </c>
      <c r="N100" t="s">
        <v>161</v>
      </c>
    </row>
    <row r="101" spans="1:14" x14ac:dyDescent="0.25">
      <c r="A101" s="1">
        <v>43900</v>
      </c>
      <c r="B101" s="2">
        <v>0.63523148148148145</v>
      </c>
      <c r="C101" t="s">
        <v>378</v>
      </c>
      <c r="D101" s="3">
        <v>726137</v>
      </c>
      <c r="E101" s="4">
        <v>30.69</v>
      </c>
      <c r="F101" s="5">
        <v>0.73409999999999997</v>
      </c>
      <c r="G101" t="s">
        <v>403</v>
      </c>
      <c r="H101" t="s">
        <v>25</v>
      </c>
      <c r="I101" t="s">
        <v>26</v>
      </c>
      <c r="J101" t="s">
        <v>30</v>
      </c>
      <c r="K101" t="s">
        <v>31</v>
      </c>
      <c r="L101" s="3">
        <v>989179</v>
      </c>
      <c r="M101">
        <v>1056</v>
      </c>
      <c r="N101" t="s">
        <v>161</v>
      </c>
    </row>
    <row r="102" spans="1:14" x14ac:dyDescent="0.25">
      <c r="A102" s="1">
        <v>43900</v>
      </c>
      <c r="B102" s="2">
        <v>0.65832175925925929</v>
      </c>
      <c r="C102" t="s">
        <v>844</v>
      </c>
      <c r="D102" s="3">
        <v>299157</v>
      </c>
      <c r="E102" s="4">
        <v>33.049999999999997</v>
      </c>
      <c r="F102" s="5">
        <v>0.23549999999999999</v>
      </c>
      <c r="G102" t="s">
        <v>445</v>
      </c>
      <c r="H102" t="s">
        <v>16</v>
      </c>
      <c r="I102" t="s">
        <v>26</v>
      </c>
      <c r="J102" t="s">
        <v>769</v>
      </c>
      <c r="K102" t="s">
        <v>770</v>
      </c>
      <c r="L102" s="3">
        <v>1270554</v>
      </c>
      <c r="M102">
        <v>129</v>
      </c>
      <c r="N102">
        <v>20200207</v>
      </c>
    </row>
    <row r="103" spans="1:14" x14ac:dyDescent="0.25">
      <c r="A103" s="1">
        <v>43900</v>
      </c>
      <c r="B103" s="2">
        <v>0.65832175925925929</v>
      </c>
      <c r="C103" t="s">
        <v>859</v>
      </c>
      <c r="D103" s="3">
        <v>365572</v>
      </c>
      <c r="E103" s="4">
        <v>27.07</v>
      </c>
      <c r="F103" s="5">
        <v>0.25840000000000002</v>
      </c>
      <c r="G103" t="s">
        <v>445</v>
      </c>
      <c r="H103" t="s">
        <v>16</v>
      </c>
      <c r="I103" t="s">
        <v>26</v>
      </c>
      <c r="J103" t="s">
        <v>560</v>
      </c>
      <c r="K103" t="s">
        <v>118</v>
      </c>
      <c r="L103" s="3">
        <v>1414698</v>
      </c>
      <c r="M103">
        <v>107</v>
      </c>
      <c r="N103">
        <v>20200210</v>
      </c>
    </row>
    <row r="104" spans="1:14" x14ac:dyDescent="0.25">
      <c r="A104" s="1">
        <v>43900</v>
      </c>
      <c r="B104" s="2">
        <v>0.36115740740740737</v>
      </c>
      <c r="C104" t="s">
        <v>83</v>
      </c>
      <c r="D104" s="3">
        <v>495000</v>
      </c>
      <c r="E104" s="4">
        <v>37.450000000000003</v>
      </c>
      <c r="F104" s="5">
        <v>0.33139999999999997</v>
      </c>
      <c r="G104" t="s">
        <v>32</v>
      </c>
      <c r="H104" t="s">
        <v>25</v>
      </c>
      <c r="I104" t="s">
        <v>26</v>
      </c>
      <c r="J104" t="s">
        <v>84</v>
      </c>
      <c r="K104" t="s">
        <v>85</v>
      </c>
      <c r="L104" s="3">
        <v>1493665</v>
      </c>
      <c r="M104">
        <v>1605</v>
      </c>
      <c r="N104">
        <v>20191202</v>
      </c>
    </row>
    <row r="105" spans="1:14" x14ac:dyDescent="0.25">
      <c r="A105" s="1">
        <v>43900</v>
      </c>
      <c r="B105" s="2">
        <v>0.59847222222222218</v>
      </c>
      <c r="C105" t="s">
        <v>83</v>
      </c>
      <c r="D105" s="3">
        <v>250000</v>
      </c>
      <c r="E105" s="4">
        <v>37.549999999999997</v>
      </c>
      <c r="F105" s="5">
        <v>0.16739999999999999</v>
      </c>
      <c r="G105" t="s">
        <v>34</v>
      </c>
      <c r="H105" t="s">
        <v>25</v>
      </c>
      <c r="I105" t="s">
        <v>26</v>
      </c>
      <c r="J105" t="s">
        <v>84</v>
      </c>
      <c r="K105" t="s">
        <v>85</v>
      </c>
      <c r="L105" s="3">
        <v>1493665</v>
      </c>
      <c r="M105">
        <v>1605</v>
      </c>
      <c r="N105">
        <v>20191202</v>
      </c>
    </row>
    <row r="106" spans="1:14" x14ac:dyDescent="0.25">
      <c r="A106" s="1">
        <v>43900</v>
      </c>
      <c r="B106" s="2">
        <v>0.64608796296296289</v>
      </c>
      <c r="C106" t="s">
        <v>83</v>
      </c>
      <c r="D106" s="3">
        <v>200000</v>
      </c>
      <c r="E106" s="4">
        <v>37.75</v>
      </c>
      <c r="F106" s="5">
        <v>0.13389999999999999</v>
      </c>
      <c r="G106" t="s">
        <v>172</v>
      </c>
      <c r="H106" t="s">
        <v>16</v>
      </c>
      <c r="I106" t="s">
        <v>26</v>
      </c>
      <c r="J106" t="s">
        <v>84</v>
      </c>
      <c r="K106" t="s">
        <v>85</v>
      </c>
      <c r="L106" s="3">
        <v>1493665</v>
      </c>
      <c r="M106">
        <v>1605</v>
      </c>
      <c r="N106">
        <v>20191202</v>
      </c>
    </row>
    <row r="107" spans="1:14" x14ac:dyDescent="0.25">
      <c r="A107" s="1">
        <v>43900</v>
      </c>
      <c r="B107" s="2">
        <v>0.56473379629629628</v>
      </c>
      <c r="C107" t="s">
        <v>539</v>
      </c>
      <c r="D107" s="3">
        <v>104101</v>
      </c>
      <c r="E107" s="4">
        <v>49.24</v>
      </c>
      <c r="F107" s="5">
        <v>0.69820000000000004</v>
      </c>
      <c r="G107" t="s">
        <v>104</v>
      </c>
      <c r="H107" t="s">
        <v>57</v>
      </c>
      <c r="I107" t="s">
        <v>17</v>
      </c>
      <c r="J107" t="s">
        <v>18</v>
      </c>
      <c r="K107" t="s">
        <v>19</v>
      </c>
      <c r="L107" s="3">
        <v>149092</v>
      </c>
      <c r="M107">
        <v>3</v>
      </c>
      <c r="N107" t="s">
        <v>20</v>
      </c>
    </row>
    <row r="108" spans="1:14" x14ac:dyDescent="0.25">
      <c r="A108" s="1">
        <v>43900</v>
      </c>
      <c r="B108" s="2">
        <v>0.65832175925925929</v>
      </c>
      <c r="C108" t="s">
        <v>848</v>
      </c>
      <c r="D108" s="3">
        <v>152380</v>
      </c>
      <c r="E108" s="4">
        <v>111.91</v>
      </c>
      <c r="F108" s="5">
        <v>3.7600000000000001E-2</v>
      </c>
      <c r="G108" t="s">
        <v>48</v>
      </c>
      <c r="H108" t="s">
        <v>16</v>
      </c>
      <c r="I108" t="s">
        <v>26</v>
      </c>
      <c r="J108" t="s">
        <v>69</v>
      </c>
      <c r="K108" t="s">
        <v>70</v>
      </c>
      <c r="L108" s="3">
        <v>4049519</v>
      </c>
      <c r="M108">
        <v>349</v>
      </c>
      <c r="N108">
        <v>20200220</v>
      </c>
    </row>
    <row r="109" spans="1:14" x14ac:dyDescent="0.25">
      <c r="A109" s="1">
        <v>43900</v>
      </c>
      <c r="B109" s="2">
        <v>0.62505787037037031</v>
      </c>
      <c r="C109" t="s">
        <v>663</v>
      </c>
      <c r="D109" s="3">
        <v>167987</v>
      </c>
      <c r="E109" s="4">
        <v>305.63</v>
      </c>
      <c r="F109" s="5">
        <v>6.1699999999999998E-2</v>
      </c>
      <c r="G109" t="s">
        <v>386</v>
      </c>
      <c r="H109" t="s">
        <v>16</v>
      </c>
      <c r="I109" t="s">
        <v>26</v>
      </c>
      <c r="J109" t="s">
        <v>373</v>
      </c>
      <c r="K109" t="s">
        <v>45</v>
      </c>
      <c r="L109" s="3">
        <v>2721618</v>
      </c>
      <c r="M109">
        <v>179</v>
      </c>
      <c r="N109">
        <v>20200204</v>
      </c>
    </row>
    <row r="110" spans="1:14" x14ac:dyDescent="0.25">
      <c r="A110" s="1">
        <v>43900</v>
      </c>
      <c r="B110" s="2">
        <v>0.35984953703703698</v>
      </c>
      <c r="C110" t="s">
        <v>76</v>
      </c>
      <c r="D110" s="3">
        <v>488055</v>
      </c>
      <c r="E110" s="4">
        <v>91.59</v>
      </c>
      <c r="F110" s="5">
        <v>0.3251</v>
      </c>
      <c r="G110" t="s">
        <v>77</v>
      </c>
      <c r="H110" t="s">
        <v>16</v>
      </c>
      <c r="I110" t="s">
        <v>17</v>
      </c>
      <c r="J110" t="s">
        <v>18</v>
      </c>
      <c r="K110" t="s">
        <v>19</v>
      </c>
      <c r="L110" s="3">
        <v>1501350</v>
      </c>
      <c r="M110">
        <v>91</v>
      </c>
      <c r="N110" t="s">
        <v>20</v>
      </c>
    </row>
    <row r="111" spans="1:14" x14ac:dyDescent="0.25">
      <c r="A111" s="1">
        <v>43900</v>
      </c>
      <c r="B111" s="2">
        <v>0.45987268518518515</v>
      </c>
      <c r="C111" t="s">
        <v>76</v>
      </c>
      <c r="D111" s="3">
        <v>117132</v>
      </c>
      <c r="E111" s="4">
        <v>91.58</v>
      </c>
      <c r="F111" s="5">
        <v>7.8E-2</v>
      </c>
      <c r="G111" t="s">
        <v>79</v>
      </c>
      <c r="H111" t="s">
        <v>16</v>
      </c>
      <c r="I111" t="s">
        <v>17</v>
      </c>
      <c r="J111" t="s">
        <v>18</v>
      </c>
      <c r="K111" t="s">
        <v>19</v>
      </c>
      <c r="L111" s="3">
        <v>1501350</v>
      </c>
      <c r="M111">
        <v>91</v>
      </c>
      <c r="N111" t="s">
        <v>20</v>
      </c>
    </row>
    <row r="112" spans="1:14" x14ac:dyDescent="0.25">
      <c r="A112" s="1">
        <v>43900</v>
      </c>
      <c r="B112" s="2">
        <v>0.46341435185185187</v>
      </c>
      <c r="C112" t="s">
        <v>76</v>
      </c>
      <c r="D112" s="3">
        <v>331531</v>
      </c>
      <c r="E112" s="4">
        <v>91.6</v>
      </c>
      <c r="F112" s="5">
        <v>0.2208</v>
      </c>
      <c r="G112" t="s">
        <v>40</v>
      </c>
      <c r="H112" t="s">
        <v>73</v>
      </c>
      <c r="I112" t="s">
        <v>17</v>
      </c>
      <c r="J112" t="s">
        <v>18</v>
      </c>
      <c r="K112" t="s">
        <v>19</v>
      </c>
      <c r="L112" s="3">
        <v>1501350</v>
      </c>
      <c r="M112">
        <v>91</v>
      </c>
      <c r="N112" t="s">
        <v>20</v>
      </c>
    </row>
    <row r="113" spans="1:14" x14ac:dyDescent="0.25">
      <c r="A113" s="1">
        <v>43900</v>
      </c>
      <c r="B113" s="2">
        <v>0.49655092592592592</v>
      </c>
      <c r="C113" t="s">
        <v>76</v>
      </c>
      <c r="D113" s="3">
        <v>695682</v>
      </c>
      <c r="E113" s="4">
        <v>91.59</v>
      </c>
      <c r="F113" s="5">
        <v>0.46339999999999998</v>
      </c>
      <c r="G113" t="s">
        <v>438</v>
      </c>
      <c r="H113" t="s">
        <v>60</v>
      </c>
      <c r="I113" t="s">
        <v>17</v>
      </c>
      <c r="J113" t="s">
        <v>18</v>
      </c>
      <c r="K113" t="s">
        <v>19</v>
      </c>
      <c r="L113" s="3">
        <v>1501350</v>
      </c>
      <c r="M113">
        <v>91</v>
      </c>
      <c r="N113" t="s">
        <v>20</v>
      </c>
    </row>
    <row r="114" spans="1:14" x14ac:dyDescent="0.25">
      <c r="A114" s="1">
        <v>43900</v>
      </c>
      <c r="B114" s="2">
        <v>0.53293981481481478</v>
      </c>
      <c r="C114" t="s">
        <v>76</v>
      </c>
      <c r="D114" s="3">
        <v>1888992</v>
      </c>
      <c r="E114" s="4">
        <v>91.6</v>
      </c>
      <c r="F114" s="5">
        <v>1.2582</v>
      </c>
      <c r="G114" t="s">
        <v>496</v>
      </c>
      <c r="H114" t="s">
        <v>73</v>
      </c>
      <c r="I114" t="s">
        <v>17</v>
      </c>
      <c r="J114" t="s">
        <v>18</v>
      </c>
      <c r="K114" t="s">
        <v>19</v>
      </c>
      <c r="L114" s="3">
        <v>1501350</v>
      </c>
      <c r="M114">
        <v>91</v>
      </c>
      <c r="N114" t="s">
        <v>20</v>
      </c>
    </row>
    <row r="115" spans="1:14" x14ac:dyDescent="0.25">
      <c r="A115" s="1">
        <v>43900</v>
      </c>
      <c r="B115" s="2">
        <v>0.56488425925925922</v>
      </c>
      <c r="C115" t="s">
        <v>76</v>
      </c>
      <c r="D115" s="3">
        <v>111349</v>
      </c>
      <c r="E115" s="4">
        <v>91.56</v>
      </c>
      <c r="F115" s="5">
        <v>7.4200000000000002E-2</v>
      </c>
      <c r="G115" t="s">
        <v>79</v>
      </c>
      <c r="H115" t="s">
        <v>16</v>
      </c>
      <c r="I115" t="s">
        <v>17</v>
      </c>
      <c r="J115" t="s">
        <v>18</v>
      </c>
      <c r="K115" t="s">
        <v>19</v>
      </c>
      <c r="L115" s="3">
        <v>1501350</v>
      </c>
      <c r="M115">
        <v>91</v>
      </c>
      <c r="N115" t="s">
        <v>20</v>
      </c>
    </row>
    <row r="116" spans="1:14" x14ac:dyDescent="0.25">
      <c r="A116" s="1">
        <v>43900</v>
      </c>
      <c r="B116" s="2">
        <v>0.5854166666666667</v>
      </c>
      <c r="C116" t="s">
        <v>76</v>
      </c>
      <c r="D116" s="3">
        <v>669918</v>
      </c>
      <c r="E116" s="4">
        <v>91.6</v>
      </c>
      <c r="F116" s="5">
        <v>0.44619999999999999</v>
      </c>
      <c r="G116" t="s">
        <v>582</v>
      </c>
      <c r="H116" t="s">
        <v>16</v>
      </c>
      <c r="I116" t="s">
        <v>17</v>
      </c>
      <c r="J116" t="s">
        <v>18</v>
      </c>
      <c r="K116" t="s">
        <v>19</v>
      </c>
      <c r="L116" s="3">
        <v>1501350</v>
      </c>
      <c r="M116">
        <v>91</v>
      </c>
      <c r="N116" t="s">
        <v>20</v>
      </c>
    </row>
    <row r="117" spans="1:14" x14ac:dyDescent="0.25">
      <c r="A117" s="1">
        <v>43900</v>
      </c>
      <c r="B117" s="2">
        <v>0.59994212962962956</v>
      </c>
      <c r="C117" t="s">
        <v>76</v>
      </c>
      <c r="D117" s="3">
        <v>1269377</v>
      </c>
      <c r="E117" s="4">
        <v>91.61</v>
      </c>
      <c r="F117" s="5">
        <v>0.84550000000000003</v>
      </c>
      <c r="G117" t="s">
        <v>589</v>
      </c>
      <c r="H117" t="s">
        <v>73</v>
      </c>
      <c r="I117" t="s">
        <v>17</v>
      </c>
      <c r="J117" t="s">
        <v>18</v>
      </c>
      <c r="K117" t="s">
        <v>19</v>
      </c>
      <c r="L117" s="3">
        <v>1501350</v>
      </c>
      <c r="M117">
        <v>91</v>
      </c>
      <c r="N117" t="s">
        <v>20</v>
      </c>
    </row>
    <row r="118" spans="1:14" x14ac:dyDescent="0.25">
      <c r="A118" s="1">
        <v>43900</v>
      </c>
      <c r="B118" s="2">
        <v>0.60145833333333332</v>
      </c>
      <c r="C118" t="s">
        <v>76</v>
      </c>
      <c r="D118" s="3">
        <v>172421</v>
      </c>
      <c r="E118" s="4">
        <v>91.59</v>
      </c>
      <c r="F118" s="5">
        <v>0.1148</v>
      </c>
      <c r="G118" t="s">
        <v>59</v>
      </c>
      <c r="H118" t="s">
        <v>16</v>
      </c>
      <c r="I118" t="s">
        <v>17</v>
      </c>
      <c r="J118" t="s">
        <v>18</v>
      </c>
      <c r="K118" t="s">
        <v>19</v>
      </c>
      <c r="L118" s="3">
        <v>1501350</v>
      </c>
      <c r="M118">
        <v>91</v>
      </c>
      <c r="N118" t="s">
        <v>20</v>
      </c>
    </row>
    <row r="119" spans="1:14" x14ac:dyDescent="0.25">
      <c r="A119" s="1">
        <v>43900</v>
      </c>
      <c r="B119" s="2">
        <v>0.36343750000000002</v>
      </c>
      <c r="C119" t="s">
        <v>96</v>
      </c>
      <c r="D119" s="3">
        <v>715200</v>
      </c>
      <c r="E119" s="4">
        <v>21.43</v>
      </c>
      <c r="F119" s="5">
        <v>0.1195</v>
      </c>
      <c r="G119" t="s">
        <v>59</v>
      </c>
      <c r="H119" t="s">
        <v>57</v>
      </c>
      <c r="I119" t="s">
        <v>17</v>
      </c>
      <c r="J119" t="s">
        <v>18</v>
      </c>
      <c r="K119" t="s">
        <v>19</v>
      </c>
      <c r="L119" s="3">
        <v>5983101</v>
      </c>
      <c r="M119">
        <v>235</v>
      </c>
      <c r="N119" t="s">
        <v>20</v>
      </c>
    </row>
    <row r="120" spans="1:14" x14ac:dyDescent="0.25">
      <c r="A120" s="1">
        <v>43900</v>
      </c>
      <c r="B120" s="2">
        <v>0.53500000000000003</v>
      </c>
      <c r="C120" t="s">
        <v>96</v>
      </c>
      <c r="D120" s="3">
        <v>500000</v>
      </c>
      <c r="E120" s="4">
        <v>21.39</v>
      </c>
      <c r="F120" s="5">
        <v>8.3599999999999994E-2</v>
      </c>
      <c r="G120" t="s">
        <v>79</v>
      </c>
      <c r="H120" t="s">
        <v>49</v>
      </c>
      <c r="I120" t="s">
        <v>17</v>
      </c>
      <c r="J120" t="s">
        <v>18</v>
      </c>
      <c r="K120" t="s">
        <v>19</v>
      </c>
      <c r="L120" s="3">
        <v>5983101</v>
      </c>
      <c r="M120">
        <v>235</v>
      </c>
      <c r="N120" t="s">
        <v>20</v>
      </c>
    </row>
    <row r="121" spans="1:14" x14ac:dyDescent="0.25">
      <c r="A121" s="1">
        <v>43900</v>
      </c>
      <c r="B121" s="2">
        <v>0.55752314814814818</v>
      </c>
      <c r="C121" t="s">
        <v>96</v>
      </c>
      <c r="D121" s="3">
        <v>500000</v>
      </c>
      <c r="E121" s="4">
        <v>21.39</v>
      </c>
      <c r="F121" s="5">
        <v>8.3599999999999994E-2</v>
      </c>
      <c r="G121" t="s">
        <v>79</v>
      </c>
      <c r="H121" t="s">
        <v>16</v>
      </c>
      <c r="I121" t="s">
        <v>17</v>
      </c>
      <c r="J121" t="s">
        <v>18</v>
      </c>
      <c r="K121" t="s">
        <v>19</v>
      </c>
      <c r="L121" s="3">
        <v>5983101</v>
      </c>
      <c r="M121">
        <v>235</v>
      </c>
      <c r="N121" t="s">
        <v>20</v>
      </c>
    </row>
    <row r="122" spans="1:14" x14ac:dyDescent="0.25">
      <c r="A122" s="1">
        <v>43900</v>
      </c>
      <c r="B122" s="2">
        <v>0.58909722222222227</v>
      </c>
      <c r="C122" t="s">
        <v>96</v>
      </c>
      <c r="D122" s="3">
        <v>457800</v>
      </c>
      <c r="E122" s="4">
        <v>21.52</v>
      </c>
      <c r="F122" s="5">
        <v>7.6499999999999999E-2</v>
      </c>
      <c r="G122" t="s">
        <v>445</v>
      </c>
      <c r="H122" t="s">
        <v>73</v>
      </c>
      <c r="I122" t="s">
        <v>17</v>
      </c>
      <c r="J122" t="s">
        <v>18</v>
      </c>
      <c r="K122" t="s">
        <v>19</v>
      </c>
      <c r="L122" s="3">
        <v>5983101</v>
      </c>
      <c r="M122">
        <v>235</v>
      </c>
      <c r="N122" t="s">
        <v>20</v>
      </c>
    </row>
    <row r="123" spans="1:14" x14ac:dyDescent="0.25">
      <c r="A123" s="1">
        <v>43900</v>
      </c>
      <c r="B123" s="2">
        <v>0.65832175925925929</v>
      </c>
      <c r="C123" t="s">
        <v>846</v>
      </c>
      <c r="D123" s="3">
        <v>37591</v>
      </c>
      <c r="E123" s="4">
        <v>1559</v>
      </c>
      <c r="F123" s="5">
        <v>0.1031</v>
      </c>
      <c r="G123" t="s">
        <v>847</v>
      </c>
      <c r="H123" t="s">
        <v>16</v>
      </c>
      <c r="I123" t="s">
        <v>26</v>
      </c>
      <c r="J123" t="s">
        <v>695</v>
      </c>
      <c r="K123" t="s">
        <v>696</v>
      </c>
      <c r="L123" s="3">
        <v>364684</v>
      </c>
      <c r="M123">
        <v>41</v>
      </c>
      <c r="N123">
        <v>20200226</v>
      </c>
    </row>
    <row r="124" spans="1:14" x14ac:dyDescent="0.25">
      <c r="A124" s="1">
        <v>43900</v>
      </c>
      <c r="B124" s="2">
        <v>0.63590277777777782</v>
      </c>
      <c r="C124" t="s">
        <v>806</v>
      </c>
      <c r="D124" s="3">
        <v>126700</v>
      </c>
      <c r="E124" s="4">
        <v>61.57</v>
      </c>
      <c r="F124" s="5">
        <v>0.31659999999999999</v>
      </c>
      <c r="G124" t="s">
        <v>68</v>
      </c>
      <c r="H124" t="s">
        <v>25</v>
      </c>
      <c r="I124" t="s">
        <v>26</v>
      </c>
      <c r="J124" t="s">
        <v>69</v>
      </c>
      <c r="K124" t="s">
        <v>70</v>
      </c>
      <c r="L124" s="3">
        <v>400127</v>
      </c>
      <c r="M124">
        <v>46</v>
      </c>
      <c r="N124">
        <v>20200213</v>
      </c>
    </row>
    <row r="125" spans="1:14" x14ac:dyDescent="0.25">
      <c r="A125" s="1">
        <v>43900</v>
      </c>
      <c r="B125" s="2">
        <v>0.63590277777777782</v>
      </c>
      <c r="C125" t="s">
        <v>795</v>
      </c>
      <c r="D125" s="3">
        <v>275900</v>
      </c>
      <c r="E125" s="4">
        <v>20.67</v>
      </c>
      <c r="F125" s="5">
        <v>0.19819999999999999</v>
      </c>
      <c r="G125" t="s">
        <v>251</v>
      </c>
      <c r="H125" t="s">
        <v>25</v>
      </c>
      <c r="I125" t="s">
        <v>26</v>
      </c>
      <c r="J125" t="s">
        <v>672</v>
      </c>
      <c r="K125" t="s">
        <v>672</v>
      </c>
      <c r="L125" s="3">
        <v>1392303</v>
      </c>
      <c r="M125">
        <v>113</v>
      </c>
      <c r="N125">
        <v>20200227</v>
      </c>
    </row>
    <row r="126" spans="1:14" x14ac:dyDescent="0.25">
      <c r="A126" s="1">
        <v>43900</v>
      </c>
      <c r="B126" s="2">
        <v>0.63568287037037041</v>
      </c>
      <c r="C126" t="s">
        <v>751</v>
      </c>
      <c r="D126" s="3">
        <v>103181</v>
      </c>
      <c r="E126" s="4">
        <v>459</v>
      </c>
      <c r="F126" s="5">
        <v>0.22140000000000001</v>
      </c>
      <c r="G126" t="s">
        <v>279</v>
      </c>
      <c r="H126" t="s">
        <v>25</v>
      </c>
      <c r="I126" t="s">
        <v>26</v>
      </c>
      <c r="J126" t="s">
        <v>314</v>
      </c>
      <c r="K126" t="s">
        <v>315</v>
      </c>
      <c r="L126" s="3">
        <v>465965</v>
      </c>
      <c r="M126">
        <v>152</v>
      </c>
      <c r="N126">
        <v>20200115</v>
      </c>
    </row>
    <row r="127" spans="1:14" x14ac:dyDescent="0.25">
      <c r="A127" s="1">
        <v>43900</v>
      </c>
      <c r="B127" s="2">
        <v>0.54584490740740743</v>
      </c>
      <c r="C127" t="s">
        <v>514</v>
      </c>
      <c r="D127" s="3">
        <v>149157</v>
      </c>
      <c r="E127" s="4">
        <v>69.650000000000006</v>
      </c>
      <c r="F127" s="5">
        <v>6.7100000000000007E-2</v>
      </c>
      <c r="G127" t="s">
        <v>79</v>
      </c>
      <c r="H127" t="s">
        <v>16</v>
      </c>
      <c r="I127" t="s">
        <v>26</v>
      </c>
      <c r="J127" t="s">
        <v>515</v>
      </c>
      <c r="K127" t="s">
        <v>85</v>
      </c>
      <c r="L127" s="3">
        <v>2223364</v>
      </c>
      <c r="M127">
        <v>321</v>
      </c>
      <c r="N127">
        <v>20200130</v>
      </c>
    </row>
    <row r="128" spans="1:14" x14ac:dyDescent="0.25">
      <c r="A128" s="1">
        <v>43900</v>
      </c>
      <c r="B128" s="2">
        <v>0.65832175925925929</v>
      </c>
      <c r="C128" t="s">
        <v>860</v>
      </c>
      <c r="D128" s="3">
        <v>107745</v>
      </c>
      <c r="E128" s="4">
        <v>57.93</v>
      </c>
      <c r="F128" s="5">
        <v>4.8999999999999998E-3</v>
      </c>
      <c r="G128" t="s">
        <v>41</v>
      </c>
      <c r="H128" t="s">
        <v>16</v>
      </c>
      <c r="I128" t="s">
        <v>26</v>
      </c>
      <c r="J128" t="s">
        <v>44</v>
      </c>
      <c r="K128" t="s">
        <v>45</v>
      </c>
      <c r="L128" s="3">
        <v>22050387</v>
      </c>
      <c r="M128">
        <v>1627</v>
      </c>
      <c r="N128">
        <v>20200123</v>
      </c>
    </row>
    <row r="129" spans="1:14" x14ac:dyDescent="0.25">
      <c r="A129" s="1">
        <v>43900</v>
      </c>
      <c r="B129" s="2">
        <v>0.3718981481481482</v>
      </c>
      <c r="C129" t="s">
        <v>154</v>
      </c>
      <c r="D129" s="3">
        <v>226163</v>
      </c>
      <c r="E129" s="4">
        <v>87.41</v>
      </c>
      <c r="F129" s="5">
        <v>7.6499999999999999E-2</v>
      </c>
      <c r="G129" t="s">
        <v>98</v>
      </c>
      <c r="H129" t="s">
        <v>57</v>
      </c>
      <c r="I129" t="s">
        <v>17</v>
      </c>
      <c r="J129" t="s">
        <v>18</v>
      </c>
      <c r="K129" t="s">
        <v>19</v>
      </c>
      <c r="L129" s="3">
        <v>2954982</v>
      </c>
      <c r="M129">
        <v>551</v>
      </c>
      <c r="N129">
        <v>20010402</v>
      </c>
    </row>
    <row r="130" spans="1:14" x14ac:dyDescent="0.25">
      <c r="A130" s="1">
        <v>43900</v>
      </c>
      <c r="B130" s="2">
        <v>0.47910879629629632</v>
      </c>
      <c r="C130" t="s">
        <v>154</v>
      </c>
      <c r="D130" s="3">
        <v>395370</v>
      </c>
      <c r="E130" s="4">
        <v>87.35</v>
      </c>
      <c r="F130" s="5">
        <v>0.1338</v>
      </c>
      <c r="G130" t="s">
        <v>247</v>
      </c>
      <c r="H130" t="s">
        <v>16</v>
      </c>
      <c r="I130" t="s">
        <v>17</v>
      </c>
      <c r="J130" t="s">
        <v>18</v>
      </c>
      <c r="K130" t="s">
        <v>19</v>
      </c>
      <c r="L130" s="3">
        <v>2954982</v>
      </c>
      <c r="M130">
        <v>551</v>
      </c>
      <c r="N130">
        <v>20010402</v>
      </c>
    </row>
    <row r="131" spans="1:14" x14ac:dyDescent="0.25">
      <c r="A131" s="1">
        <v>43900</v>
      </c>
      <c r="B131" s="2">
        <v>0.58762731481481478</v>
      </c>
      <c r="C131" t="s">
        <v>154</v>
      </c>
      <c r="D131" s="3">
        <v>125682</v>
      </c>
      <c r="E131" s="4">
        <v>86.78</v>
      </c>
      <c r="F131" s="5">
        <v>4.2500000000000003E-2</v>
      </c>
      <c r="G131" t="s">
        <v>79</v>
      </c>
      <c r="H131" t="s">
        <v>60</v>
      </c>
      <c r="I131" t="s">
        <v>17</v>
      </c>
      <c r="J131" t="s">
        <v>18</v>
      </c>
      <c r="K131" t="s">
        <v>19</v>
      </c>
      <c r="L131" s="3">
        <v>2954982</v>
      </c>
      <c r="M131">
        <v>551</v>
      </c>
      <c r="N131">
        <v>20010402</v>
      </c>
    </row>
    <row r="132" spans="1:14" x14ac:dyDescent="0.25">
      <c r="A132" s="1">
        <v>43900</v>
      </c>
      <c r="B132" s="2">
        <v>0.59087962962962959</v>
      </c>
      <c r="C132" t="s">
        <v>154</v>
      </c>
      <c r="D132" s="3">
        <v>142439</v>
      </c>
      <c r="E132" s="4">
        <v>86.77</v>
      </c>
      <c r="F132" s="5">
        <v>4.82E-2</v>
      </c>
      <c r="G132" t="s">
        <v>53</v>
      </c>
      <c r="H132" t="s">
        <v>57</v>
      </c>
      <c r="I132" t="s">
        <v>17</v>
      </c>
      <c r="J132" t="s">
        <v>18</v>
      </c>
      <c r="K132" t="s">
        <v>19</v>
      </c>
      <c r="L132" s="3">
        <v>2954982</v>
      </c>
      <c r="M132">
        <v>551</v>
      </c>
      <c r="N132">
        <v>20010402</v>
      </c>
    </row>
    <row r="133" spans="1:14" x14ac:dyDescent="0.25">
      <c r="A133" s="1">
        <v>43900</v>
      </c>
      <c r="B133" s="2">
        <v>0.50694444444444442</v>
      </c>
      <c r="C133" t="s">
        <v>454</v>
      </c>
      <c r="D133" s="3">
        <v>642724</v>
      </c>
      <c r="E133" s="4">
        <v>57.96</v>
      </c>
      <c r="F133" s="5">
        <v>0.40670000000000001</v>
      </c>
      <c r="G133" t="s">
        <v>271</v>
      </c>
      <c r="H133" t="s">
        <v>16</v>
      </c>
      <c r="I133" t="s">
        <v>17</v>
      </c>
      <c r="J133" t="s">
        <v>18</v>
      </c>
      <c r="K133" t="s">
        <v>19</v>
      </c>
      <c r="L133" s="3">
        <v>1580316</v>
      </c>
      <c r="M133">
        <v>401</v>
      </c>
      <c r="N133" t="s">
        <v>20</v>
      </c>
    </row>
    <row r="134" spans="1:14" x14ac:dyDescent="0.25">
      <c r="A134" s="1">
        <v>43900</v>
      </c>
      <c r="B134" s="2">
        <v>0.58681712962962962</v>
      </c>
      <c r="C134" t="s">
        <v>454</v>
      </c>
      <c r="D134" s="3">
        <v>473497</v>
      </c>
      <c r="E134" s="4">
        <v>57.89</v>
      </c>
      <c r="F134" s="5">
        <v>0.29959999999999998</v>
      </c>
      <c r="G134" t="s">
        <v>24</v>
      </c>
      <c r="H134" t="s">
        <v>60</v>
      </c>
      <c r="I134" t="s">
        <v>17</v>
      </c>
      <c r="J134" t="s">
        <v>18</v>
      </c>
      <c r="K134" t="s">
        <v>19</v>
      </c>
      <c r="L134" s="3">
        <v>1580316</v>
      </c>
      <c r="M134">
        <v>401</v>
      </c>
      <c r="N134" t="s">
        <v>20</v>
      </c>
    </row>
    <row r="135" spans="1:14" x14ac:dyDescent="0.25">
      <c r="A135" s="1">
        <v>43900</v>
      </c>
      <c r="B135" s="2">
        <v>0.60199074074074077</v>
      </c>
      <c r="C135" t="s">
        <v>617</v>
      </c>
      <c r="D135" s="3">
        <v>135683</v>
      </c>
      <c r="E135" s="4">
        <v>111.77</v>
      </c>
      <c r="F135" s="5">
        <v>0.94259999999999999</v>
      </c>
      <c r="G135" t="s">
        <v>59</v>
      </c>
      <c r="H135" t="s">
        <v>16</v>
      </c>
      <c r="I135" t="s">
        <v>17</v>
      </c>
      <c r="L135" s="3">
        <v>143944</v>
      </c>
      <c r="M135">
        <v>26</v>
      </c>
      <c r="N135" t="s">
        <v>20</v>
      </c>
    </row>
    <row r="136" spans="1:14" x14ac:dyDescent="0.25">
      <c r="A136" s="1">
        <v>43900</v>
      </c>
      <c r="B136" s="2">
        <v>0.65832175925925929</v>
      </c>
      <c r="C136" t="s">
        <v>862</v>
      </c>
      <c r="D136" s="3">
        <v>660287</v>
      </c>
      <c r="E136" s="4">
        <v>26.79</v>
      </c>
      <c r="F136" s="5">
        <v>8.4199999999999997E-2</v>
      </c>
      <c r="G136" t="s">
        <v>48</v>
      </c>
      <c r="H136" t="s">
        <v>16</v>
      </c>
      <c r="I136" t="s">
        <v>26</v>
      </c>
      <c r="J136" t="s">
        <v>30</v>
      </c>
      <c r="K136" t="s">
        <v>31</v>
      </c>
      <c r="L136" s="3">
        <v>7844646</v>
      </c>
      <c r="M136">
        <v>3361</v>
      </c>
      <c r="N136">
        <v>20200204</v>
      </c>
    </row>
    <row r="137" spans="1:14" x14ac:dyDescent="0.25">
      <c r="A137" s="1">
        <v>43900</v>
      </c>
      <c r="B137" s="2">
        <v>0.65862268518518519</v>
      </c>
      <c r="C137" t="s">
        <v>904</v>
      </c>
      <c r="D137" s="3">
        <v>773203</v>
      </c>
      <c r="E137" s="4">
        <v>40.81</v>
      </c>
      <c r="F137" s="5">
        <v>1.3232999999999999</v>
      </c>
      <c r="G137" t="s">
        <v>158</v>
      </c>
      <c r="H137" t="s">
        <v>16</v>
      </c>
      <c r="I137" t="s">
        <v>26</v>
      </c>
      <c r="J137" t="s">
        <v>211</v>
      </c>
      <c r="K137" t="s">
        <v>212</v>
      </c>
      <c r="L137" s="3">
        <v>584291</v>
      </c>
      <c r="M137">
        <v>95</v>
      </c>
      <c r="N137">
        <v>20200122</v>
      </c>
    </row>
    <row r="138" spans="1:14" x14ac:dyDescent="0.25">
      <c r="A138" s="1">
        <v>43900</v>
      </c>
      <c r="B138" s="2">
        <v>0.65832175925925929</v>
      </c>
      <c r="C138" t="s">
        <v>898</v>
      </c>
      <c r="D138" s="3">
        <v>546941</v>
      </c>
      <c r="E138" s="4">
        <v>202.73</v>
      </c>
      <c r="F138" s="5">
        <v>0.15640000000000001</v>
      </c>
      <c r="G138" t="s">
        <v>899</v>
      </c>
      <c r="H138" t="s">
        <v>16</v>
      </c>
      <c r="I138" t="s">
        <v>26</v>
      </c>
      <c r="J138" t="s">
        <v>128</v>
      </c>
      <c r="K138" t="s">
        <v>118</v>
      </c>
      <c r="L138" s="3">
        <v>3497468</v>
      </c>
      <c r="M138">
        <v>2297</v>
      </c>
      <c r="N138">
        <v>20200228</v>
      </c>
    </row>
    <row r="139" spans="1:14" x14ac:dyDescent="0.25">
      <c r="A139" s="1">
        <v>43900</v>
      </c>
      <c r="B139" s="2">
        <v>0.46780092592592593</v>
      </c>
      <c r="C139" t="s">
        <v>370</v>
      </c>
      <c r="D139" s="3">
        <v>204000</v>
      </c>
      <c r="E139" s="4">
        <v>31.285</v>
      </c>
      <c r="F139" s="5">
        <v>0.37790000000000001</v>
      </c>
      <c r="G139" t="s">
        <v>220</v>
      </c>
      <c r="H139" t="s">
        <v>16</v>
      </c>
      <c r="I139" t="s">
        <v>26</v>
      </c>
      <c r="J139" t="s">
        <v>205</v>
      </c>
      <c r="K139" t="s">
        <v>206</v>
      </c>
      <c r="L139" s="3">
        <v>539772</v>
      </c>
      <c r="M139">
        <v>70</v>
      </c>
      <c r="N139">
        <v>20200204</v>
      </c>
    </row>
    <row r="140" spans="1:14" x14ac:dyDescent="0.25">
      <c r="A140" s="1">
        <v>43900</v>
      </c>
      <c r="B140" s="2">
        <v>0.35917824074074073</v>
      </c>
      <c r="C140" t="s">
        <v>63</v>
      </c>
      <c r="D140" s="3">
        <v>148200</v>
      </c>
      <c r="E140" s="4">
        <v>35.36</v>
      </c>
      <c r="F140" s="5">
        <v>2.18E-2</v>
      </c>
      <c r="G140" t="s">
        <v>64</v>
      </c>
      <c r="H140" t="s">
        <v>60</v>
      </c>
      <c r="I140" t="s">
        <v>26</v>
      </c>
      <c r="J140" t="s">
        <v>65</v>
      </c>
      <c r="K140" t="s">
        <v>66</v>
      </c>
      <c r="L140" s="3">
        <v>6806991</v>
      </c>
      <c r="M140">
        <v>1384</v>
      </c>
      <c r="N140">
        <v>20200205</v>
      </c>
    </row>
    <row r="141" spans="1:14" x14ac:dyDescent="0.25">
      <c r="A141" s="1">
        <v>43900</v>
      </c>
      <c r="B141" s="2">
        <v>0.37887731481481479</v>
      </c>
      <c r="C141" t="s">
        <v>63</v>
      </c>
      <c r="D141" s="3">
        <v>768619</v>
      </c>
      <c r="E141" s="4">
        <v>34.9</v>
      </c>
      <c r="F141" s="5">
        <v>0.1129</v>
      </c>
      <c r="G141" t="s">
        <v>190</v>
      </c>
      <c r="H141" t="s">
        <v>57</v>
      </c>
      <c r="I141" t="s">
        <v>26</v>
      </c>
      <c r="J141" t="s">
        <v>65</v>
      </c>
      <c r="K141" t="s">
        <v>66</v>
      </c>
      <c r="L141" s="3">
        <v>6806991</v>
      </c>
      <c r="M141">
        <v>1384</v>
      </c>
      <c r="N141">
        <v>20200205</v>
      </c>
    </row>
    <row r="142" spans="1:14" x14ac:dyDescent="0.25">
      <c r="A142" s="1">
        <v>43900</v>
      </c>
      <c r="B142" s="2">
        <v>0.40369212962962964</v>
      </c>
      <c r="C142" t="s">
        <v>63</v>
      </c>
      <c r="D142" s="3">
        <v>159800</v>
      </c>
      <c r="E142" s="4">
        <v>34.784999999999997</v>
      </c>
      <c r="F142" s="5">
        <v>2.35E-2</v>
      </c>
      <c r="G142" t="s">
        <v>133</v>
      </c>
      <c r="H142" t="s">
        <v>16</v>
      </c>
      <c r="I142" t="s">
        <v>26</v>
      </c>
      <c r="J142" t="s">
        <v>65</v>
      </c>
      <c r="K142" t="s">
        <v>66</v>
      </c>
      <c r="L142" s="3">
        <v>6806991</v>
      </c>
      <c r="M142">
        <v>1384</v>
      </c>
      <c r="N142">
        <v>20200205</v>
      </c>
    </row>
    <row r="143" spans="1:14" x14ac:dyDescent="0.25">
      <c r="A143" s="1">
        <v>43900</v>
      </c>
      <c r="B143" s="2">
        <v>0.55658564814814815</v>
      </c>
      <c r="C143" t="s">
        <v>63</v>
      </c>
      <c r="D143" s="3">
        <v>168126</v>
      </c>
      <c r="E143" s="4">
        <v>34.395000000000003</v>
      </c>
      <c r="F143" s="5">
        <v>2.47E-2</v>
      </c>
      <c r="G143" t="s">
        <v>251</v>
      </c>
      <c r="H143" t="s">
        <v>16</v>
      </c>
      <c r="I143" t="s">
        <v>26</v>
      </c>
      <c r="J143" t="s">
        <v>65</v>
      </c>
      <c r="K143" t="s">
        <v>66</v>
      </c>
      <c r="L143" s="3">
        <v>6806991</v>
      </c>
      <c r="M143">
        <v>1384</v>
      </c>
      <c r="N143">
        <v>20200205</v>
      </c>
    </row>
    <row r="144" spans="1:14" x14ac:dyDescent="0.25">
      <c r="A144" s="1">
        <v>43900</v>
      </c>
      <c r="B144" s="2">
        <v>0.63568287037037041</v>
      </c>
      <c r="C144" t="s">
        <v>63</v>
      </c>
      <c r="D144" s="3">
        <v>364091</v>
      </c>
      <c r="E144" s="4">
        <v>35.18</v>
      </c>
      <c r="F144" s="5">
        <v>5.3499999999999999E-2</v>
      </c>
      <c r="G144" t="s">
        <v>53</v>
      </c>
      <c r="H144" t="s">
        <v>25</v>
      </c>
      <c r="I144" t="s">
        <v>26</v>
      </c>
      <c r="J144" t="s">
        <v>65</v>
      </c>
      <c r="K144" t="s">
        <v>66</v>
      </c>
      <c r="L144" s="3">
        <v>6806991</v>
      </c>
      <c r="M144">
        <v>1384</v>
      </c>
      <c r="N144">
        <v>20200205</v>
      </c>
    </row>
    <row r="145" spans="1:14" x14ac:dyDescent="0.25">
      <c r="A145" s="1">
        <v>43900</v>
      </c>
      <c r="B145" s="2">
        <v>0.48780092592592594</v>
      </c>
      <c r="C145" t="s">
        <v>404</v>
      </c>
      <c r="D145" s="3">
        <v>150000</v>
      </c>
      <c r="E145" s="4">
        <v>38.94</v>
      </c>
      <c r="F145" s="5">
        <v>8.3699999999999997E-2</v>
      </c>
      <c r="G145" t="s">
        <v>148</v>
      </c>
      <c r="H145" t="s">
        <v>16</v>
      </c>
      <c r="I145" t="s">
        <v>26</v>
      </c>
      <c r="J145" t="s">
        <v>405</v>
      </c>
      <c r="K145" t="s">
        <v>406</v>
      </c>
      <c r="L145" s="3">
        <v>1791701</v>
      </c>
      <c r="M145">
        <v>2130</v>
      </c>
      <c r="N145" t="s">
        <v>161</v>
      </c>
    </row>
    <row r="146" spans="1:14" x14ac:dyDescent="0.25">
      <c r="A146" s="1">
        <v>43900</v>
      </c>
      <c r="B146" s="2">
        <v>0.48829861111111111</v>
      </c>
      <c r="C146" t="s">
        <v>404</v>
      </c>
      <c r="D146" s="3">
        <v>286000</v>
      </c>
      <c r="E146" s="4">
        <v>38.94</v>
      </c>
      <c r="F146" s="5">
        <v>0.15959999999999999</v>
      </c>
      <c r="G146" t="s">
        <v>89</v>
      </c>
      <c r="H146" t="s">
        <v>16</v>
      </c>
      <c r="I146" t="s">
        <v>26</v>
      </c>
      <c r="J146" t="s">
        <v>405</v>
      </c>
      <c r="K146" t="s">
        <v>406</v>
      </c>
      <c r="L146" s="3">
        <v>1791701</v>
      </c>
      <c r="M146">
        <v>2130</v>
      </c>
      <c r="N146" t="s">
        <v>161</v>
      </c>
    </row>
    <row r="147" spans="1:14" x14ac:dyDescent="0.25">
      <c r="A147" s="1">
        <v>43900</v>
      </c>
      <c r="B147" s="2">
        <v>0.62873842592592599</v>
      </c>
      <c r="C147" t="s">
        <v>404</v>
      </c>
      <c r="D147" s="3">
        <v>150000</v>
      </c>
      <c r="E147" s="4">
        <v>38.880000000000003</v>
      </c>
      <c r="F147" s="5">
        <v>8.3699999999999997E-2</v>
      </c>
      <c r="G147" t="s">
        <v>148</v>
      </c>
      <c r="H147" t="s">
        <v>25</v>
      </c>
      <c r="I147" t="s">
        <v>26</v>
      </c>
      <c r="J147" t="s">
        <v>405</v>
      </c>
      <c r="K147" t="s">
        <v>406</v>
      </c>
      <c r="L147" s="3">
        <v>1791701</v>
      </c>
      <c r="M147">
        <v>2130</v>
      </c>
      <c r="N147" t="s">
        <v>161</v>
      </c>
    </row>
    <row r="148" spans="1:14" x14ac:dyDescent="0.25">
      <c r="A148" s="1">
        <v>43900</v>
      </c>
      <c r="B148" s="2">
        <v>0.35662037037037037</v>
      </c>
      <c r="C148" t="s">
        <v>52</v>
      </c>
      <c r="D148" s="3">
        <v>250000</v>
      </c>
      <c r="E148" s="4">
        <v>50.3</v>
      </c>
      <c r="F148" s="5">
        <v>0.17849999999999999</v>
      </c>
      <c r="G148" t="s">
        <v>53</v>
      </c>
      <c r="H148" t="s">
        <v>16</v>
      </c>
      <c r="I148" t="s">
        <v>26</v>
      </c>
      <c r="J148" t="s">
        <v>54</v>
      </c>
      <c r="K148" t="s">
        <v>55</v>
      </c>
      <c r="L148" s="3">
        <v>1400745</v>
      </c>
      <c r="M148">
        <v>1559</v>
      </c>
      <c r="N148">
        <v>20200227</v>
      </c>
    </row>
    <row r="149" spans="1:14" x14ac:dyDescent="0.25">
      <c r="A149" s="1">
        <v>43900</v>
      </c>
      <c r="B149" s="2">
        <v>0.38355324074074071</v>
      </c>
      <c r="C149" t="s">
        <v>215</v>
      </c>
      <c r="D149" s="3">
        <v>245520</v>
      </c>
      <c r="E149" s="4">
        <v>29.61</v>
      </c>
      <c r="F149" s="5">
        <v>1.0302</v>
      </c>
      <c r="G149" t="s">
        <v>216</v>
      </c>
      <c r="H149" t="s">
        <v>60</v>
      </c>
      <c r="I149" t="s">
        <v>17</v>
      </c>
      <c r="J149" t="s">
        <v>18</v>
      </c>
      <c r="K149" t="s">
        <v>19</v>
      </c>
      <c r="L149" s="3">
        <v>238311</v>
      </c>
      <c r="M149">
        <v>34</v>
      </c>
      <c r="N149" t="s">
        <v>20</v>
      </c>
    </row>
    <row r="150" spans="1:14" x14ac:dyDescent="0.25">
      <c r="A150" s="1">
        <v>43900</v>
      </c>
      <c r="B150" s="2">
        <v>0.63026620370370368</v>
      </c>
      <c r="C150" t="s">
        <v>727</v>
      </c>
      <c r="D150" s="3">
        <v>124202</v>
      </c>
      <c r="E150" s="4">
        <v>50.64</v>
      </c>
      <c r="F150" s="5">
        <v>2.4799999999999999E-2</v>
      </c>
      <c r="G150" t="s">
        <v>41</v>
      </c>
      <c r="H150" t="s">
        <v>16</v>
      </c>
      <c r="I150" t="s">
        <v>26</v>
      </c>
      <c r="J150" t="s">
        <v>728</v>
      </c>
      <c r="K150" t="s">
        <v>315</v>
      </c>
      <c r="L150" s="3">
        <v>5004786</v>
      </c>
      <c r="M150">
        <v>659</v>
      </c>
      <c r="N150">
        <v>20200130</v>
      </c>
    </row>
    <row r="151" spans="1:14" x14ac:dyDescent="0.25">
      <c r="A151" s="1">
        <v>43900</v>
      </c>
      <c r="B151" s="2">
        <v>0.63568287037037041</v>
      </c>
      <c r="C151" t="s">
        <v>727</v>
      </c>
      <c r="D151" s="3">
        <v>143357</v>
      </c>
      <c r="E151" s="4">
        <v>50.64</v>
      </c>
      <c r="F151" s="5">
        <v>2.86E-2</v>
      </c>
      <c r="G151" t="s">
        <v>216</v>
      </c>
      <c r="H151" t="s">
        <v>25</v>
      </c>
      <c r="I151" t="s">
        <v>26</v>
      </c>
      <c r="J151" t="s">
        <v>728</v>
      </c>
      <c r="K151" t="s">
        <v>315</v>
      </c>
      <c r="L151" s="3">
        <v>5004786</v>
      </c>
      <c r="M151">
        <v>659</v>
      </c>
      <c r="N151">
        <v>20200130</v>
      </c>
    </row>
    <row r="152" spans="1:14" x14ac:dyDescent="0.25">
      <c r="A152" s="1">
        <v>43900</v>
      </c>
      <c r="B152" s="2">
        <v>0.62607638888888884</v>
      </c>
      <c r="C152" t="s">
        <v>687</v>
      </c>
      <c r="D152" s="3">
        <v>160000</v>
      </c>
      <c r="E152" s="4">
        <v>55.05</v>
      </c>
      <c r="F152" s="5">
        <v>1.46E-2</v>
      </c>
      <c r="G152" t="s">
        <v>382</v>
      </c>
      <c r="H152" t="s">
        <v>25</v>
      </c>
      <c r="I152" t="s">
        <v>26</v>
      </c>
      <c r="J152" t="s">
        <v>211</v>
      </c>
      <c r="K152" t="s">
        <v>212</v>
      </c>
      <c r="L152" s="3">
        <v>10974842</v>
      </c>
      <c r="M152">
        <v>2181</v>
      </c>
      <c r="N152">
        <v>20200113</v>
      </c>
    </row>
    <row r="153" spans="1:14" x14ac:dyDescent="0.25">
      <c r="A153" s="1">
        <v>43900</v>
      </c>
      <c r="B153" s="2">
        <v>0.63574074074074072</v>
      </c>
      <c r="C153" t="s">
        <v>687</v>
      </c>
      <c r="D153" s="3">
        <v>202484</v>
      </c>
      <c r="E153" s="4">
        <v>55.58</v>
      </c>
      <c r="F153" s="5">
        <v>1.84E-2</v>
      </c>
      <c r="G153" t="s">
        <v>89</v>
      </c>
      <c r="H153" t="s">
        <v>16</v>
      </c>
      <c r="I153" t="s">
        <v>26</v>
      </c>
      <c r="J153" t="s">
        <v>211</v>
      </c>
      <c r="K153" t="s">
        <v>212</v>
      </c>
      <c r="L153" s="3">
        <v>10974842</v>
      </c>
      <c r="M153">
        <v>2181</v>
      </c>
      <c r="N153">
        <v>20200113</v>
      </c>
    </row>
    <row r="154" spans="1:14" x14ac:dyDescent="0.25">
      <c r="A154" s="1">
        <v>43900</v>
      </c>
      <c r="B154" s="2">
        <v>0.64653935185185185</v>
      </c>
      <c r="C154" t="s">
        <v>687</v>
      </c>
      <c r="D154" s="3">
        <v>500000</v>
      </c>
      <c r="E154" s="4">
        <v>55.58</v>
      </c>
      <c r="F154" s="5">
        <v>4.5600000000000002E-2</v>
      </c>
      <c r="G154" t="s">
        <v>24</v>
      </c>
      <c r="H154" t="s">
        <v>16</v>
      </c>
      <c r="I154" t="s">
        <v>26</v>
      </c>
      <c r="J154" t="s">
        <v>211</v>
      </c>
      <c r="K154" t="s">
        <v>212</v>
      </c>
      <c r="L154" s="3">
        <v>10974842</v>
      </c>
      <c r="M154">
        <v>2181</v>
      </c>
      <c r="N154">
        <v>20200113</v>
      </c>
    </row>
    <row r="155" spans="1:14" x14ac:dyDescent="0.25">
      <c r="A155" s="1">
        <v>43900</v>
      </c>
      <c r="B155" s="2">
        <v>0.65832175925925929</v>
      </c>
      <c r="C155" t="s">
        <v>687</v>
      </c>
      <c r="D155" s="3">
        <v>129214</v>
      </c>
      <c r="E155" s="4">
        <v>55.58</v>
      </c>
      <c r="F155" s="5">
        <v>1.18E-2</v>
      </c>
      <c r="G155" t="s">
        <v>143</v>
      </c>
      <c r="H155" t="s">
        <v>16</v>
      </c>
      <c r="I155" t="s">
        <v>26</v>
      </c>
      <c r="J155" t="s">
        <v>211</v>
      </c>
      <c r="K155" t="s">
        <v>212</v>
      </c>
      <c r="L155" s="3">
        <v>10974842</v>
      </c>
      <c r="M155">
        <v>2181</v>
      </c>
      <c r="N155">
        <v>20200113</v>
      </c>
    </row>
    <row r="156" spans="1:14" x14ac:dyDescent="0.25">
      <c r="A156" s="1">
        <v>43900</v>
      </c>
      <c r="B156" s="2">
        <v>0.65832175925925929</v>
      </c>
      <c r="C156" t="s">
        <v>845</v>
      </c>
      <c r="D156" s="3">
        <v>222685</v>
      </c>
      <c r="E156" s="4">
        <v>27.86</v>
      </c>
      <c r="F156" s="5">
        <v>6.2799999999999995E-2</v>
      </c>
      <c r="G156" t="s">
        <v>41</v>
      </c>
      <c r="H156" t="s">
        <v>16</v>
      </c>
      <c r="I156" t="s">
        <v>26</v>
      </c>
      <c r="J156" t="s">
        <v>350</v>
      </c>
      <c r="K156" t="s">
        <v>55</v>
      </c>
      <c r="L156" s="3">
        <v>3545296</v>
      </c>
      <c r="M156">
        <v>482</v>
      </c>
      <c r="N156">
        <v>20191219</v>
      </c>
    </row>
    <row r="157" spans="1:14" x14ac:dyDescent="0.25">
      <c r="A157" s="1">
        <v>43900</v>
      </c>
      <c r="B157" s="2">
        <v>0.46148148148148144</v>
      </c>
      <c r="C157" t="s">
        <v>358</v>
      </c>
      <c r="D157" s="3">
        <v>141300</v>
      </c>
      <c r="E157" s="4">
        <v>49.945</v>
      </c>
      <c r="F157" s="5">
        <v>9.8400000000000001E-2</v>
      </c>
      <c r="G157" t="s">
        <v>165</v>
      </c>
      <c r="H157" t="s">
        <v>16</v>
      </c>
      <c r="I157" t="s">
        <v>26</v>
      </c>
      <c r="J157" t="s">
        <v>359</v>
      </c>
      <c r="K157" t="s">
        <v>258</v>
      </c>
      <c r="L157" s="3">
        <v>1435551</v>
      </c>
      <c r="M157">
        <v>331</v>
      </c>
      <c r="N157">
        <v>20200212</v>
      </c>
    </row>
    <row r="158" spans="1:14" x14ac:dyDescent="0.25">
      <c r="A158" s="1">
        <v>43900</v>
      </c>
      <c r="B158" s="2">
        <v>0.49627314814814816</v>
      </c>
      <c r="C158" t="s">
        <v>437</v>
      </c>
      <c r="D158" s="3">
        <v>125000</v>
      </c>
      <c r="E158" s="4">
        <v>53.96</v>
      </c>
      <c r="F158" s="5">
        <v>0.31409999999999999</v>
      </c>
      <c r="G158" t="s">
        <v>75</v>
      </c>
      <c r="H158" t="s">
        <v>16</v>
      </c>
      <c r="I158" t="s">
        <v>26</v>
      </c>
      <c r="J158" t="s">
        <v>211</v>
      </c>
      <c r="K158" t="s">
        <v>212</v>
      </c>
      <c r="L158" s="3">
        <v>398023</v>
      </c>
      <c r="M158">
        <v>103</v>
      </c>
      <c r="N158">
        <v>20200116</v>
      </c>
    </row>
    <row r="159" spans="1:14" x14ac:dyDescent="0.25">
      <c r="A159" s="1">
        <v>43900</v>
      </c>
      <c r="B159" s="2">
        <v>0.63568287037037041</v>
      </c>
      <c r="C159" t="s">
        <v>779</v>
      </c>
      <c r="D159" s="3">
        <v>357161</v>
      </c>
      <c r="E159" s="4">
        <v>66.56</v>
      </c>
      <c r="F159" s="5">
        <v>0.24179999999999999</v>
      </c>
      <c r="G159" t="s">
        <v>137</v>
      </c>
      <c r="H159" t="s">
        <v>25</v>
      </c>
      <c r="I159" t="s">
        <v>26</v>
      </c>
      <c r="J159" t="s">
        <v>515</v>
      </c>
      <c r="K159" t="s">
        <v>85</v>
      </c>
      <c r="L159" s="3">
        <v>1476899</v>
      </c>
      <c r="M159">
        <v>132</v>
      </c>
      <c r="N159">
        <v>20200205</v>
      </c>
    </row>
    <row r="160" spans="1:14" x14ac:dyDescent="0.25">
      <c r="A160" s="1">
        <v>43900</v>
      </c>
      <c r="B160" s="2">
        <v>0.60870370370370364</v>
      </c>
      <c r="C160" t="s">
        <v>633</v>
      </c>
      <c r="D160" s="3">
        <v>237500</v>
      </c>
      <c r="E160" s="4">
        <v>23.24</v>
      </c>
      <c r="F160" s="5">
        <v>6.7000000000000004E-2</v>
      </c>
      <c r="G160" t="s">
        <v>133</v>
      </c>
      <c r="H160" t="s">
        <v>16</v>
      </c>
      <c r="I160" t="s">
        <v>26</v>
      </c>
      <c r="J160" t="s">
        <v>131</v>
      </c>
      <c r="K160" t="s">
        <v>93</v>
      </c>
      <c r="L160" s="3">
        <v>3546151</v>
      </c>
      <c r="M160">
        <v>400</v>
      </c>
      <c r="N160">
        <v>20191219</v>
      </c>
    </row>
    <row r="161" spans="1:14" x14ac:dyDescent="0.25">
      <c r="A161" s="1">
        <v>43900</v>
      </c>
      <c r="B161" s="2">
        <v>0.63590277777777782</v>
      </c>
      <c r="C161" t="s">
        <v>796</v>
      </c>
      <c r="D161" s="3">
        <v>135900</v>
      </c>
      <c r="E161" s="4">
        <v>45.78</v>
      </c>
      <c r="F161" s="5">
        <v>8.2900000000000001E-2</v>
      </c>
      <c r="G161" t="s">
        <v>41</v>
      </c>
      <c r="H161" t="s">
        <v>25</v>
      </c>
      <c r="I161" t="s">
        <v>26</v>
      </c>
      <c r="J161" t="s">
        <v>44</v>
      </c>
      <c r="K161" t="s">
        <v>45</v>
      </c>
      <c r="L161" s="3">
        <v>1640299</v>
      </c>
      <c r="M161">
        <v>50</v>
      </c>
      <c r="N161">
        <v>20200309</v>
      </c>
    </row>
    <row r="162" spans="1:14" x14ac:dyDescent="0.25">
      <c r="A162" s="1">
        <v>43900</v>
      </c>
      <c r="B162" s="2">
        <v>0.64312500000000006</v>
      </c>
      <c r="C162" t="s">
        <v>827</v>
      </c>
      <c r="D162" s="3">
        <v>1486084</v>
      </c>
      <c r="E162" s="4">
        <v>3.87</v>
      </c>
      <c r="F162" s="5">
        <v>0.27400000000000002</v>
      </c>
      <c r="G162" t="s">
        <v>251</v>
      </c>
      <c r="H162" t="s">
        <v>25</v>
      </c>
      <c r="I162" t="s">
        <v>26</v>
      </c>
      <c r="J162" t="s">
        <v>529</v>
      </c>
      <c r="K162" t="s">
        <v>85</v>
      </c>
      <c r="L162" s="3">
        <v>5423788</v>
      </c>
      <c r="M162">
        <v>236</v>
      </c>
      <c r="N162">
        <v>20200219</v>
      </c>
    </row>
    <row r="163" spans="1:14" x14ac:dyDescent="0.25">
      <c r="A163" s="1">
        <v>43900</v>
      </c>
      <c r="B163" s="2">
        <v>0.63568287037037041</v>
      </c>
      <c r="C163" t="s">
        <v>767</v>
      </c>
      <c r="D163" s="3">
        <v>218675</v>
      </c>
      <c r="E163" s="4">
        <v>45.42</v>
      </c>
      <c r="F163" s="5">
        <v>0.39019999999999999</v>
      </c>
      <c r="G163" t="s">
        <v>480</v>
      </c>
      <c r="H163" t="s">
        <v>25</v>
      </c>
      <c r="I163" t="s">
        <v>26</v>
      </c>
      <c r="J163" t="s">
        <v>175</v>
      </c>
      <c r="K163" t="s">
        <v>28</v>
      </c>
      <c r="L163" s="3">
        <v>560470</v>
      </c>
      <c r="M163">
        <v>22</v>
      </c>
      <c r="N163">
        <v>20200303</v>
      </c>
    </row>
    <row r="164" spans="1:14" x14ac:dyDescent="0.25">
      <c r="A164" s="1">
        <v>43900</v>
      </c>
      <c r="B164" s="2">
        <v>0.65832175925925929</v>
      </c>
      <c r="C164" t="s">
        <v>874</v>
      </c>
      <c r="D164" s="3">
        <v>383919</v>
      </c>
      <c r="E164" s="4">
        <v>104.09</v>
      </c>
      <c r="F164" s="5">
        <v>0.4244</v>
      </c>
      <c r="G164" t="s">
        <v>237</v>
      </c>
      <c r="H164" t="s">
        <v>16</v>
      </c>
      <c r="I164" t="s">
        <v>26</v>
      </c>
      <c r="J164" t="s">
        <v>69</v>
      </c>
      <c r="K164" t="s">
        <v>70</v>
      </c>
      <c r="L164" s="3">
        <v>904573</v>
      </c>
      <c r="M164">
        <v>140</v>
      </c>
      <c r="N164">
        <v>20200206</v>
      </c>
    </row>
    <row r="165" spans="1:14" x14ac:dyDescent="0.25">
      <c r="A165" s="1">
        <v>43900</v>
      </c>
      <c r="B165" s="2">
        <v>0.46954861111111112</v>
      </c>
      <c r="C165" t="s">
        <v>375</v>
      </c>
      <c r="D165" s="3">
        <v>967728</v>
      </c>
      <c r="E165" s="4">
        <v>7.44</v>
      </c>
      <c r="F165" s="5">
        <v>2.6097999999999999</v>
      </c>
      <c r="G165" t="s">
        <v>143</v>
      </c>
      <c r="H165" t="s">
        <v>16</v>
      </c>
      <c r="I165" t="s">
        <v>376</v>
      </c>
      <c r="J165" t="s">
        <v>151</v>
      </c>
      <c r="K165" t="s">
        <v>31</v>
      </c>
      <c r="L165" s="3">
        <v>370805</v>
      </c>
      <c r="M165">
        <v>71</v>
      </c>
      <c r="N165">
        <v>20200218</v>
      </c>
    </row>
    <row r="166" spans="1:14" x14ac:dyDescent="0.25">
      <c r="A166" s="1">
        <v>43900</v>
      </c>
      <c r="B166" s="2">
        <v>0.38083333333333336</v>
      </c>
      <c r="C166" t="s">
        <v>201</v>
      </c>
      <c r="D166" s="3">
        <v>416000</v>
      </c>
      <c r="E166" s="4">
        <v>31.76</v>
      </c>
      <c r="F166" s="5">
        <v>0.2024</v>
      </c>
      <c r="G166" t="s">
        <v>111</v>
      </c>
      <c r="H166" t="s">
        <v>16</v>
      </c>
      <c r="I166" t="s">
        <v>26</v>
      </c>
      <c r="J166" t="s">
        <v>202</v>
      </c>
      <c r="K166" t="s">
        <v>203</v>
      </c>
      <c r="L166" s="3">
        <v>2055315</v>
      </c>
      <c r="M166">
        <v>213</v>
      </c>
      <c r="N166">
        <v>20200212</v>
      </c>
    </row>
    <row r="167" spans="1:14" x14ac:dyDescent="0.25">
      <c r="A167" s="1">
        <v>43900</v>
      </c>
      <c r="B167" s="2">
        <v>0.65855324074074073</v>
      </c>
      <c r="C167" t="s">
        <v>201</v>
      </c>
      <c r="D167" s="3">
        <v>998700</v>
      </c>
      <c r="E167" s="4">
        <v>30.73</v>
      </c>
      <c r="F167" s="5">
        <v>0.4859</v>
      </c>
      <c r="G167" t="s">
        <v>40</v>
      </c>
      <c r="H167" t="s">
        <v>16</v>
      </c>
      <c r="I167" t="s">
        <v>26</v>
      </c>
      <c r="J167" t="s">
        <v>202</v>
      </c>
      <c r="K167" t="s">
        <v>203</v>
      </c>
      <c r="L167" s="3">
        <v>2055315</v>
      </c>
      <c r="M167">
        <v>213</v>
      </c>
      <c r="N167">
        <v>20200212</v>
      </c>
    </row>
    <row r="168" spans="1:14" x14ac:dyDescent="0.25">
      <c r="A168" s="1">
        <v>43900</v>
      </c>
      <c r="B168" s="2">
        <v>0.58803240740740736</v>
      </c>
      <c r="C168" t="s">
        <v>585</v>
      </c>
      <c r="D168" s="3">
        <v>150000</v>
      </c>
      <c r="E168" s="4">
        <v>93.3</v>
      </c>
      <c r="F168" s="5">
        <v>0.1555</v>
      </c>
      <c r="G168" t="s">
        <v>111</v>
      </c>
      <c r="H168" t="s">
        <v>16</v>
      </c>
      <c r="I168" t="s">
        <v>26</v>
      </c>
      <c r="J168" t="s">
        <v>69</v>
      </c>
      <c r="K168" t="s">
        <v>70</v>
      </c>
      <c r="L168" s="3">
        <v>964615</v>
      </c>
      <c r="M168">
        <v>108</v>
      </c>
      <c r="N168">
        <v>20200129</v>
      </c>
    </row>
    <row r="169" spans="1:14" x14ac:dyDescent="0.25">
      <c r="A169" s="1">
        <v>43900</v>
      </c>
      <c r="B169" s="2">
        <v>0.37350694444444449</v>
      </c>
      <c r="C169" t="s">
        <v>159</v>
      </c>
      <c r="D169" s="3">
        <v>765500</v>
      </c>
      <c r="E169" s="4">
        <v>13.26</v>
      </c>
      <c r="F169" s="5">
        <v>0.99460000000000004</v>
      </c>
      <c r="G169" t="s">
        <v>79</v>
      </c>
      <c r="H169" t="s">
        <v>16</v>
      </c>
      <c r="I169" t="s">
        <v>26</v>
      </c>
      <c r="J169" t="s">
        <v>160</v>
      </c>
      <c r="K169" t="s">
        <v>70</v>
      </c>
      <c r="L169" s="3">
        <v>769685</v>
      </c>
      <c r="M169">
        <v>124</v>
      </c>
      <c r="N169" t="s">
        <v>161</v>
      </c>
    </row>
    <row r="170" spans="1:14" x14ac:dyDescent="0.25">
      <c r="A170" s="1">
        <v>43900</v>
      </c>
      <c r="B170" s="2">
        <v>0.38324074074074077</v>
      </c>
      <c r="C170" t="s">
        <v>159</v>
      </c>
      <c r="D170" s="3">
        <v>500000</v>
      </c>
      <c r="E170" s="4">
        <v>12.81</v>
      </c>
      <c r="F170" s="5">
        <v>0.64959999999999996</v>
      </c>
      <c r="G170" t="s">
        <v>140</v>
      </c>
      <c r="H170" t="s">
        <v>16</v>
      </c>
      <c r="I170" t="s">
        <v>26</v>
      </c>
      <c r="J170" t="s">
        <v>160</v>
      </c>
      <c r="K170" t="s">
        <v>70</v>
      </c>
      <c r="L170" s="3">
        <v>769685</v>
      </c>
      <c r="M170">
        <v>124</v>
      </c>
      <c r="N170" t="s">
        <v>161</v>
      </c>
    </row>
    <row r="171" spans="1:14" x14ac:dyDescent="0.25">
      <c r="A171" s="1">
        <v>43900</v>
      </c>
      <c r="B171" s="2">
        <v>0.3955555555555556</v>
      </c>
      <c r="C171" t="s">
        <v>159</v>
      </c>
      <c r="D171" s="3">
        <v>660000</v>
      </c>
      <c r="E171" s="4">
        <v>12.66</v>
      </c>
      <c r="F171" s="5">
        <v>0.85750000000000004</v>
      </c>
      <c r="G171" t="s">
        <v>249</v>
      </c>
      <c r="H171" t="s">
        <v>16</v>
      </c>
      <c r="I171" t="s">
        <v>26</v>
      </c>
      <c r="J171" t="s">
        <v>160</v>
      </c>
      <c r="K171" t="s">
        <v>70</v>
      </c>
      <c r="L171" s="3">
        <v>769685</v>
      </c>
      <c r="M171">
        <v>124</v>
      </c>
      <c r="N171" t="s">
        <v>161</v>
      </c>
    </row>
    <row r="172" spans="1:14" x14ac:dyDescent="0.25">
      <c r="A172" s="1">
        <v>43900</v>
      </c>
      <c r="B172" s="2">
        <v>0.49252314814814818</v>
      </c>
      <c r="C172" t="s">
        <v>159</v>
      </c>
      <c r="D172" s="3">
        <v>500000</v>
      </c>
      <c r="E172" s="4">
        <v>12.26</v>
      </c>
      <c r="F172" s="5">
        <v>0.64959999999999996</v>
      </c>
      <c r="G172" t="s">
        <v>245</v>
      </c>
      <c r="H172" t="s">
        <v>16</v>
      </c>
      <c r="I172" t="s">
        <v>26</v>
      </c>
      <c r="J172" t="s">
        <v>160</v>
      </c>
      <c r="K172" t="s">
        <v>70</v>
      </c>
      <c r="L172" s="3">
        <v>769685</v>
      </c>
      <c r="M172">
        <v>124</v>
      </c>
      <c r="N172" t="s">
        <v>161</v>
      </c>
    </row>
    <row r="173" spans="1:14" x14ac:dyDescent="0.25">
      <c r="A173" s="1">
        <v>43900</v>
      </c>
      <c r="B173" s="2">
        <v>0.55172453703703705</v>
      </c>
      <c r="C173" t="s">
        <v>159</v>
      </c>
      <c r="D173" s="3">
        <v>450000</v>
      </c>
      <c r="E173" s="4">
        <v>11.99</v>
      </c>
      <c r="F173" s="5">
        <v>0.5847</v>
      </c>
      <c r="G173" t="s">
        <v>269</v>
      </c>
      <c r="H173" t="s">
        <v>81</v>
      </c>
      <c r="I173" t="s">
        <v>26</v>
      </c>
      <c r="J173" t="s">
        <v>160</v>
      </c>
      <c r="K173" t="s">
        <v>70</v>
      </c>
      <c r="L173" s="3">
        <v>769685</v>
      </c>
      <c r="M173">
        <v>124</v>
      </c>
      <c r="N173" t="s">
        <v>161</v>
      </c>
    </row>
    <row r="174" spans="1:14" x14ac:dyDescent="0.25">
      <c r="A174" s="1">
        <v>43900</v>
      </c>
      <c r="B174" s="2">
        <v>0.58313657407407404</v>
      </c>
      <c r="C174" t="s">
        <v>159</v>
      </c>
      <c r="D174" s="3">
        <v>500000</v>
      </c>
      <c r="E174" s="4">
        <v>12.1625</v>
      </c>
      <c r="F174" s="5">
        <v>0.64959999999999996</v>
      </c>
      <c r="G174" t="s">
        <v>253</v>
      </c>
      <c r="H174" t="s">
        <v>16</v>
      </c>
      <c r="I174" t="s">
        <v>26</v>
      </c>
      <c r="J174" t="s">
        <v>160</v>
      </c>
      <c r="K174" t="s">
        <v>70</v>
      </c>
      <c r="L174" s="3">
        <v>769685</v>
      </c>
      <c r="M174">
        <v>124</v>
      </c>
      <c r="N174" t="s">
        <v>161</v>
      </c>
    </row>
    <row r="175" spans="1:14" x14ac:dyDescent="0.25">
      <c r="A175" s="1">
        <v>43900</v>
      </c>
      <c r="B175" s="2">
        <v>0.58356481481481481</v>
      </c>
      <c r="C175" t="s">
        <v>159</v>
      </c>
      <c r="D175" s="3">
        <v>1022500</v>
      </c>
      <c r="E175" s="4">
        <v>12.15</v>
      </c>
      <c r="F175" s="5">
        <v>1.3285</v>
      </c>
      <c r="G175" t="s">
        <v>53</v>
      </c>
      <c r="H175" t="s">
        <v>81</v>
      </c>
      <c r="I175" t="s">
        <v>26</v>
      </c>
      <c r="J175" t="s">
        <v>160</v>
      </c>
      <c r="K175" t="s">
        <v>70</v>
      </c>
      <c r="L175" s="3">
        <v>769685</v>
      </c>
      <c r="M175">
        <v>124</v>
      </c>
      <c r="N175" t="s">
        <v>161</v>
      </c>
    </row>
    <row r="176" spans="1:14" x14ac:dyDescent="0.25">
      <c r="A176" s="1">
        <v>43900</v>
      </c>
      <c r="B176" s="2">
        <v>0.59599537037037031</v>
      </c>
      <c r="C176" t="s">
        <v>159</v>
      </c>
      <c r="D176" s="3">
        <v>477500</v>
      </c>
      <c r="E176" s="4">
        <v>12.2</v>
      </c>
      <c r="F176" s="5">
        <v>0.62039999999999995</v>
      </c>
      <c r="G176" t="s">
        <v>148</v>
      </c>
      <c r="H176" t="s">
        <v>16</v>
      </c>
      <c r="I176" t="s">
        <v>26</v>
      </c>
      <c r="J176" t="s">
        <v>160</v>
      </c>
      <c r="K176" t="s">
        <v>70</v>
      </c>
      <c r="L176" s="3">
        <v>769685</v>
      </c>
      <c r="M176">
        <v>124</v>
      </c>
      <c r="N176" t="s">
        <v>161</v>
      </c>
    </row>
    <row r="177" spans="1:14" x14ac:dyDescent="0.25">
      <c r="A177" s="1">
        <v>43900</v>
      </c>
      <c r="B177" s="2">
        <v>0.63642361111111112</v>
      </c>
      <c r="C177" t="s">
        <v>159</v>
      </c>
      <c r="D177" s="3">
        <v>1200000</v>
      </c>
      <c r="E177" s="4">
        <v>12.48</v>
      </c>
      <c r="F177" s="5">
        <v>1.5590999999999999</v>
      </c>
      <c r="G177" t="s">
        <v>225</v>
      </c>
      <c r="H177" t="s">
        <v>16</v>
      </c>
      <c r="I177" t="s">
        <v>26</v>
      </c>
      <c r="J177" t="s">
        <v>160</v>
      </c>
      <c r="K177" t="s">
        <v>70</v>
      </c>
      <c r="L177" s="3">
        <v>769685</v>
      </c>
      <c r="M177">
        <v>124</v>
      </c>
      <c r="N177" t="s">
        <v>161</v>
      </c>
    </row>
    <row r="178" spans="1:14" x14ac:dyDescent="0.25">
      <c r="A178" s="1">
        <v>43900</v>
      </c>
      <c r="B178" s="2">
        <v>0.63590277777777782</v>
      </c>
      <c r="C178" t="s">
        <v>804</v>
      </c>
      <c r="D178" s="3">
        <v>173300</v>
      </c>
      <c r="E178" s="4">
        <v>40.520000000000003</v>
      </c>
      <c r="F178" s="5">
        <v>8.8400000000000006E-2</v>
      </c>
      <c r="G178" t="s">
        <v>165</v>
      </c>
      <c r="H178" t="s">
        <v>25</v>
      </c>
      <c r="I178" t="s">
        <v>26</v>
      </c>
      <c r="J178" t="s">
        <v>160</v>
      </c>
      <c r="K178" t="s">
        <v>70</v>
      </c>
      <c r="L178" s="3">
        <v>1961231</v>
      </c>
      <c r="M178">
        <v>152</v>
      </c>
      <c r="N178">
        <v>20191212</v>
      </c>
    </row>
    <row r="179" spans="1:14" x14ac:dyDescent="0.25">
      <c r="A179" s="1">
        <v>43900</v>
      </c>
      <c r="B179" s="2">
        <v>0.62567129629629636</v>
      </c>
      <c r="C179" t="s">
        <v>680</v>
      </c>
      <c r="D179" s="3">
        <v>217096</v>
      </c>
      <c r="E179" s="4">
        <v>71.81</v>
      </c>
      <c r="F179" s="5">
        <v>5.6000000000000001E-2</v>
      </c>
      <c r="G179" t="s">
        <v>59</v>
      </c>
      <c r="H179" t="s">
        <v>16</v>
      </c>
      <c r="I179" t="s">
        <v>26</v>
      </c>
      <c r="J179" t="s">
        <v>484</v>
      </c>
      <c r="K179" t="s">
        <v>484</v>
      </c>
      <c r="L179" s="3">
        <v>3873804</v>
      </c>
      <c r="M179">
        <v>847</v>
      </c>
      <c r="N179">
        <v>20200124</v>
      </c>
    </row>
    <row r="180" spans="1:14" x14ac:dyDescent="0.25">
      <c r="A180" s="1">
        <v>43900</v>
      </c>
      <c r="B180" s="2">
        <v>0.65832175925925929</v>
      </c>
      <c r="C180" t="s">
        <v>680</v>
      </c>
      <c r="D180" s="3">
        <v>991122</v>
      </c>
      <c r="E180" s="4">
        <v>71.81</v>
      </c>
      <c r="F180" s="5">
        <v>0.25590000000000002</v>
      </c>
      <c r="G180" t="s">
        <v>552</v>
      </c>
      <c r="H180" t="s">
        <v>16</v>
      </c>
      <c r="I180" t="s">
        <v>26</v>
      </c>
      <c r="J180" t="s">
        <v>484</v>
      </c>
      <c r="K180" t="s">
        <v>484</v>
      </c>
      <c r="L180" s="3">
        <v>3873804</v>
      </c>
      <c r="M180">
        <v>847</v>
      </c>
      <c r="N180">
        <v>20200124</v>
      </c>
    </row>
    <row r="181" spans="1:14" x14ac:dyDescent="0.25">
      <c r="A181" s="1">
        <v>43900</v>
      </c>
      <c r="B181" s="2">
        <v>0.38407407407407407</v>
      </c>
      <c r="C181" t="s">
        <v>219</v>
      </c>
      <c r="D181" s="3">
        <v>165000</v>
      </c>
      <c r="E181" s="4">
        <v>38.58</v>
      </c>
      <c r="F181" s="5">
        <v>9.7999999999999997E-3</v>
      </c>
      <c r="G181" t="s">
        <v>220</v>
      </c>
      <c r="H181" t="s">
        <v>81</v>
      </c>
      <c r="I181" t="s">
        <v>26</v>
      </c>
      <c r="J181" t="s">
        <v>221</v>
      </c>
      <c r="K181" t="s">
        <v>222</v>
      </c>
      <c r="L181" s="3">
        <v>16832017</v>
      </c>
      <c r="M181">
        <v>4495</v>
      </c>
      <c r="N181">
        <v>20200122</v>
      </c>
    </row>
    <row r="182" spans="1:14" x14ac:dyDescent="0.25">
      <c r="A182" s="1">
        <v>43900</v>
      </c>
      <c r="B182" s="2">
        <v>0.46494212962962966</v>
      </c>
      <c r="C182" t="s">
        <v>219</v>
      </c>
      <c r="D182" s="3">
        <v>198191</v>
      </c>
      <c r="E182" s="4">
        <v>37.26</v>
      </c>
      <c r="F182" s="5">
        <v>1.18E-2</v>
      </c>
      <c r="G182" t="s">
        <v>275</v>
      </c>
      <c r="H182" t="s">
        <v>60</v>
      </c>
      <c r="I182" t="s">
        <v>26</v>
      </c>
      <c r="J182" t="s">
        <v>221</v>
      </c>
      <c r="K182" t="s">
        <v>222</v>
      </c>
      <c r="L182" s="3">
        <v>16832017</v>
      </c>
      <c r="M182">
        <v>4495</v>
      </c>
      <c r="N182">
        <v>20200122</v>
      </c>
    </row>
    <row r="183" spans="1:14" x14ac:dyDescent="0.25">
      <c r="A183" s="1">
        <v>43900</v>
      </c>
      <c r="B183" s="2">
        <v>0.62515046296296295</v>
      </c>
      <c r="C183" t="s">
        <v>219</v>
      </c>
      <c r="D183" s="3">
        <v>166830</v>
      </c>
      <c r="E183" s="4">
        <v>39.1</v>
      </c>
      <c r="F183" s="5">
        <v>9.9000000000000008E-3</v>
      </c>
      <c r="G183" t="s">
        <v>442</v>
      </c>
      <c r="H183" t="s">
        <v>16</v>
      </c>
      <c r="I183" t="s">
        <v>26</v>
      </c>
      <c r="J183" t="s">
        <v>221</v>
      </c>
      <c r="K183" t="s">
        <v>222</v>
      </c>
      <c r="L183" s="3">
        <v>16832017</v>
      </c>
      <c r="M183">
        <v>4495</v>
      </c>
      <c r="N183">
        <v>20200122</v>
      </c>
    </row>
    <row r="184" spans="1:14" x14ac:dyDescent="0.25">
      <c r="A184" s="1">
        <v>43900</v>
      </c>
      <c r="B184" s="2">
        <v>0.63307870370370367</v>
      </c>
      <c r="C184" t="s">
        <v>219</v>
      </c>
      <c r="D184" s="3">
        <v>191714</v>
      </c>
      <c r="E184" s="4">
        <v>39.1</v>
      </c>
      <c r="F184" s="5">
        <v>1.14E-2</v>
      </c>
      <c r="G184" t="s">
        <v>62</v>
      </c>
      <c r="H184" t="s">
        <v>25</v>
      </c>
      <c r="I184" t="s">
        <v>26</v>
      </c>
      <c r="J184" t="s">
        <v>221</v>
      </c>
      <c r="K184" t="s">
        <v>222</v>
      </c>
      <c r="L184" s="3">
        <v>16832017</v>
      </c>
      <c r="M184">
        <v>4495</v>
      </c>
      <c r="N184">
        <v>20200122</v>
      </c>
    </row>
    <row r="185" spans="1:14" x14ac:dyDescent="0.25">
      <c r="A185" s="1">
        <v>43900</v>
      </c>
      <c r="B185" s="2">
        <v>0.64490740740740737</v>
      </c>
      <c r="C185" t="s">
        <v>830</v>
      </c>
      <c r="D185" s="3">
        <v>250000</v>
      </c>
      <c r="E185" s="4">
        <v>145.63</v>
      </c>
      <c r="F185" s="5">
        <v>0.20250000000000001</v>
      </c>
      <c r="G185" t="s">
        <v>246</v>
      </c>
      <c r="H185" t="s">
        <v>16</v>
      </c>
      <c r="I185" t="s">
        <v>26</v>
      </c>
      <c r="J185" t="s">
        <v>831</v>
      </c>
      <c r="K185" t="s">
        <v>716</v>
      </c>
      <c r="L185" s="3">
        <v>1234370</v>
      </c>
      <c r="M185">
        <v>151</v>
      </c>
      <c r="N185">
        <v>20200205</v>
      </c>
    </row>
    <row r="186" spans="1:14" x14ac:dyDescent="0.25">
      <c r="A186" s="1">
        <v>43900</v>
      </c>
      <c r="B186" s="2">
        <v>0.64271990740740736</v>
      </c>
      <c r="C186" t="s">
        <v>826</v>
      </c>
      <c r="D186" s="3">
        <v>117400</v>
      </c>
      <c r="E186" s="4">
        <v>64.886300000000006</v>
      </c>
      <c r="F186" s="5">
        <v>5.7000000000000002E-2</v>
      </c>
      <c r="G186" t="s">
        <v>262</v>
      </c>
      <c r="H186" t="s">
        <v>25</v>
      </c>
      <c r="I186" t="s">
        <v>26</v>
      </c>
      <c r="J186" t="s">
        <v>102</v>
      </c>
      <c r="K186" t="s">
        <v>102</v>
      </c>
      <c r="L186" s="3">
        <v>2058294</v>
      </c>
      <c r="M186">
        <v>282</v>
      </c>
      <c r="N186">
        <v>20200130</v>
      </c>
    </row>
    <row r="187" spans="1:14" x14ac:dyDescent="0.25">
      <c r="A187" s="1">
        <v>43900</v>
      </c>
      <c r="B187" s="2">
        <v>0.65832175925925929</v>
      </c>
      <c r="C187" t="s">
        <v>880</v>
      </c>
      <c r="D187" s="3">
        <v>701383</v>
      </c>
      <c r="E187" s="4">
        <v>60.37</v>
      </c>
      <c r="F187" s="5">
        <v>0.1242</v>
      </c>
      <c r="G187" t="s">
        <v>643</v>
      </c>
      <c r="H187" t="s">
        <v>16</v>
      </c>
      <c r="I187" t="s">
        <v>26</v>
      </c>
      <c r="J187" t="s">
        <v>177</v>
      </c>
      <c r="K187" t="s">
        <v>178</v>
      </c>
      <c r="L187" s="3">
        <v>5646314</v>
      </c>
      <c r="M187">
        <v>403</v>
      </c>
      <c r="N187">
        <v>20200204</v>
      </c>
    </row>
    <row r="188" spans="1:14" x14ac:dyDescent="0.25">
      <c r="A188" s="1">
        <v>43900</v>
      </c>
      <c r="B188" s="2">
        <v>0.63568287037037041</v>
      </c>
      <c r="C188" t="s">
        <v>763</v>
      </c>
      <c r="D188" s="3">
        <v>1580155</v>
      </c>
      <c r="E188" s="4">
        <v>8.1199999999999992</v>
      </c>
      <c r="F188" s="5">
        <v>0.91759999999999997</v>
      </c>
      <c r="G188" t="s">
        <v>53</v>
      </c>
      <c r="H188" t="s">
        <v>25</v>
      </c>
      <c r="I188" t="s">
        <v>26</v>
      </c>
      <c r="J188" t="s">
        <v>205</v>
      </c>
      <c r="K188" t="s">
        <v>206</v>
      </c>
      <c r="L188" s="3">
        <v>1721978</v>
      </c>
      <c r="M188">
        <v>1353</v>
      </c>
      <c r="N188">
        <v>20200206</v>
      </c>
    </row>
    <row r="189" spans="1:14" x14ac:dyDescent="0.25">
      <c r="A189" s="1">
        <v>43900</v>
      </c>
      <c r="B189" s="2">
        <v>0.36552083333333335</v>
      </c>
      <c r="C189" t="s">
        <v>101</v>
      </c>
      <c r="D189" s="3">
        <v>432000</v>
      </c>
      <c r="E189" s="4">
        <v>18.22</v>
      </c>
      <c r="F189" s="5">
        <v>7.6100000000000001E-2</v>
      </c>
      <c r="G189" t="s">
        <v>68</v>
      </c>
      <c r="H189" t="s">
        <v>16</v>
      </c>
      <c r="I189" t="s">
        <v>26</v>
      </c>
      <c r="J189" t="s">
        <v>102</v>
      </c>
      <c r="K189" t="s">
        <v>102</v>
      </c>
      <c r="L189" s="3">
        <v>5673728</v>
      </c>
      <c r="M189">
        <v>501</v>
      </c>
      <c r="N189">
        <v>20200227</v>
      </c>
    </row>
    <row r="190" spans="1:14" x14ac:dyDescent="0.25">
      <c r="A190" s="1">
        <v>43900</v>
      </c>
      <c r="B190" s="2">
        <v>0.6287962962962963</v>
      </c>
      <c r="C190" t="s">
        <v>724</v>
      </c>
      <c r="D190" s="3">
        <v>330921</v>
      </c>
      <c r="E190" s="4">
        <v>16.940000000000001</v>
      </c>
      <c r="F190" s="5">
        <v>4.2000000000000003E-2</v>
      </c>
      <c r="G190" t="s">
        <v>170</v>
      </c>
      <c r="H190" t="s">
        <v>16</v>
      </c>
      <c r="I190" t="s">
        <v>26</v>
      </c>
      <c r="J190" t="s">
        <v>30</v>
      </c>
      <c r="K190" t="s">
        <v>31</v>
      </c>
      <c r="L190" s="3">
        <v>7876916</v>
      </c>
      <c r="M190">
        <v>400</v>
      </c>
      <c r="N190">
        <v>20200228</v>
      </c>
    </row>
    <row r="191" spans="1:14" x14ac:dyDescent="0.25">
      <c r="A191" s="1">
        <v>43900</v>
      </c>
      <c r="B191" s="2">
        <v>0.68069444444444438</v>
      </c>
      <c r="C191" t="s">
        <v>724</v>
      </c>
      <c r="D191" s="3">
        <v>418864</v>
      </c>
      <c r="E191" s="4">
        <v>16.5138</v>
      </c>
      <c r="F191" s="5">
        <v>5.3199999999999997E-2</v>
      </c>
      <c r="G191" t="s">
        <v>208</v>
      </c>
      <c r="H191" t="s">
        <v>16</v>
      </c>
      <c r="I191" t="s">
        <v>26</v>
      </c>
      <c r="J191" t="s">
        <v>30</v>
      </c>
      <c r="K191" t="s">
        <v>31</v>
      </c>
      <c r="L191" s="3">
        <v>7876916</v>
      </c>
      <c r="M191">
        <v>400</v>
      </c>
      <c r="N191">
        <v>20200228</v>
      </c>
    </row>
    <row r="192" spans="1:14" x14ac:dyDescent="0.25">
      <c r="A192" s="1">
        <v>43900</v>
      </c>
      <c r="B192" s="2">
        <v>0.36065972222222226</v>
      </c>
      <c r="C192" t="s">
        <v>78</v>
      </c>
      <c r="D192" s="3">
        <v>285100</v>
      </c>
      <c r="E192" s="4">
        <v>36.4</v>
      </c>
      <c r="F192" s="5">
        <v>4.5400000000000003E-2</v>
      </c>
      <c r="G192" t="s">
        <v>79</v>
      </c>
      <c r="H192" t="s">
        <v>25</v>
      </c>
      <c r="I192" t="s">
        <v>26</v>
      </c>
      <c r="J192" t="s">
        <v>30</v>
      </c>
      <c r="K192" t="s">
        <v>31</v>
      </c>
      <c r="L192" s="3">
        <v>6279175</v>
      </c>
      <c r="M192">
        <v>1090</v>
      </c>
      <c r="N192">
        <v>20200130</v>
      </c>
    </row>
    <row r="193" spans="1:14" x14ac:dyDescent="0.25">
      <c r="A193" s="1">
        <v>43900</v>
      </c>
      <c r="B193" s="2">
        <v>0.64524305555555561</v>
      </c>
      <c r="C193" t="s">
        <v>78</v>
      </c>
      <c r="D193" s="3">
        <v>170000</v>
      </c>
      <c r="E193" s="4">
        <v>34.880000000000003</v>
      </c>
      <c r="F193" s="5">
        <v>2.7099999999999999E-2</v>
      </c>
      <c r="G193" t="s">
        <v>50</v>
      </c>
      <c r="H193" t="s">
        <v>16</v>
      </c>
      <c r="I193" t="s">
        <v>26</v>
      </c>
      <c r="J193" t="s">
        <v>30</v>
      </c>
      <c r="K193" t="s">
        <v>31</v>
      </c>
      <c r="L193" s="3">
        <v>6279175</v>
      </c>
      <c r="M193">
        <v>1090</v>
      </c>
      <c r="N193">
        <v>20200130</v>
      </c>
    </row>
    <row r="194" spans="1:14" x14ac:dyDescent="0.25">
      <c r="A194" s="1">
        <v>43900</v>
      </c>
      <c r="B194" s="2">
        <v>0.41521990740740744</v>
      </c>
      <c r="C194" t="s">
        <v>292</v>
      </c>
      <c r="D194" s="3">
        <v>499200</v>
      </c>
      <c r="E194" s="4">
        <v>13.79</v>
      </c>
      <c r="F194" s="5">
        <v>9.1379000000000001</v>
      </c>
      <c r="G194" t="s">
        <v>182</v>
      </c>
      <c r="H194" t="s">
        <v>100</v>
      </c>
      <c r="I194" t="s">
        <v>17</v>
      </c>
      <c r="J194" t="s">
        <v>18</v>
      </c>
      <c r="K194" t="s">
        <v>19</v>
      </c>
      <c r="L194" s="3">
        <v>54629</v>
      </c>
      <c r="M194">
        <v>2</v>
      </c>
      <c r="N194" t="s">
        <v>20</v>
      </c>
    </row>
    <row r="195" spans="1:14" x14ac:dyDescent="0.25">
      <c r="A195" s="1">
        <v>43900</v>
      </c>
      <c r="B195" s="2">
        <v>0.38005787037037037</v>
      </c>
      <c r="C195" t="s">
        <v>196</v>
      </c>
      <c r="D195" s="3">
        <v>361600</v>
      </c>
      <c r="E195" s="4">
        <v>127</v>
      </c>
      <c r="F195" s="5">
        <v>0.2029</v>
      </c>
      <c r="G195" t="s">
        <v>191</v>
      </c>
      <c r="H195" t="s">
        <v>81</v>
      </c>
      <c r="I195" t="s">
        <v>26</v>
      </c>
      <c r="J195" t="s">
        <v>69</v>
      </c>
      <c r="K195" t="s">
        <v>70</v>
      </c>
      <c r="L195" s="3">
        <v>1781825</v>
      </c>
      <c r="M195">
        <v>62</v>
      </c>
      <c r="N195">
        <v>20191202</v>
      </c>
    </row>
    <row r="196" spans="1:14" x14ac:dyDescent="0.25">
      <c r="A196" s="1">
        <v>43900</v>
      </c>
      <c r="B196" s="2">
        <v>0.39186342592592593</v>
      </c>
      <c r="C196" t="s">
        <v>196</v>
      </c>
      <c r="D196" s="3">
        <v>1039600</v>
      </c>
      <c r="E196" s="4">
        <v>127</v>
      </c>
      <c r="F196" s="5">
        <v>0.58340000000000003</v>
      </c>
      <c r="G196" t="s">
        <v>243</v>
      </c>
      <c r="H196" t="s">
        <v>16</v>
      </c>
      <c r="I196" t="s">
        <v>26</v>
      </c>
      <c r="J196" t="s">
        <v>69</v>
      </c>
      <c r="K196" t="s">
        <v>70</v>
      </c>
      <c r="L196" s="3">
        <v>1781825</v>
      </c>
      <c r="M196">
        <v>62</v>
      </c>
      <c r="N196">
        <v>20191202</v>
      </c>
    </row>
    <row r="197" spans="1:14" x14ac:dyDescent="0.25">
      <c r="A197" s="1">
        <v>43900</v>
      </c>
      <c r="B197" s="2">
        <v>0.49546296296296299</v>
      </c>
      <c r="C197" t="s">
        <v>196</v>
      </c>
      <c r="D197" s="3">
        <v>112300</v>
      </c>
      <c r="E197" s="4">
        <v>124.25</v>
      </c>
      <c r="F197" s="5">
        <v>6.3E-2</v>
      </c>
      <c r="G197" t="s">
        <v>111</v>
      </c>
      <c r="H197" t="s">
        <v>16</v>
      </c>
      <c r="I197" t="s">
        <v>26</v>
      </c>
      <c r="J197" t="s">
        <v>69</v>
      </c>
      <c r="K197" t="s">
        <v>70</v>
      </c>
      <c r="L197" s="3">
        <v>1781825</v>
      </c>
      <c r="M197">
        <v>62</v>
      </c>
      <c r="N197">
        <v>20191202</v>
      </c>
    </row>
    <row r="198" spans="1:14" x14ac:dyDescent="0.25">
      <c r="A198" s="1">
        <v>43900</v>
      </c>
      <c r="B198" s="2">
        <v>0.577662037037037</v>
      </c>
      <c r="C198" t="s">
        <v>196</v>
      </c>
      <c r="D198" s="3">
        <v>120000</v>
      </c>
      <c r="E198" s="4">
        <v>127.4</v>
      </c>
      <c r="F198" s="5">
        <v>6.7299999999999999E-2</v>
      </c>
      <c r="G198" t="s">
        <v>59</v>
      </c>
      <c r="H198" t="s">
        <v>16</v>
      </c>
      <c r="I198" t="s">
        <v>26</v>
      </c>
      <c r="J198" t="s">
        <v>69</v>
      </c>
      <c r="K198" t="s">
        <v>70</v>
      </c>
      <c r="L198" s="3">
        <v>1781825</v>
      </c>
      <c r="M198">
        <v>62</v>
      </c>
      <c r="N198">
        <v>20191202</v>
      </c>
    </row>
    <row r="199" spans="1:14" x14ac:dyDescent="0.25">
      <c r="A199" s="1">
        <v>43900</v>
      </c>
      <c r="B199" s="2">
        <v>0.58983796296296298</v>
      </c>
      <c r="C199" t="s">
        <v>196</v>
      </c>
      <c r="D199" s="3">
        <v>120000</v>
      </c>
      <c r="E199" s="4">
        <v>128.63999999999999</v>
      </c>
      <c r="F199" s="5">
        <v>6.7299999999999999E-2</v>
      </c>
      <c r="G199" t="s">
        <v>59</v>
      </c>
      <c r="H199" t="s">
        <v>16</v>
      </c>
      <c r="I199" t="s">
        <v>26</v>
      </c>
      <c r="J199" t="s">
        <v>69</v>
      </c>
      <c r="K199" t="s">
        <v>70</v>
      </c>
      <c r="L199" s="3">
        <v>1781825</v>
      </c>
      <c r="M199">
        <v>62</v>
      </c>
      <c r="N199">
        <v>20191202</v>
      </c>
    </row>
    <row r="200" spans="1:14" x14ac:dyDescent="0.25">
      <c r="A200" s="1">
        <v>43900</v>
      </c>
      <c r="B200" s="2">
        <v>0.6253819444444445</v>
      </c>
      <c r="C200" t="s">
        <v>676</v>
      </c>
      <c r="D200" s="3">
        <v>323000</v>
      </c>
      <c r="E200" s="4">
        <v>51.26</v>
      </c>
      <c r="F200" s="5">
        <v>0.18890000000000001</v>
      </c>
      <c r="G200" t="s">
        <v>108</v>
      </c>
      <c r="H200" t="s">
        <v>16</v>
      </c>
      <c r="I200" t="s">
        <v>26</v>
      </c>
      <c r="J200" t="s">
        <v>350</v>
      </c>
      <c r="K200" t="s">
        <v>55</v>
      </c>
      <c r="L200" s="3">
        <v>1710178</v>
      </c>
      <c r="M200">
        <v>191</v>
      </c>
      <c r="N200">
        <v>20191204</v>
      </c>
    </row>
    <row r="201" spans="1:14" x14ac:dyDescent="0.25">
      <c r="A201" s="1">
        <v>43900</v>
      </c>
      <c r="B201" s="2">
        <v>0.59885416666666669</v>
      </c>
      <c r="C201" t="s">
        <v>613</v>
      </c>
      <c r="D201" s="3">
        <v>128800</v>
      </c>
      <c r="E201" s="4">
        <v>81.864999999999995</v>
      </c>
      <c r="F201" s="5">
        <v>0.22359999999999999</v>
      </c>
      <c r="G201" t="s">
        <v>79</v>
      </c>
      <c r="H201" t="s">
        <v>16</v>
      </c>
      <c r="I201" t="s">
        <v>26</v>
      </c>
      <c r="J201" t="s">
        <v>105</v>
      </c>
      <c r="K201" t="s">
        <v>106</v>
      </c>
      <c r="L201" s="3">
        <v>575915</v>
      </c>
      <c r="M201">
        <v>42</v>
      </c>
      <c r="N201">
        <v>20200224</v>
      </c>
    </row>
    <row r="202" spans="1:14" x14ac:dyDescent="0.25">
      <c r="A202" s="1">
        <v>43900</v>
      </c>
      <c r="B202" s="2">
        <v>0.65832175925925929</v>
      </c>
      <c r="C202" t="s">
        <v>886</v>
      </c>
      <c r="D202" s="3">
        <v>604050</v>
      </c>
      <c r="E202" s="4">
        <v>161.34</v>
      </c>
      <c r="F202" s="5">
        <v>0.1229</v>
      </c>
      <c r="G202" t="s">
        <v>887</v>
      </c>
      <c r="H202" t="s">
        <v>16</v>
      </c>
      <c r="I202" t="s">
        <v>26</v>
      </c>
      <c r="J202" t="s">
        <v>69</v>
      </c>
      <c r="K202" t="s">
        <v>70</v>
      </c>
      <c r="L202" s="3">
        <v>4913271</v>
      </c>
      <c r="M202">
        <v>828</v>
      </c>
      <c r="N202">
        <v>20191203</v>
      </c>
    </row>
    <row r="203" spans="1:14" x14ac:dyDescent="0.25">
      <c r="A203" s="1">
        <v>43900</v>
      </c>
      <c r="B203" s="2">
        <v>0.63590277777777782</v>
      </c>
      <c r="C203" t="s">
        <v>807</v>
      </c>
      <c r="D203" s="3">
        <v>315100</v>
      </c>
      <c r="E203" s="4">
        <v>22.6</v>
      </c>
      <c r="F203" s="5">
        <v>0.16089999999999999</v>
      </c>
      <c r="G203" t="s">
        <v>143</v>
      </c>
      <c r="H203" t="s">
        <v>25</v>
      </c>
      <c r="I203" t="s">
        <v>26</v>
      </c>
      <c r="J203" t="s">
        <v>105</v>
      </c>
      <c r="K203" t="s">
        <v>106</v>
      </c>
      <c r="L203" s="3">
        <v>1958666</v>
      </c>
      <c r="M203">
        <v>66</v>
      </c>
      <c r="N203">
        <v>20200227</v>
      </c>
    </row>
    <row r="204" spans="1:14" x14ac:dyDescent="0.25">
      <c r="A204" s="1">
        <v>43900</v>
      </c>
      <c r="B204" s="2">
        <v>0.61167824074074073</v>
      </c>
      <c r="C204" t="s">
        <v>639</v>
      </c>
      <c r="D204" s="3">
        <v>247773</v>
      </c>
      <c r="E204" s="4">
        <v>39.71</v>
      </c>
      <c r="F204" s="5">
        <v>1.2500000000000001E-2</v>
      </c>
      <c r="G204" t="s">
        <v>445</v>
      </c>
      <c r="H204" t="s">
        <v>60</v>
      </c>
      <c r="I204" t="s">
        <v>26</v>
      </c>
      <c r="J204" t="s">
        <v>640</v>
      </c>
      <c r="K204" t="s">
        <v>195</v>
      </c>
      <c r="L204" s="3">
        <v>19751499</v>
      </c>
      <c r="M204">
        <v>4240</v>
      </c>
      <c r="N204">
        <v>20200212</v>
      </c>
    </row>
    <row r="205" spans="1:14" x14ac:dyDescent="0.25">
      <c r="A205" s="1">
        <v>43900</v>
      </c>
      <c r="B205" s="2">
        <v>0.62515046296296295</v>
      </c>
      <c r="C205" t="s">
        <v>639</v>
      </c>
      <c r="D205" s="3">
        <v>173657</v>
      </c>
      <c r="E205" s="4">
        <v>40.08</v>
      </c>
      <c r="F205" s="5">
        <v>8.8000000000000005E-3</v>
      </c>
      <c r="G205" t="s">
        <v>208</v>
      </c>
      <c r="H205" t="s">
        <v>16</v>
      </c>
      <c r="I205" t="s">
        <v>26</v>
      </c>
      <c r="J205" t="s">
        <v>640</v>
      </c>
      <c r="K205" t="s">
        <v>195</v>
      </c>
      <c r="L205" s="3">
        <v>19751499</v>
      </c>
      <c r="M205">
        <v>4240</v>
      </c>
      <c r="N205">
        <v>20200212</v>
      </c>
    </row>
    <row r="206" spans="1:14" x14ac:dyDescent="0.25">
      <c r="A206" s="1">
        <v>43900</v>
      </c>
      <c r="B206" s="2">
        <v>0.63307870370370367</v>
      </c>
      <c r="C206" t="s">
        <v>639</v>
      </c>
      <c r="D206" s="3">
        <v>179149</v>
      </c>
      <c r="E206" s="4">
        <v>40.08</v>
      </c>
      <c r="F206" s="5">
        <v>9.1000000000000004E-3</v>
      </c>
      <c r="G206" t="s">
        <v>143</v>
      </c>
      <c r="H206" t="s">
        <v>25</v>
      </c>
      <c r="I206" t="s">
        <v>26</v>
      </c>
      <c r="J206" t="s">
        <v>640</v>
      </c>
      <c r="K206" t="s">
        <v>195</v>
      </c>
      <c r="L206" s="3">
        <v>19751499</v>
      </c>
      <c r="M206">
        <v>4240</v>
      </c>
      <c r="N206">
        <v>20200212</v>
      </c>
    </row>
    <row r="207" spans="1:14" x14ac:dyDescent="0.25">
      <c r="A207" s="1">
        <v>43900</v>
      </c>
      <c r="B207" s="2">
        <v>0.63568287037037041</v>
      </c>
      <c r="C207" t="s">
        <v>639</v>
      </c>
      <c r="D207" s="3">
        <v>540440</v>
      </c>
      <c r="E207" s="4">
        <v>40.08</v>
      </c>
      <c r="F207" s="5">
        <v>2.7400000000000001E-2</v>
      </c>
      <c r="G207" t="s">
        <v>230</v>
      </c>
      <c r="H207" t="s">
        <v>25</v>
      </c>
      <c r="I207" t="s">
        <v>26</v>
      </c>
      <c r="J207" t="s">
        <v>640</v>
      </c>
      <c r="K207" t="s">
        <v>195</v>
      </c>
      <c r="L207" s="3">
        <v>19751499</v>
      </c>
      <c r="M207">
        <v>4240</v>
      </c>
      <c r="N207">
        <v>20200212</v>
      </c>
    </row>
    <row r="208" spans="1:14" x14ac:dyDescent="0.25">
      <c r="A208" s="1">
        <v>43900</v>
      </c>
      <c r="B208" s="2">
        <v>0.63568287037037041</v>
      </c>
      <c r="C208" t="s">
        <v>775</v>
      </c>
      <c r="D208" s="3">
        <v>414412</v>
      </c>
      <c r="E208" s="4">
        <v>41.49</v>
      </c>
      <c r="F208" s="5">
        <v>1.7739</v>
      </c>
      <c r="G208" t="s">
        <v>48</v>
      </c>
      <c r="H208" t="s">
        <v>25</v>
      </c>
      <c r="I208" t="s">
        <v>26</v>
      </c>
      <c r="J208" t="s">
        <v>160</v>
      </c>
      <c r="K208" t="s">
        <v>70</v>
      </c>
      <c r="L208" s="3">
        <v>233620</v>
      </c>
      <c r="M208">
        <v>32</v>
      </c>
      <c r="N208">
        <v>20200205</v>
      </c>
    </row>
    <row r="209" spans="1:14" x14ac:dyDescent="0.25">
      <c r="A209" s="1">
        <v>43900</v>
      </c>
      <c r="B209" s="2">
        <v>0.47910879629629632</v>
      </c>
      <c r="C209" t="s">
        <v>390</v>
      </c>
      <c r="D209" s="3">
        <v>165441</v>
      </c>
      <c r="E209" s="4">
        <v>53.84</v>
      </c>
      <c r="F209" s="5">
        <v>0.06</v>
      </c>
      <c r="G209" t="s">
        <v>95</v>
      </c>
      <c r="H209" t="s">
        <v>16</v>
      </c>
      <c r="I209" t="s">
        <v>26</v>
      </c>
      <c r="J209" t="s">
        <v>160</v>
      </c>
      <c r="K209" t="s">
        <v>70</v>
      </c>
      <c r="L209" s="3">
        <v>2757960</v>
      </c>
      <c r="M209">
        <v>544</v>
      </c>
      <c r="N209">
        <v>20200205</v>
      </c>
    </row>
    <row r="210" spans="1:14" x14ac:dyDescent="0.25">
      <c r="A210" s="1">
        <v>43900</v>
      </c>
      <c r="B210" s="2">
        <v>0.65832175925925929</v>
      </c>
      <c r="C210" t="s">
        <v>390</v>
      </c>
      <c r="D210" s="3">
        <v>185955</v>
      </c>
      <c r="E210" s="4">
        <v>55.78</v>
      </c>
      <c r="F210" s="5">
        <v>6.7400000000000002E-2</v>
      </c>
      <c r="G210" t="s">
        <v>79</v>
      </c>
      <c r="H210" t="s">
        <v>16</v>
      </c>
      <c r="I210" t="s">
        <v>26</v>
      </c>
      <c r="J210" t="s">
        <v>160</v>
      </c>
      <c r="K210" t="s">
        <v>70</v>
      </c>
      <c r="L210" s="3">
        <v>2757960</v>
      </c>
      <c r="M210">
        <v>544</v>
      </c>
      <c r="N210">
        <v>20200205</v>
      </c>
    </row>
    <row r="211" spans="1:14" x14ac:dyDescent="0.25">
      <c r="A211" s="1">
        <v>43900</v>
      </c>
      <c r="B211" s="2">
        <v>0.62572916666666667</v>
      </c>
      <c r="C211" t="s">
        <v>681</v>
      </c>
      <c r="D211" s="3">
        <v>208984</v>
      </c>
      <c r="E211" s="4">
        <v>62.6</v>
      </c>
      <c r="F211" s="5">
        <v>2.7E-2</v>
      </c>
      <c r="G211" t="s">
        <v>111</v>
      </c>
      <c r="H211" t="s">
        <v>16</v>
      </c>
      <c r="I211" t="s">
        <v>26</v>
      </c>
      <c r="J211" t="s">
        <v>682</v>
      </c>
      <c r="K211" t="s">
        <v>178</v>
      </c>
      <c r="L211" s="3">
        <v>7749846</v>
      </c>
      <c r="M211">
        <v>1294</v>
      </c>
      <c r="N211">
        <v>20200219</v>
      </c>
    </row>
    <row r="212" spans="1:14" x14ac:dyDescent="0.25">
      <c r="A212" s="1">
        <v>43900</v>
      </c>
      <c r="B212" s="2">
        <v>0.63568287037037041</v>
      </c>
      <c r="C212" t="s">
        <v>681</v>
      </c>
      <c r="D212" s="3">
        <v>113163</v>
      </c>
      <c r="E212" s="4">
        <v>62.6</v>
      </c>
      <c r="F212" s="5">
        <v>1.46E-2</v>
      </c>
      <c r="G212" t="s">
        <v>165</v>
      </c>
      <c r="H212" t="s">
        <v>25</v>
      </c>
      <c r="I212" t="s">
        <v>26</v>
      </c>
      <c r="J212" t="s">
        <v>682</v>
      </c>
      <c r="K212" t="s">
        <v>178</v>
      </c>
      <c r="L212" s="3">
        <v>7749846</v>
      </c>
      <c r="M212">
        <v>1294</v>
      </c>
      <c r="N212">
        <v>20200219</v>
      </c>
    </row>
    <row r="213" spans="1:14" x14ac:dyDescent="0.25">
      <c r="A213" s="1">
        <v>43900</v>
      </c>
      <c r="B213" s="2">
        <v>0.6439583333333333</v>
      </c>
      <c r="C213" t="s">
        <v>681</v>
      </c>
      <c r="D213" s="3">
        <v>120000</v>
      </c>
      <c r="E213" s="4">
        <v>62.6</v>
      </c>
      <c r="F213" s="5">
        <v>1.55E-2</v>
      </c>
      <c r="G213" t="s">
        <v>172</v>
      </c>
      <c r="H213" t="s">
        <v>16</v>
      </c>
      <c r="I213" t="s">
        <v>26</v>
      </c>
      <c r="J213" t="s">
        <v>682</v>
      </c>
      <c r="K213" t="s">
        <v>178</v>
      </c>
      <c r="L213" s="3">
        <v>7749846</v>
      </c>
      <c r="M213">
        <v>1294</v>
      </c>
      <c r="N213">
        <v>20200219</v>
      </c>
    </row>
    <row r="214" spans="1:14" x14ac:dyDescent="0.25">
      <c r="A214" s="1">
        <v>43900</v>
      </c>
      <c r="B214" s="2">
        <v>0.37817129629629626</v>
      </c>
      <c r="C214" t="s">
        <v>183</v>
      </c>
      <c r="D214" s="3">
        <v>149700</v>
      </c>
      <c r="E214" s="4">
        <v>84.95</v>
      </c>
      <c r="F214" s="5">
        <v>2.6800000000000001E-2</v>
      </c>
      <c r="G214" t="s">
        <v>53</v>
      </c>
      <c r="H214" t="s">
        <v>49</v>
      </c>
      <c r="I214" t="s">
        <v>26</v>
      </c>
      <c r="J214" t="s">
        <v>184</v>
      </c>
      <c r="K214" t="s">
        <v>31</v>
      </c>
      <c r="L214" s="3">
        <v>5577575</v>
      </c>
      <c r="M214">
        <v>1885</v>
      </c>
      <c r="N214">
        <v>20200207</v>
      </c>
    </row>
    <row r="215" spans="1:14" x14ac:dyDescent="0.25">
      <c r="A215" s="1">
        <v>43900</v>
      </c>
      <c r="B215" s="2">
        <v>0.5728240740740741</v>
      </c>
      <c r="C215" t="s">
        <v>183</v>
      </c>
      <c r="D215" s="3">
        <v>183976</v>
      </c>
      <c r="E215" s="4">
        <v>84.334999999999994</v>
      </c>
      <c r="F215" s="5">
        <v>3.3000000000000002E-2</v>
      </c>
      <c r="G215" t="s">
        <v>59</v>
      </c>
      <c r="H215" t="s">
        <v>49</v>
      </c>
      <c r="I215" t="s">
        <v>26</v>
      </c>
      <c r="J215" t="s">
        <v>184</v>
      </c>
      <c r="K215" t="s">
        <v>31</v>
      </c>
      <c r="L215" s="3">
        <v>5577575</v>
      </c>
      <c r="M215">
        <v>1885</v>
      </c>
      <c r="N215">
        <v>20200207</v>
      </c>
    </row>
    <row r="216" spans="1:14" x14ac:dyDescent="0.25">
      <c r="A216" s="1">
        <v>43900</v>
      </c>
      <c r="B216" s="2">
        <v>0.37364583333333329</v>
      </c>
      <c r="C216" t="s">
        <v>162</v>
      </c>
      <c r="D216" s="3">
        <v>551379</v>
      </c>
      <c r="E216" s="4">
        <v>52.74</v>
      </c>
      <c r="F216" s="5">
        <v>0.93679999999999997</v>
      </c>
      <c r="G216" t="s">
        <v>163</v>
      </c>
      <c r="H216" t="s">
        <v>57</v>
      </c>
      <c r="I216" t="s">
        <v>17</v>
      </c>
      <c r="J216" t="s">
        <v>18</v>
      </c>
      <c r="K216" t="s">
        <v>19</v>
      </c>
      <c r="L216" s="3">
        <v>588570</v>
      </c>
      <c r="M216">
        <v>78</v>
      </c>
      <c r="N216" t="s">
        <v>20</v>
      </c>
    </row>
    <row r="217" spans="1:14" x14ac:dyDescent="0.25">
      <c r="A217" s="1">
        <v>43900</v>
      </c>
      <c r="B217" s="2">
        <v>0.39681712962962962</v>
      </c>
      <c r="C217" t="s">
        <v>162</v>
      </c>
      <c r="D217" s="3">
        <v>300365</v>
      </c>
      <c r="E217" s="4">
        <v>52.52</v>
      </c>
      <c r="F217" s="5">
        <v>0.51029999999999998</v>
      </c>
      <c r="G217" t="s">
        <v>59</v>
      </c>
      <c r="H217" t="s">
        <v>16</v>
      </c>
      <c r="I217" t="s">
        <v>17</v>
      </c>
      <c r="J217" t="s">
        <v>18</v>
      </c>
      <c r="K217" t="s">
        <v>19</v>
      </c>
      <c r="L217" s="3">
        <v>588570</v>
      </c>
      <c r="M217">
        <v>78</v>
      </c>
      <c r="N217" t="s">
        <v>20</v>
      </c>
    </row>
    <row r="218" spans="1:14" x14ac:dyDescent="0.25">
      <c r="A218" s="1">
        <v>43900</v>
      </c>
      <c r="B218" s="2">
        <v>0.59899305555555549</v>
      </c>
      <c r="C218" t="s">
        <v>162</v>
      </c>
      <c r="D218" s="3">
        <v>193357</v>
      </c>
      <c r="E218" s="4">
        <v>52.45</v>
      </c>
      <c r="F218" s="5">
        <v>0.32850000000000001</v>
      </c>
      <c r="G218" t="s">
        <v>79</v>
      </c>
      <c r="H218" t="s">
        <v>57</v>
      </c>
      <c r="I218" t="s">
        <v>17</v>
      </c>
      <c r="J218" t="s">
        <v>18</v>
      </c>
      <c r="K218" t="s">
        <v>19</v>
      </c>
      <c r="L218" s="3">
        <v>588570</v>
      </c>
      <c r="M218">
        <v>78</v>
      </c>
      <c r="N218" t="s">
        <v>20</v>
      </c>
    </row>
    <row r="219" spans="1:14" x14ac:dyDescent="0.25">
      <c r="A219" s="1">
        <v>43900</v>
      </c>
      <c r="B219" s="2">
        <v>0.62511574074074072</v>
      </c>
      <c r="C219" t="s">
        <v>671</v>
      </c>
      <c r="D219" s="3">
        <v>1974183</v>
      </c>
      <c r="E219" s="4">
        <v>2.71</v>
      </c>
      <c r="F219" s="5">
        <v>0.32690000000000002</v>
      </c>
      <c r="G219" t="s">
        <v>269</v>
      </c>
      <c r="H219" t="s">
        <v>25</v>
      </c>
      <c r="I219" t="s">
        <v>26</v>
      </c>
      <c r="J219" t="s">
        <v>672</v>
      </c>
      <c r="K219" t="s">
        <v>672</v>
      </c>
      <c r="L219" s="3">
        <v>6038324</v>
      </c>
      <c r="M219">
        <v>1483</v>
      </c>
      <c r="N219">
        <v>20200206</v>
      </c>
    </row>
    <row r="220" spans="1:14" x14ac:dyDescent="0.25">
      <c r="A220" s="1">
        <v>43900</v>
      </c>
      <c r="B220" s="2">
        <v>0.31717592592592592</v>
      </c>
      <c r="C220" t="s">
        <v>37</v>
      </c>
      <c r="D220" s="3">
        <v>222400</v>
      </c>
      <c r="E220" s="4">
        <v>22.64</v>
      </c>
      <c r="F220" s="5">
        <v>6.7100000000000007E-2</v>
      </c>
      <c r="G220" t="s">
        <v>36</v>
      </c>
      <c r="H220" t="s">
        <v>25</v>
      </c>
      <c r="I220" t="s">
        <v>26</v>
      </c>
      <c r="J220" t="s">
        <v>27</v>
      </c>
      <c r="K220" t="s">
        <v>28</v>
      </c>
      <c r="L220" s="3">
        <v>3316888</v>
      </c>
      <c r="M220">
        <v>368</v>
      </c>
      <c r="N220">
        <v>20200130</v>
      </c>
    </row>
    <row r="221" spans="1:14" x14ac:dyDescent="0.25">
      <c r="A221" s="1">
        <v>43900</v>
      </c>
      <c r="B221" s="2">
        <v>0.32184027777777779</v>
      </c>
      <c r="C221" t="s">
        <v>37</v>
      </c>
      <c r="D221" s="3">
        <v>225000</v>
      </c>
      <c r="E221" s="4">
        <v>22.55</v>
      </c>
      <c r="F221" s="5">
        <v>6.7799999999999999E-2</v>
      </c>
      <c r="G221" t="s">
        <v>36</v>
      </c>
      <c r="H221" t="s">
        <v>16</v>
      </c>
      <c r="I221" t="s">
        <v>26</v>
      </c>
      <c r="J221" t="s">
        <v>27</v>
      </c>
      <c r="K221" t="s">
        <v>28</v>
      </c>
      <c r="L221" s="3">
        <v>3316888</v>
      </c>
      <c r="M221">
        <v>368</v>
      </c>
      <c r="N221">
        <v>20200130</v>
      </c>
    </row>
    <row r="222" spans="1:14" x14ac:dyDescent="0.25">
      <c r="A222" s="1">
        <v>43900</v>
      </c>
      <c r="B222" s="2">
        <v>0.33673611111111112</v>
      </c>
      <c r="C222" t="s">
        <v>37</v>
      </c>
      <c r="D222" s="3">
        <v>278000</v>
      </c>
      <c r="E222" s="4">
        <v>22.4</v>
      </c>
      <c r="F222" s="5">
        <v>8.3799999999999999E-2</v>
      </c>
      <c r="G222" t="s">
        <v>41</v>
      </c>
      <c r="H222" t="s">
        <v>25</v>
      </c>
      <c r="I222" t="s">
        <v>26</v>
      </c>
      <c r="J222" t="s">
        <v>27</v>
      </c>
      <c r="K222" t="s">
        <v>28</v>
      </c>
      <c r="L222" s="3">
        <v>3316888</v>
      </c>
      <c r="M222">
        <v>368</v>
      </c>
      <c r="N222">
        <v>20200130</v>
      </c>
    </row>
    <row r="223" spans="1:14" x14ac:dyDescent="0.25">
      <c r="A223" s="1">
        <v>43900</v>
      </c>
      <c r="B223" s="2">
        <v>0.35550925925925925</v>
      </c>
      <c r="C223" t="s">
        <v>37</v>
      </c>
      <c r="D223" s="3">
        <v>268800</v>
      </c>
      <c r="E223" s="4">
        <v>22.26</v>
      </c>
      <c r="F223" s="5">
        <v>8.1000000000000003E-2</v>
      </c>
      <c r="G223" t="s">
        <v>50</v>
      </c>
      <c r="H223" t="s">
        <v>16</v>
      </c>
      <c r="I223" t="s">
        <v>26</v>
      </c>
      <c r="J223" t="s">
        <v>27</v>
      </c>
      <c r="K223" t="s">
        <v>28</v>
      </c>
      <c r="L223" s="3">
        <v>3316888</v>
      </c>
      <c r="M223">
        <v>368</v>
      </c>
      <c r="N223">
        <v>20200130</v>
      </c>
    </row>
    <row r="224" spans="1:14" x14ac:dyDescent="0.25">
      <c r="A224" s="1">
        <v>43900</v>
      </c>
      <c r="B224" s="2">
        <v>0.36537037037037035</v>
      </c>
      <c r="C224" t="s">
        <v>37</v>
      </c>
      <c r="D224" s="3">
        <v>307500</v>
      </c>
      <c r="E224" s="4">
        <v>22.015000000000001</v>
      </c>
      <c r="F224" s="5">
        <v>9.2700000000000005E-2</v>
      </c>
      <c r="G224" t="s">
        <v>75</v>
      </c>
      <c r="H224" t="s">
        <v>16</v>
      </c>
      <c r="I224" t="s">
        <v>26</v>
      </c>
      <c r="J224" t="s">
        <v>27</v>
      </c>
      <c r="K224" t="s">
        <v>28</v>
      </c>
      <c r="L224" s="3">
        <v>3316888</v>
      </c>
      <c r="M224">
        <v>368</v>
      </c>
      <c r="N224">
        <v>20200130</v>
      </c>
    </row>
    <row r="225" spans="1:14" x14ac:dyDescent="0.25">
      <c r="A225" s="1">
        <v>43900</v>
      </c>
      <c r="B225" s="2">
        <v>0.36606481481481484</v>
      </c>
      <c r="C225" t="s">
        <v>37</v>
      </c>
      <c r="D225" s="3">
        <v>550700</v>
      </c>
      <c r="E225" s="4">
        <v>21.959</v>
      </c>
      <c r="F225" s="5">
        <v>0.16600000000000001</v>
      </c>
      <c r="G225" t="s">
        <v>53</v>
      </c>
      <c r="H225" t="s">
        <v>16</v>
      </c>
      <c r="I225" t="s">
        <v>26</v>
      </c>
      <c r="J225" t="s">
        <v>27</v>
      </c>
      <c r="K225" t="s">
        <v>28</v>
      </c>
      <c r="L225" s="3">
        <v>3316888</v>
      </c>
      <c r="M225">
        <v>368</v>
      </c>
      <c r="N225">
        <v>20200130</v>
      </c>
    </row>
    <row r="226" spans="1:14" x14ac:dyDescent="0.25">
      <c r="A226" s="1">
        <v>43900</v>
      </c>
      <c r="B226" s="2">
        <v>0.37137731481481479</v>
      </c>
      <c r="C226" t="s">
        <v>37</v>
      </c>
      <c r="D226" s="3">
        <v>250000</v>
      </c>
      <c r="E226" s="4">
        <v>22.18</v>
      </c>
      <c r="F226" s="5">
        <v>7.5399999999999995E-2</v>
      </c>
      <c r="G226" t="s">
        <v>133</v>
      </c>
      <c r="H226" t="s">
        <v>16</v>
      </c>
      <c r="I226" t="s">
        <v>26</v>
      </c>
      <c r="J226" t="s">
        <v>27</v>
      </c>
      <c r="K226" t="s">
        <v>28</v>
      </c>
      <c r="L226" s="3">
        <v>3316888</v>
      </c>
      <c r="M226">
        <v>368</v>
      </c>
      <c r="N226">
        <v>20200130</v>
      </c>
    </row>
    <row r="227" spans="1:14" x14ac:dyDescent="0.25">
      <c r="A227" s="1">
        <v>43900</v>
      </c>
      <c r="B227" s="2">
        <v>0.37282407407407409</v>
      </c>
      <c r="C227" t="s">
        <v>37</v>
      </c>
      <c r="D227" s="3">
        <v>250000</v>
      </c>
      <c r="E227" s="4">
        <v>22.15</v>
      </c>
      <c r="F227" s="5">
        <v>7.5399999999999995E-2</v>
      </c>
      <c r="G227" t="s">
        <v>133</v>
      </c>
      <c r="H227" t="s">
        <v>57</v>
      </c>
      <c r="I227" t="s">
        <v>26</v>
      </c>
      <c r="J227" t="s">
        <v>27</v>
      </c>
      <c r="K227" t="s">
        <v>28</v>
      </c>
      <c r="L227" s="3">
        <v>3316888</v>
      </c>
      <c r="M227">
        <v>368</v>
      </c>
      <c r="N227">
        <v>20200130</v>
      </c>
    </row>
    <row r="228" spans="1:14" x14ac:dyDescent="0.25">
      <c r="A228" s="1">
        <v>43900</v>
      </c>
      <c r="B228" s="2">
        <v>0.37291666666666662</v>
      </c>
      <c r="C228" t="s">
        <v>37</v>
      </c>
      <c r="D228" s="3">
        <v>250000</v>
      </c>
      <c r="E228" s="4">
        <v>22.15</v>
      </c>
      <c r="F228" s="5">
        <v>7.5399999999999995E-2</v>
      </c>
      <c r="G228" t="s">
        <v>133</v>
      </c>
      <c r="H228" t="s">
        <v>57</v>
      </c>
      <c r="I228" t="s">
        <v>26</v>
      </c>
      <c r="J228" t="s">
        <v>27</v>
      </c>
      <c r="K228" t="s">
        <v>28</v>
      </c>
      <c r="L228" s="3">
        <v>3316888</v>
      </c>
      <c r="M228">
        <v>368</v>
      </c>
      <c r="N228">
        <v>20200130</v>
      </c>
    </row>
    <row r="229" spans="1:14" x14ac:dyDescent="0.25">
      <c r="A229" s="1">
        <v>43900</v>
      </c>
      <c r="B229" s="2">
        <v>0.38248842592592597</v>
      </c>
      <c r="C229" t="s">
        <v>37</v>
      </c>
      <c r="D229" s="3">
        <v>300000</v>
      </c>
      <c r="E229" s="4">
        <v>22.25</v>
      </c>
      <c r="F229" s="5">
        <v>9.0399999999999994E-2</v>
      </c>
      <c r="G229" t="s">
        <v>214</v>
      </c>
      <c r="H229" t="s">
        <v>16</v>
      </c>
      <c r="I229" t="s">
        <v>26</v>
      </c>
      <c r="J229" t="s">
        <v>27</v>
      </c>
      <c r="K229" t="s">
        <v>28</v>
      </c>
      <c r="L229" s="3">
        <v>3316888</v>
      </c>
      <c r="M229">
        <v>368</v>
      </c>
      <c r="N229">
        <v>20200130</v>
      </c>
    </row>
    <row r="230" spans="1:14" x14ac:dyDescent="0.25">
      <c r="A230" s="1">
        <v>43900</v>
      </c>
      <c r="B230" s="2">
        <v>0.38369212962962962</v>
      </c>
      <c r="C230" t="s">
        <v>37</v>
      </c>
      <c r="D230" s="3">
        <v>394625</v>
      </c>
      <c r="E230" s="4">
        <v>22.25</v>
      </c>
      <c r="F230" s="5">
        <v>0.11899999999999999</v>
      </c>
      <c r="G230" t="s">
        <v>43</v>
      </c>
      <c r="H230" t="s">
        <v>16</v>
      </c>
      <c r="I230" t="s">
        <v>26</v>
      </c>
      <c r="J230" t="s">
        <v>27</v>
      </c>
      <c r="K230" t="s">
        <v>28</v>
      </c>
      <c r="L230" s="3">
        <v>3316888</v>
      </c>
      <c r="M230">
        <v>368</v>
      </c>
      <c r="N230">
        <v>20200130</v>
      </c>
    </row>
    <row r="231" spans="1:14" x14ac:dyDescent="0.25">
      <c r="A231" s="1">
        <v>43900</v>
      </c>
      <c r="B231" s="2">
        <v>0.4621527777777778</v>
      </c>
      <c r="C231" t="s">
        <v>37</v>
      </c>
      <c r="D231" s="3">
        <v>225400</v>
      </c>
      <c r="E231" s="4">
        <v>22.39</v>
      </c>
      <c r="F231" s="5">
        <v>6.8000000000000005E-2</v>
      </c>
      <c r="G231" t="s">
        <v>36</v>
      </c>
      <c r="H231" t="s">
        <v>16</v>
      </c>
      <c r="I231" t="s">
        <v>26</v>
      </c>
      <c r="J231" t="s">
        <v>27</v>
      </c>
      <c r="K231" t="s">
        <v>28</v>
      </c>
      <c r="L231" s="3">
        <v>3316888</v>
      </c>
      <c r="M231">
        <v>368</v>
      </c>
      <c r="N231">
        <v>20200130</v>
      </c>
    </row>
    <row r="232" spans="1:14" x14ac:dyDescent="0.25">
      <c r="A232" s="1">
        <v>43900</v>
      </c>
      <c r="B232" s="2">
        <v>0.36853009259259256</v>
      </c>
      <c r="C232" t="s">
        <v>129</v>
      </c>
      <c r="D232" s="3">
        <v>900000</v>
      </c>
      <c r="E232" s="4">
        <v>10.55</v>
      </c>
      <c r="F232" s="5">
        <v>0.1052</v>
      </c>
      <c r="G232" t="s">
        <v>130</v>
      </c>
      <c r="H232" t="s">
        <v>16</v>
      </c>
      <c r="I232" t="s">
        <v>26</v>
      </c>
      <c r="J232" t="s">
        <v>131</v>
      </c>
      <c r="K232" t="s">
        <v>93</v>
      </c>
      <c r="L232" s="3">
        <v>8557463</v>
      </c>
      <c r="M232">
        <v>677</v>
      </c>
      <c r="N232">
        <v>20200220</v>
      </c>
    </row>
    <row r="233" spans="1:14" x14ac:dyDescent="0.25">
      <c r="A233" s="1">
        <v>43900</v>
      </c>
      <c r="B233" s="2">
        <v>0.37087962962962967</v>
      </c>
      <c r="C233" t="s">
        <v>129</v>
      </c>
      <c r="D233" s="3">
        <v>500000</v>
      </c>
      <c r="E233" s="4">
        <v>10.5</v>
      </c>
      <c r="F233" s="5">
        <v>5.8400000000000001E-2</v>
      </c>
      <c r="G233" t="s">
        <v>64</v>
      </c>
      <c r="H233" t="s">
        <v>16</v>
      </c>
      <c r="I233" t="s">
        <v>26</v>
      </c>
      <c r="J233" t="s">
        <v>131</v>
      </c>
      <c r="K233" t="s">
        <v>93</v>
      </c>
      <c r="L233" s="3">
        <v>8557463</v>
      </c>
      <c r="M233">
        <v>677</v>
      </c>
      <c r="N233">
        <v>20200220</v>
      </c>
    </row>
    <row r="234" spans="1:14" x14ac:dyDescent="0.25">
      <c r="A234" s="1">
        <v>43900</v>
      </c>
      <c r="B234" s="2">
        <v>0.37320601851851848</v>
      </c>
      <c r="C234" t="s">
        <v>129</v>
      </c>
      <c r="D234" s="3">
        <v>500000</v>
      </c>
      <c r="E234" s="4">
        <v>10.55</v>
      </c>
      <c r="F234" s="5">
        <v>5.8400000000000001E-2</v>
      </c>
      <c r="G234" t="s">
        <v>64</v>
      </c>
      <c r="H234" t="s">
        <v>16</v>
      </c>
      <c r="I234" t="s">
        <v>26</v>
      </c>
      <c r="J234" t="s">
        <v>131</v>
      </c>
      <c r="K234" t="s">
        <v>93</v>
      </c>
      <c r="L234" s="3">
        <v>8557463</v>
      </c>
      <c r="M234">
        <v>677</v>
      </c>
      <c r="N234">
        <v>20200220</v>
      </c>
    </row>
    <row r="235" spans="1:14" x14ac:dyDescent="0.25">
      <c r="A235" s="1">
        <v>43900</v>
      </c>
      <c r="B235" s="2">
        <v>0.4042013888888889</v>
      </c>
      <c r="C235" t="s">
        <v>129</v>
      </c>
      <c r="D235" s="3">
        <v>695000</v>
      </c>
      <c r="E235" s="4">
        <v>10.53</v>
      </c>
      <c r="F235" s="5">
        <v>8.1199999999999994E-2</v>
      </c>
      <c r="G235" t="s">
        <v>275</v>
      </c>
      <c r="H235" t="s">
        <v>16</v>
      </c>
      <c r="I235" t="s">
        <v>26</v>
      </c>
      <c r="J235" t="s">
        <v>131</v>
      </c>
      <c r="K235" t="s">
        <v>93</v>
      </c>
      <c r="L235" s="3">
        <v>8557463</v>
      </c>
      <c r="M235">
        <v>677</v>
      </c>
      <c r="N235">
        <v>20200220</v>
      </c>
    </row>
    <row r="236" spans="1:14" x14ac:dyDescent="0.25">
      <c r="A236" s="1">
        <v>43900</v>
      </c>
      <c r="B236" s="2">
        <v>0.63590277777777782</v>
      </c>
      <c r="C236" t="s">
        <v>808</v>
      </c>
      <c r="D236" s="3">
        <v>141600</v>
      </c>
      <c r="E236" s="4">
        <v>49.99</v>
      </c>
      <c r="F236" s="5">
        <v>0.26369999999999999</v>
      </c>
      <c r="G236" t="s">
        <v>165</v>
      </c>
      <c r="H236" t="s">
        <v>25</v>
      </c>
      <c r="I236" t="s">
        <v>26</v>
      </c>
      <c r="J236" t="s">
        <v>44</v>
      </c>
      <c r="K236" t="s">
        <v>45</v>
      </c>
      <c r="L236" s="3">
        <v>537018</v>
      </c>
      <c r="M236">
        <v>51</v>
      </c>
      <c r="N236">
        <v>20200312</v>
      </c>
    </row>
    <row r="237" spans="1:14" x14ac:dyDescent="0.25">
      <c r="A237" s="1">
        <v>43900</v>
      </c>
      <c r="B237" s="2">
        <v>0.65832175925925929</v>
      </c>
      <c r="C237" t="s">
        <v>852</v>
      </c>
      <c r="D237" s="3">
        <v>751423</v>
      </c>
      <c r="E237" s="4">
        <v>38.119999999999997</v>
      </c>
      <c r="F237" s="5">
        <v>0.17829999999999999</v>
      </c>
      <c r="G237" t="s">
        <v>121</v>
      </c>
      <c r="H237" t="s">
        <v>16</v>
      </c>
      <c r="I237" t="s">
        <v>26</v>
      </c>
      <c r="J237" t="s">
        <v>769</v>
      </c>
      <c r="K237" t="s">
        <v>770</v>
      </c>
      <c r="L237" s="3">
        <v>4214941</v>
      </c>
      <c r="M237">
        <v>740</v>
      </c>
      <c r="N237">
        <v>20200130</v>
      </c>
    </row>
    <row r="238" spans="1:14" x14ac:dyDescent="0.25">
      <c r="A238" s="1">
        <v>43900</v>
      </c>
      <c r="B238" s="2">
        <v>0.3991898148148148</v>
      </c>
      <c r="C238" t="s">
        <v>261</v>
      </c>
      <c r="D238" s="3">
        <v>200000</v>
      </c>
      <c r="E238" s="4">
        <v>38.28</v>
      </c>
      <c r="F238" s="5">
        <v>0.10050000000000001</v>
      </c>
      <c r="G238" t="s">
        <v>262</v>
      </c>
      <c r="H238" t="s">
        <v>16</v>
      </c>
      <c r="I238" t="s">
        <v>26</v>
      </c>
      <c r="J238" t="s">
        <v>160</v>
      </c>
      <c r="K238" t="s">
        <v>70</v>
      </c>
      <c r="L238" s="3">
        <v>1990508</v>
      </c>
      <c r="M238">
        <v>289</v>
      </c>
      <c r="N238">
        <v>20200211</v>
      </c>
    </row>
    <row r="239" spans="1:14" x14ac:dyDescent="0.25">
      <c r="A239" s="1">
        <v>43900</v>
      </c>
      <c r="B239" s="2">
        <v>0.42053240740740744</v>
      </c>
      <c r="C239" t="s">
        <v>261</v>
      </c>
      <c r="D239" s="3">
        <v>146200</v>
      </c>
      <c r="E239" s="4">
        <v>38</v>
      </c>
      <c r="F239" s="5">
        <v>7.3400000000000007E-2</v>
      </c>
      <c r="G239" t="s">
        <v>133</v>
      </c>
      <c r="H239" t="s">
        <v>60</v>
      </c>
      <c r="I239" t="s">
        <v>26</v>
      </c>
      <c r="J239" t="s">
        <v>160</v>
      </c>
      <c r="K239" t="s">
        <v>70</v>
      </c>
      <c r="L239" s="3">
        <v>1990508</v>
      </c>
      <c r="M239">
        <v>289</v>
      </c>
      <c r="N239">
        <v>20200211</v>
      </c>
    </row>
    <row r="240" spans="1:14" x14ac:dyDescent="0.25">
      <c r="A240" s="1">
        <v>43900</v>
      </c>
      <c r="B240" s="2">
        <v>0.42053240740740744</v>
      </c>
      <c r="C240" t="s">
        <v>261</v>
      </c>
      <c r="D240" s="3">
        <v>500000</v>
      </c>
      <c r="E240" s="4">
        <v>38</v>
      </c>
      <c r="F240" s="5">
        <v>0.25119999999999998</v>
      </c>
      <c r="G240" t="s">
        <v>98</v>
      </c>
      <c r="H240" t="s">
        <v>60</v>
      </c>
      <c r="I240" t="s">
        <v>26</v>
      </c>
      <c r="J240" t="s">
        <v>160</v>
      </c>
      <c r="K240" t="s">
        <v>70</v>
      </c>
      <c r="L240" s="3">
        <v>1990508</v>
      </c>
      <c r="M240">
        <v>289</v>
      </c>
      <c r="N240">
        <v>20200211</v>
      </c>
    </row>
    <row r="241" spans="1:14" x14ac:dyDescent="0.25">
      <c r="A241" s="1">
        <v>43900</v>
      </c>
      <c r="B241" s="2">
        <v>0.42053240740740744</v>
      </c>
      <c r="C241" t="s">
        <v>261</v>
      </c>
      <c r="D241" s="3">
        <v>313567</v>
      </c>
      <c r="E241" s="4">
        <v>38</v>
      </c>
      <c r="F241" s="5">
        <v>0.1575</v>
      </c>
      <c r="G241" t="s">
        <v>89</v>
      </c>
      <c r="H241" t="s">
        <v>60</v>
      </c>
      <c r="I241" t="s">
        <v>26</v>
      </c>
      <c r="J241" t="s">
        <v>160</v>
      </c>
      <c r="K241" t="s">
        <v>70</v>
      </c>
      <c r="L241" s="3">
        <v>1990508</v>
      </c>
      <c r="M241">
        <v>289</v>
      </c>
      <c r="N241">
        <v>20200211</v>
      </c>
    </row>
    <row r="242" spans="1:14" x14ac:dyDescent="0.25">
      <c r="A242" s="1">
        <v>43900</v>
      </c>
      <c r="B242" s="2">
        <v>0.42053240740740744</v>
      </c>
      <c r="C242" t="s">
        <v>261</v>
      </c>
      <c r="D242" s="3">
        <v>212573</v>
      </c>
      <c r="E242" s="4">
        <v>38</v>
      </c>
      <c r="F242" s="5">
        <v>0.10680000000000001</v>
      </c>
      <c r="G242" t="s">
        <v>91</v>
      </c>
      <c r="H242" t="s">
        <v>60</v>
      </c>
      <c r="I242" t="s">
        <v>26</v>
      </c>
      <c r="J242" t="s">
        <v>160</v>
      </c>
      <c r="K242" t="s">
        <v>70</v>
      </c>
      <c r="L242" s="3">
        <v>1990508</v>
      </c>
      <c r="M242">
        <v>289</v>
      </c>
      <c r="N242">
        <v>20200211</v>
      </c>
    </row>
    <row r="243" spans="1:14" x14ac:dyDescent="0.25">
      <c r="A243" s="1">
        <v>43900</v>
      </c>
      <c r="B243" s="2">
        <v>0.42053240740740744</v>
      </c>
      <c r="C243" t="s">
        <v>261</v>
      </c>
      <c r="D243" s="3">
        <v>177660</v>
      </c>
      <c r="E243" s="4">
        <v>38</v>
      </c>
      <c r="F243" s="5">
        <v>8.9300000000000004E-2</v>
      </c>
      <c r="G243" t="s">
        <v>75</v>
      </c>
      <c r="H243" t="s">
        <v>60</v>
      </c>
      <c r="I243" t="s">
        <v>26</v>
      </c>
      <c r="J243" t="s">
        <v>160</v>
      </c>
      <c r="K243" t="s">
        <v>70</v>
      </c>
      <c r="L243" s="3">
        <v>1990508</v>
      </c>
      <c r="M243">
        <v>289</v>
      </c>
      <c r="N243">
        <v>20200211</v>
      </c>
    </row>
    <row r="244" spans="1:14" x14ac:dyDescent="0.25">
      <c r="A244" s="1">
        <v>43900</v>
      </c>
      <c r="B244" s="2">
        <v>0.49364583333333334</v>
      </c>
      <c r="C244" t="s">
        <v>261</v>
      </c>
      <c r="D244" s="3">
        <v>925926</v>
      </c>
      <c r="E244" s="4">
        <v>37.75</v>
      </c>
      <c r="F244" s="5">
        <v>0.4652</v>
      </c>
      <c r="G244" t="s">
        <v>247</v>
      </c>
      <c r="H244" t="s">
        <v>60</v>
      </c>
      <c r="I244" t="s">
        <v>26</v>
      </c>
      <c r="J244" t="s">
        <v>160</v>
      </c>
      <c r="K244" t="s">
        <v>70</v>
      </c>
      <c r="L244" s="3">
        <v>1990508</v>
      </c>
      <c r="M244">
        <v>289</v>
      </c>
      <c r="N244">
        <v>20200211</v>
      </c>
    </row>
    <row r="245" spans="1:14" x14ac:dyDescent="0.25">
      <c r="A245" s="1">
        <v>43900</v>
      </c>
      <c r="B245" s="2">
        <v>0.49364583333333334</v>
      </c>
      <c r="C245" t="s">
        <v>261</v>
      </c>
      <c r="D245" s="3">
        <v>650000</v>
      </c>
      <c r="E245" s="4">
        <v>37.75</v>
      </c>
      <c r="F245" s="5">
        <v>0.32650000000000001</v>
      </c>
      <c r="G245" t="s">
        <v>298</v>
      </c>
      <c r="H245" t="s">
        <v>60</v>
      </c>
      <c r="I245" t="s">
        <v>26</v>
      </c>
      <c r="J245" t="s">
        <v>160</v>
      </c>
      <c r="K245" t="s">
        <v>70</v>
      </c>
      <c r="L245" s="3">
        <v>1990508</v>
      </c>
      <c r="M245">
        <v>289</v>
      </c>
      <c r="N245">
        <v>20200211</v>
      </c>
    </row>
    <row r="246" spans="1:14" x14ac:dyDescent="0.25">
      <c r="A246" s="1">
        <v>43900</v>
      </c>
      <c r="B246" s="2">
        <v>0.61362268518518526</v>
      </c>
      <c r="C246" t="s">
        <v>261</v>
      </c>
      <c r="D246" s="3">
        <v>150000</v>
      </c>
      <c r="E246" s="4">
        <v>37.9</v>
      </c>
      <c r="F246" s="5">
        <v>7.5399999999999995E-2</v>
      </c>
      <c r="G246" t="s">
        <v>170</v>
      </c>
      <c r="H246" t="s">
        <v>16</v>
      </c>
      <c r="I246" t="s">
        <v>26</v>
      </c>
      <c r="J246" t="s">
        <v>160</v>
      </c>
      <c r="K246" t="s">
        <v>70</v>
      </c>
      <c r="L246" s="3">
        <v>1990508</v>
      </c>
      <c r="M246">
        <v>289</v>
      </c>
      <c r="N246">
        <v>20200211</v>
      </c>
    </row>
    <row r="247" spans="1:14" x14ac:dyDescent="0.25">
      <c r="A247" s="1">
        <v>43900</v>
      </c>
      <c r="B247" s="2">
        <v>0.61712962962962969</v>
      </c>
      <c r="C247" t="s">
        <v>261</v>
      </c>
      <c r="D247" s="3">
        <v>227659</v>
      </c>
      <c r="E247" s="4">
        <v>38</v>
      </c>
      <c r="F247" s="5">
        <v>0.1144</v>
      </c>
      <c r="G247" t="s">
        <v>233</v>
      </c>
      <c r="H247" t="s">
        <v>60</v>
      </c>
      <c r="I247" t="s">
        <v>26</v>
      </c>
      <c r="J247" t="s">
        <v>160</v>
      </c>
      <c r="K247" t="s">
        <v>70</v>
      </c>
      <c r="L247" s="3">
        <v>1990508</v>
      </c>
      <c r="M247">
        <v>289</v>
      </c>
      <c r="N247">
        <v>20200211</v>
      </c>
    </row>
    <row r="248" spans="1:14" x14ac:dyDescent="0.25">
      <c r="A248" s="1">
        <v>43900</v>
      </c>
      <c r="B248" s="2">
        <v>0.64509259259259266</v>
      </c>
      <c r="C248" t="s">
        <v>261</v>
      </c>
      <c r="D248" s="3">
        <v>320374</v>
      </c>
      <c r="E248" s="4">
        <v>38</v>
      </c>
      <c r="F248" s="5">
        <v>0.161</v>
      </c>
      <c r="G248" t="s">
        <v>53</v>
      </c>
      <c r="H248" t="s">
        <v>16</v>
      </c>
      <c r="I248" t="s">
        <v>26</v>
      </c>
      <c r="J248" t="s">
        <v>160</v>
      </c>
      <c r="K248" t="s">
        <v>70</v>
      </c>
      <c r="L248" s="3">
        <v>1990508</v>
      </c>
      <c r="M248">
        <v>289</v>
      </c>
      <c r="N248">
        <v>20200211</v>
      </c>
    </row>
    <row r="249" spans="1:14" x14ac:dyDescent="0.25">
      <c r="A249" s="1">
        <v>43900</v>
      </c>
      <c r="B249" s="2">
        <v>0.64527777777777773</v>
      </c>
      <c r="C249" t="s">
        <v>261</v>
      </c>
      <c r="D249" s="3">
        <v>177326</v>
      </c>
      <c r="E249" s="4">
        <v>38</v>
      </c>
      <c r="F249" s="5">
        <v>8.9099999999999999E-2</v>
      </c>
      <c r="G249" t="s">
        <v>75</v>
      </c>
      <c r="H249" t="s">
        <v>16</v>
      </c>
      <c r="I249" t="s">
        <v>26</v>
      </c>
      <c r="J249" t="s">
        <v>160</v>
      </c>
      <c r="K249" t="s">
        <v>70</v>
      </c>
      <c r="L249" s="3">
        <v>1990508</v>
      </c>
      <c r="M249">
        <v>289</v>
      </c>
      <c r="N249">
        <v>20200211</v>
      </c>
    </row>
    <row r="250" spans="1:14" x14ac:dyDescent="0.25">
      <c r="A250" s="1">
        <v>43900</v>
      </c>
      <c r="B250" s="2">
        <v>0.69896990740740739</v>
      </c>
      <c r="C250" t="s">
        <v>261</v>
      </c>
      <c r="D250" s="3">
        <v>250000</v>
      </c>
      <c r="E250" s="4">
        <v>38</v>
      </c>
      <c r="F250" s="5">
        <v>0.12559999999999999</v>
      </c>
      <c r="G250" t="s">
        <v>228</v>
      </c>
      <c r="H250" t="s">
        <v>16</v>
      </c>
      <c r="I250" t="s">
        <v>26</v>
      </c>
      <c r="J250" t="s">
        <v>160</v>
      </c>
      <c r="K250" t="s">
        <v>70</v>
      </c>
      <c r="L250" s="3">
        <v>1990508</v>
      </c>
      <c r="M250">
        <v>289</v>
      </c>
      <c r="N250">
        <v>20200211</v>
      </c>
    </row>
    <row r="251" spans="1:14" x14ac:dyDescent="0.25">
      <c r="A251" s="1">
        <v>43900</v>
      </c>
      <c r="B251" s="2">
        <v>0.62548611111111108</v>
      </c>
      <c r="C251" t="s">
        <v>679</v>
      </c>
      <c r="D251" s="3">
        <v>249702</v>
      </c>
      <c r="E251" s="4">
        <v>36.79</v>
      </c>
      <c r="F251" s="5">
        <v>0.39550000000000002</v>
      </c>
      <c r="G251" t="s">
        <v>304</v>
      </c>
      <c r="H251" t="s">
        <v>16</v>
      </c>
      <c r="I251" t="s">
        <v>26</v>
      </c>
      <c r="J251" t="s">
        <v>257</v>
      </c>
      <c r="K251" t="s">
        <v>258</v>
      </c>
      <c r="L251" s="3">
        <v>631322</v>
      </c>
      <c r="M251">
        <v>146</v>
      </c>
      <c r="N251">
        <v>20200211</v>
      </c>
    </row>
    <row r="252" spans="1:14" x14ac:dyDescent="0.25">
      <c r="A252" s="1">
        <v>43900</v>
      </c>
      <c r="B252" s="2">
        <v>0.62605324074074076</v>
      </c>
      <c r="C252" t="s">
        <v>679</v>
      </c>
      <c r="D252" s="3">
        <v>200000</v>
      </c>
      <c r="E252" s="4">
        <v>36.79</v>
      </c>
      <c r="F252" s="5">
        <v>0.31680000000000003</v>
      </c>
      <c r="G252" t="s">
        <v>275</v>
      </c>
      <c r="H252" t="s">
        <v>16</v>
      </c>
      <c r="I252" t="s">
        <v>26</v>
      </c>
      <c r="J252" t="s">
        <v>257</v>
      </c>
      <c r="K252" t="s">
        <v>258</v>
      </c>
      <c r="L252" s="3">
        <v>631322</v>
      </c>
      <c r="M252">
        <v>146</v>
      </c>
      <c r="N252">
        <v>20200211</v>
      </c>
    </row>
    <row r="253" spans="1:14" x14ac:dyDescent="0.25">
      <c r="A253" s="1">
        <v>43900</v>
      </c>
      <c r="B253" s="2">
        <v>0.65832175925925929</v>
      </c>
      <c r="C253" t="s">
        <v>878</v>
      </c>
      <c r="D253" s="3">
        <v>436055</v>
      </c>
      <c r="E253" s="4">
        <v>39.14</v>
      </c>
      <c r="F253" s="5">
        <v>0.21909999999999999</v>
      </c>
      <c r="G253" t="s">
        <v>48</v>
      </c>
      <c r="H253" t="s">
        <v>16</v>
      </c>
      <c r="I253" t="s">
        <v>26</v>
      </c>
      <c r="J253" t="s">
        <v>69</v>
      </c>
      <c r="K253" t="s">
        <v>70</v>
      </c>
      <c r="L253" s="3">
        <v>1989979</v>
      </c>
      <c r="M253">
        <v>724</v>
      </c>
      <c r="N253">
        <v>20200403</v>
      </c>
    </row>
    <row r="254" spans="1:14" x14ac:dyDescent="0.25">
      <c r="A254" s="1">
        <v>43900</v>
      </c>
      <c r="B254" s="2">
        <v>0.52744212962962966</v>
      </c>
      <c r="C254" t="s">
        <v>491</v>
      </c>
      <c r="D254" s="3">
        <v>517881</v>
      </c>
      <c r="E254" s="4">
        <v>28.46</v>
      </c>
      <c r="F254" s="5">
        <v>0</v>
      </c>
      <c r="G254" t="s">
        <v>225</v>
      </c>
      <c r="H254" t="s">
        <v>49</v>
      </c>
    </row>
    <row r="255" spans="1:14" x14ac:dyDescent="0.25">
      <c r="A255" s="1">
        <v>43900</v>
      </c>
      <c r="B255" s="2">
        <v>0.61626157407407411</v>
      </c>
      <c r="C255" t="s">
        <v>491</v>
      </c>
      <c r="D255" s="3">
        <v>404852</v>
      </c>
      <c r="E255" s="4">
        <v>28.77</v>
      </c>
      <c r="F255" s="5">
        <v>0</v>
      </c>
      <c r="G255" t="s">
        <v>89</v>
      </c>
      <c r="H255" t="s">
        <v>16</v>
      </c>
    </row>
    <row r="256" spans="1:14" x14ac:dyDescent="0.25">
      <c r="A256" s="1">
        <v>43900</v>
      </c>
      <c r="B256" s="2">
        <v>0.53738425925925926</v>
      </c>
      <c r="C256" t="s">
        <v>500</v>
      </c>
      <c r="D256" s="3">
        <v>186187</v>
      </c>
      <c r="E256" s="4">
        <v>35.29</v>
      </c>
      <c r="F256" s="5">
        <v>0.1321</v>
      </c>
      <c r="G256" t="s">
        <v>442</v>
      </c>
      <c r="H256" t="s">
        <v>16</v>
      </c>
      <c r="I256" t="s">
        <v>17</v>
      </c>
      <c r="J256" t="s">
        <v>18</v>
      </c>
      <c r="K256" t="s">
        <v>19</v>
      </c>
      <c r="L256" s="3">
        <v>1408923</v>
      </c>
      <c r="M256">
        <v>234</v>
      </c>
      <c r="N256" t="s">
        <v>20</v>
      </c>
    </row>
    <row r="257" spans="1:14" x14ac:dyDescent="0.25">
      <c r="A257" s="1">
        <v>43900</v>
      </c>
      <c r="B257" s="2">
        <v>0.52239583333333328</v>
      </c>
      <c r="C257" t="s">
        <v>475</v>
      </c>
      <c r="D257" s="3">
        <v>349978</v>
      </c>
      <c r="E257" s="4">
        <v>41.89</v>
      </c>
      <c r="F257" s="5">
        <v>1.4003000000000001</v>
      </c>
      <c r="G257" t="s">
        <v>225</v>
      </c>
      <c r="H257" t="s">
        <v>25</v>
      </c>
      <c r="I257" t="s">
        <v>17</v>
      </c>
      <c r="J257" t="s">
        <v>18</v>
      </c>
      <c r="K257" t="s">
        <v>19</v>
      </c>
      <c r="L257" s="3">
        <v>249929</v>
      </c>
      <c r="M257">
        <v>66</v>
      </c>
      <c r="N257" t="s">
        <v>20</v>
      </c>
    </row>
    <row r="258" spans="1:14" x14ac:dyDescent="0.25">
      <c r="A258" s="1">
        <v>43900</v>
      </c>
      <c r="B258" s="2">
        <v>0.58258101851851851</v>
      </c>
      <c r="C258" t="s">
        <v>581</v>
      </c>
      <c r="D258" s="3">
        <v>151073</v>
      </c>
      <c r="E258" s="4">
        <v>40.229999999999997</v>
      </c>
      <c r="F258" s="5">
        <v>0.78979999999999995</v>
      </c>
      <c r="G258" t="s">
        <v>253</v>
      </c>
      <c r="H258" t="s">
        <v>57</v>
      </c>
      <c r="I258" t="s">
        <v>17</v>
      </c>
      <c r="J258" t="s">
        <v>18</v>
      </c>
      <c r="K258" t="s">
        <v>19</v>
      </c>
      <c r="L258" s="3">
        <v>191280</v>
      </c>
      <c r="M258">
        <v>37</v>
      </c>
      <c r="N258" t="s">
        <v>20</v>
      </c>
    </row>
    <row r="259" spans="1:14" x14ac:dyDescent="0.25">
      <c r="A259" s="1">
        <v>43900</v>
      </c>
      <c r="B259" s="2">
        <v>0.58358796296296289</v>
      </c>
      <c r="C259" t="s">
        <v>581</v>
      </c>
      <c r="D259" s="3">
        <v>130858</v>
      </c>
      <c r="E259" s="4">
        <v>40.44</v>
      </c>
      <c r="F259" s="5">
        <v>0.68410000000000004</v>
      </c>
      <c r="G259" t="s">
        <v>64</v>
      </c>
      <c r="H259" t="s">
        <v>49</v>
      </c>
      <c r="I259" t="s">
        <v>17</v>
      </c>
      <c r="J259" t="s">
        <v>18</v>
      </c>
      <c r="K259" t="s">
        <v>19</v>
      </c>
      <c r="L259" s="3">
        <v>191280</v>
      </c>
      <c r="M259">
        <v>37</v>
      </c>
      <c r="N259" t="s">
        <v>20</v>
      </c>
    </row>
    <row r="260" spans="1:14" x14ac:dyDescent="0.25">
      <c r="A260" s="1">
        <v>43900</v>
      </c>
      <c r="B260" s="2">
        <v>0.59252314814814822</v>
      </c>
      <c r="C260" t="s">
        <v>581</v>
      </c>
      <c r="D260" s="3">
        <v>346039</v>
      </c>
      <c r="E260" s="4">
        <v>40.31</v>
      </c>
      <c r="F260" s="5">
        <v>1.8090999999999999</v>
      </c>
      <c r="G260" t="s">
        <v>111</v>
      </c>
      <c r="H260" t="s">
        <v>57</v>
      </c>
      <c r="I260" t="s">
        <v>17</v>
      </c>
      <c r="J260" t="s">
        <v>18</v>
      </c>
      <c r="K260" t="s">
        <v>19</v>
      </c>
      <c r="L260" s="3">
        <v>191280</v>
      </c>
      <c r="M260">
        <v>37</v>
      </c>
      <c r="N260" t="s">
        <v>20</v>
      </c>
    </row>
    <row r="261" spans="1:14" x14ac:dyDescent="0.25">
      <c r="A261" s="1">
        <v>43900</v>
      </c>
      <c r="B261" s="2">
        <v>0.59829861111111116</v>
      </c>
      <c r="C261" t="s">
        <v>581</v>
      </c>
      <c r="D261" s="3">
        <v>150211</v>
      </c>
      <c r="E261" s="4">
        <v>40.79</v>
      </c>
      <c r="F261" s="5">
        <v>0.7853</v>
      </c>
      <c r="G261" t="s">
        <v>245</v>
      </c>
      <c r="H261" t="s">
        <v>73</v>
      </c>
      <c r="I261" t="s">
        <v>17</v>
      </c>
      <c r="J261" t="s">
        <v>18</v>
      </c>
      <c r="K261" t="s">
        <v>19</v>
      </c>
      <c r="L261" s="3">
        <v>191280</v>
      </c>
      <c r="M261">
        <v>37</v>
      </c>
      <c r="N261" t="s">
        <v>20</v>
      </c>
    </row>
    <row r="262" spans="1:14" x14ac:dyDescent="0.25">
      <c r="A262" s="1">
        <v>43900</v>
      </c>
      <c r="B262" s="2">
        <v>0.59893518518518518</v>
      </c>
      <c r="C262" t="s">
        <v>581</v>
      </c>
      <c r="D262" s="3">
        <v>408832</v>
      </c>
      <c r="E262" s="4">
        <v>40.75</v>
      </c>
      <c r="F262" s="5">
        <v>2.1373000000000002</v>
      </c>
      <c r="G262" t="s">
        <v>108</v>
      </c>
      <c r="H262" t="s">
        <v>73</v>
      </c>
      <c r="I262" t="s">
        <v>17</v>
      </c>
      <c r="J262" t="s">
        <v>18</v>
      </c>
      <c r="K262" t="s">
        <v>19</v>
      </c>
      <c r="L262" s="3">
        <v>191280</v>
      </c>
      <c r="M262">
        <v>37</v>
      </c>
      <c r="N262" t="s">
        <v>20</v>
      </c>
    </row>
    <row r="263" spans="1:14" x14ac:dyDescent="0.25">
      <c r="A263" s="1">
        <v>43900</v>
      </c>
      <c r="B263" s="2">
        <v>0.48939814814814814</v>
      </c>
      <c r="C263" t="s">
        <v>413</v>
      </c>
      <c r="D263" s="3">
        <v>149100</v>
      </c>
      <c r="E263" s="4">
        <v>47.93</v>
      </c>
      <c r="F263" s="5">
        <v>2.92E-2</v>
      </c>
      <c r="G263" t="s">
        <v>143</v>
      </c>
      <c r="H263" t="s">
        <v>57</v>
      </c>
      <c r="I263" t="s">
        <v>26</v>
      </c>
      <c r="J263" t="s">
        <v>414</v>
      </c>
      <c r="K263" t="s">
        <v>93</v>
      </c>
      <c r="L263" s="3">
        <v>5107799</v>
      </c>
      <c r="M263">
        <v>344</v>
      </c>
      <c r="N263">
        <v>20200124</v>
      </c>
    </row>
    <row r="264" spans="1:14" x14ac:dyDescent="0.25">
      <c r="A264" s="1">
        <v>43900</v>
      </c>
      <c r="B264" s="2">
        <v>0.62703703703703706</v>
      </c>
      <c r="C264" t="s">
        <v>705</v>
      </c>
      <c r="D264" s="3">
        <v>931500</v>
      </c>
      <c r="E264" s="4">
        <v>6.12</v>
      </c>
      <c r="F264" s="5">
        <v>0.38159999999999999</v>
      </c>
      <c r="G264" t="s">
        <v>251</v>
      </c>
      <c r="H264" t="s">
        <v>16</v>
      </c>
      <c r="I264" t="s">
        <v>26</v>
      </c>
      <c r="J264" t="s">
        <v>151</v>
      </c>
      <c r="K264" t="s">
        <v>31</v>
      </c>
      <c r="L264" s="3">
        <v>2441260</v>
      </c>
      <c r="M264">
        <v>146</v>
      </c>
      <c r="N264">
        <v>20200205</v>
      </c>
    </row>
    <row r="265" spans="1:14" x14ac:dyDescent="0.25">
      <c r="A265" s="1">
        <v>43900</v>
      </c>
      <c r="B265" s="2">
        <v>0.49160879629629628</v>
      </c>
      <c r="C265" t="s">
        <v>422</v>
      </c>
      <c r="D265" s="3">
        <v>210238</v>
      </c>
      <c r="E265" s="4">
        <v>239.37</v>
      </c>
      <c r="F265" s="5">
        <v>0.10589999999999999</v>
      </c>
      <c r="G265" t="s">
        <v>87</v>
      </c>
      <c r="H265" t="s">
        <v>423</v>
      </c>
      <c r="I265" t="s">
        <v>17</v>
      </c>
      <c r="L265" s="3">
        <v>1985143</v>
      </c>
      <c r="M265">
        <v>83</v>
      </c>
      <c r="N265" t="s">
        <v>20</v>
      </c>
    </row>
    <row r="266" spans="1:14" x14ac:dyDescent="0.25">
      <c r="A266" s="1">
        <v>43900</v>
      </c>
      <c r="B266" s="2">
        <v>0.48648148148148151</v>
      </c>
      <c r="C266" t="s">
        <v>401</v>
      </c>
      <c r="D266" s="3">
        <v>100000</v>
      </c>
      <c r="E266" s="4">
        <v>105.075</v>
      </c>
      <c r="F266" s="5">
        <v>7.9000000000000008E-3</v>
      </c>
      <c r="G266" t="s">
        <v>79</v>
      </c>
      <c r="H266" t="s">
        <v>16</v>
      </c>
      <c r="I266" t="s">
        <v>26</v>
      </c>
      <c r="J266" t="s">
        <v>402</v>
      </c>
      <c r="K266" t="s">
        <v>222</v>
      </c>
      <c r="L266" s="3">
        <v>12646265</v>
      </c>
      <c r="M266">
        <v>1795</v>
      </c>
      <c r="N266">
        <v>20200204</v>
      </c>
    </row>
    <row r="267" spans="1:14" x14ac:dyDescent="0.25">
      <c r="A267" s="1">
        <v>43900</v>
      </c>
      <c r="B267" s="2">
        <v>0.57160879629629624</v>
      </c>
      <c r="C267" t="s">
        <v>401</v>
      </c>
      <c r="D267" s="3">
        <v>102800</v>
      </c>
      <c r="E267" s="4">
        <v>107.83</v>
      </c>
      <c r="F267" s="5">
        <v>8.0999999999999996E-3</v>
      </c>
      <c r="G267" t="s">
        <v>89</v>
      </c>
      <c r="H267" t="s">
        <v>16</v>
      </c>
      <c r="I267" t="s">
        <v>26</v>
      </c>
      <c r="J267" t="s">
        <v>402</v>
      </c>
      <c r="K267" t="s">
        <v>222</v>
      </c>
      <c r="L267" s="3">
        <v>12646265</v>
      </c>
      <c r="M267">
        <v>1795</v>
      </c>
      <c r="N267">
        <v>20200204</v>
      </c>
    </row>
    <row r="268" spans="1:14" x14ac:dyDescent="0.25">
      <c r="A268" s="1">
        <v>43900</v>
      </c>
      <c r="B268" s="2">
        <v>0.61408564814814814</v>
      </c>
      <c r="C268" t="s">
        <v>401</v>
      </c>
      <c r="D268" s="3">
        <v>100000</v>
      </c>
      <c r="E268" s="4">
        <v>110.1</v>
      </c>
      <c r="F268" s="5">
        <v>7.9000000000000008E-3</v>
      </c>
      <c r="G268" t="s">
        <v>89</v>
      </c>
      <c r="H268" t="s">
        <v>25</v>
      </c>
      <c r="I268" t="s">
        <v>26</v>
      </c>
      <c r="J268" t="s">
        <v>402</v>
      </c>
      <c r="K268" t="s">
        <v>222</v>
      </c>
      <c r="L268" s="3">
        <v>12646265</v>
      </c>
      <c r="M268">
        <v>1795</v>
      </c>
      <c r="N268">
        <v>20200204</v>
      </c>
    </row>
    <row r="269" spans="1:14" x14ac:dyDescent="0.25">
      <c r="A269" s="1">
        <v>43900</v>
      </c>
      <c r="B269" s="2">
        <v>0.62846064814814817</v>
      </c>
      <c r="C269" t="s">
        <v>401</v>
      </c>
      <c r="D269" s="3">
        <v>370179</v>
      </c>
      <c r="E269" s="4">
        <v>111.46</v>
      </c>
      <c r="F269" s="5">
        <v>2.93E-2</v>
      </c>
      <c r="G269" t="s">
        <v>153</v>
      </c>
      <c r="H269" t="s">
        <v>16</v>
      </c>
      <c r="I269" t="s">
        <v>26</v>
      </c>
      <c r="J269" t="s">
        <v>402</v>
      </c>
      <c r="K269" t="s">
        <v>222</v>
      </c>
      <c r="L269" s="3">
        <v>12646265</v>
      </c>
      <c r="M269">
        <v>1795</v>
      </c>
      <c r="N269">
        <v>20200204</v>
      </c>
    </row>
    <row r="270" spans="1:14" x14ac:dyDescent="0.25">
      <c r="A270" s="1">
        <v>43900</v>
      </c>
      <c r="B270" s="2">
        <v>0.65832175925925929</v>
      </c>
      <c r="C270" t="s">
        <v>401</v>
      </c>
      <c r="D270" s="3">
        <v>420651</v>
      </c>
      <c r="E270" s="4">
        <v>111.46</v>
      </c>
      <c r="F270" s="5">
        <v>3.3300000000000003E-2</v>
      </c>
      <c r="G270" t="s">
        <v>535</v>
      </c>
      <c r="H270" t="s">
        <v>16</v>
      </c>
      <c r="I270" t="s">
        <v>26</v>
      </c>
      <c r="J270" t="s">
        <v>402</v>
      </c>
      <c r="K270" t="s">
        <v>222</v>
      </c>
      <c r="L270" s="3">
        <v>12646265</v>
      </c>
      <c r="M270">
        <v>1795</v>
      </c>
      <c r="N270">
        <v>20200204</v>
      </c>
    </row>
    <row r="271" spans="1:14" x14ac:dyDescent="0.25">
      <c r="A271" s="1">
        <v>43900</v>
      </c>
      <c r="B271" s="2">
        <v>0.64379629629629631</v>
      </c>
      <c r="C271" t="s">
        <v>829</v>
      </c>
      <c r="D271" s="3">
        <v>1031134</v>
      </c>
      <c r="E271" s="4">
        <v>134.44999999999999</v>
      </c>
      <c r="F271" s="5">
        <v>0.54120000000000001</v>
      </c>
      <c r="G271" t="s">
        <v>509</v>
      </c>
      <c r="H271" t="s">
        <v>16</v>
      </c>
      <c r="I271" t="s">
        <v>26</v>
      </c>
      <c r="J271" t="s">
        <v>257</v>
      </c>
      <c r="K271" t="s">
        <v>258</v>
      </c>
      <c r="L271" s="3">
        <v>1905110</v>
      </c>
      <c r="M271">
        <v>207</v>
      </c>
      <c r="N271">
        <v>20200204</v>
      </c>
    </row>
    <row r="272" spans="1:14" x14ac:dyDescent="0.25">
      <c r="A272" s="1">
        <v>43900</v>
      </c>
      <c r="B272" s="2">
        <v>0.39708333333333329</v>
      </c>
      <c r="C272" t="s">
        <v>256</v>
      </c>
      <c r="D272" s="3">
        <v>268400</v>
      </c>
      <c r="E272" s="4">
        <v>19.3</v>
      </c>
      <c r="F272" s="5">
        <v>0.16209999999999999</v>
      </c>
      <c r="G272" t="s">
        <v>104</v>
      </c>
      <c r="H272" t="s">
        <v>49</v>
      </c>
      <c r="I272" t="s">
        <v>26</v>
      </c>
      <c r="J272" t="s">
        <v>257</v>
      </c>
      <c r="K272" t="s">
        <v>258</v>
      </c>
      <c r="L272" s="3">
        <v>1656205</v>
      </c>
      <c r="M272">
        <v>184</v>
      </c>
      <c r="N272">
        <v>20200226</v>
      </c>
    </row>
    <row r="273" spans="1:14" x14ac:dyDescent="0.25">
      <c r="A273" s="1">
        <v>43900</v>
      </c>
      <c r="B273" s="2">
        <v>0.6270486111111111</v>
      </c>
      <c r="C273" t="s">
        <v>256</v>
      </c>
      <c r="D273" s="3">
        <v>570123</v>
      </c>
      <c r="E273" s="4">
        <v>19.8</v>
      </c>
      <c r="F273" s="5">
        <v>0.34420000000000001</v>
      </c>
      <c r="G273" t="s">
        <v>89</v>
      </c>
      <c r="H273" t="s">
        <v>16</v>
      </c>
      <c r="I273" t="s">
        <v>26</v>
      </c>
      <c r="J273" t="s">
        <v>257</v>
      </c>
      <c r="K273" t="s">
        <v>258</v>
      </c>
      <c r="L273" s="3">
        <v>1656205</v>
      </c>
      <c r="M273">
        <v>184</v>
      </c>
      <c r="N273">
        <v>20200226</v>
      </c>
    </row>
    <row r="274" spans="1:14" x14ac:dyDescent="0.25">
      <c r="A274" s="1">
        <v>43900</v>
      </c>
      <c r="B274" s="2">
        <v>0.63590277777777782</v>
      </c>
      <c r="C274" t="s">
        <v>798</v>
      </c>
      <c r="D274" s="3">
        <v>165400</v>
      </c>
      <c r="E274" s="4">
        <v>108.01</v>
      </c>
      <c r="F274" s="5">
        <v>0.11169999999999999</v>
      </c>
      <c r="G274" t="s">
        <v>48</v>
      </c>
      <c r="H274" t="s">
        <v>25</v>
      </c>
      <c r="I274" t="s">
        <v>26</v>
      </c>
      <c r="J274" t="s">
        <v>102</v>
      </c>
      <c r="K274" t="s">
        <v>102</v>
      </c>
      <c r="L274" s="3">
        <v>1480849</v>
      </c>
      <c r="M274">
        <v>188</v>
      </c>
      <c r="N274">
        <v>20200206</v>
      </c>
    </row>
    <row r="275" spans="1:14" x14ac:dyDescent="0.25">
      <c r="A275" s="1">
        <v>43900</v>
      </c>
      <c r="B275" s="2">
        <v>0.3741666666666667</v>
      </c>
      <c r="C275" t="s">
        <v>166</v>
      </c>
      <c r="D275" s="3">
        <v>184961</v>
      </c>
      <c r="E275" s="4">
        <v>96</v>
      </c>
      <c r="F275" s="5">
        <v>4.5100000000000001E-2</v>
      </c>
      <c r="G275" t="s">
        <v>48</v>
      </c>
      <c r="H275" t="s">
        <v>57</v>
      </c>
      <c r="I275" t="s">
        <v>26</v>
      </c>
      <c r="J275" t="s">
        <v>102</v>
      </c>
      <c r="K275" t="s">
        <v>102</v>
      </c>
      <c r="L275" s="3">
        <v>4104521</v>
      </c>
      <c r="M275">
        <v>728</v>
      </c>
      <c r="N275">
        <v>20200213</v>
      </c>
    </row>
    <row r="276" spans="1:14" x14ac:dyDescent="0.25">
      <c r="A276" s="1">
        <v>43900</v>
      </c>
      <c r="B276" s="2">
        <v>0.63590277777777782</v>
      </c>
      <c r="C276" t="s">
        <v>794</v>
      </c>
      <c r="D276" s="3">
        <v>883600</v>
      </c>
      <c r="E276" s="4">
        <v>9.01</v>
      </c>
      <c r="F276" s="5">
        <v>0.1225</v>
      </c>
      <c r="G276" t="s">
        <v>363</v>
      </c>
      <c r="H276" t="s">
        <v>25</v>
      </c>
      <c r="I276" t="s">
        <v>26</v>
      </c>
      <c r="J276" t="s">
        <v>30</v>
      </c>
      <c r="K276" t="s">
        <v>31</v>
      </c>
      <c r="L276" s="3">
        <v>7212061</v>
      </c>
      <c r="M276">
        <v>381</v>
      </c>
      <c r="N276">
        <v>20200218</v>
      </c>
    </row>
    <row r="277" spans="1:14" x14ac:dyDescent="0.25">
      <c r="A277" s="1">
        <v>43900</v>
      </c>
      <c r="B277" s="2">
        <v>0.41086805555555556</v>
      </c>
      <c r="C277" t="s">
        <v>285</v>
      </c>
      <c r="D277" s="3">
        <v>130914</v>
      </c>
      <c r="E277" s="4">
        <v>86.020600000000002</v>
      </c>
      <c r="F277" s="5">
        <v>0.2576</v>
      </c>
      <c r="G277" t="s">
        <v>89</v>
      </c>
      <c r="H277" t="s">
        <v>25</v>
      </c>
      <c r="I277" t="s">
        <v>17</v>
      </c>
      <c r="J277" t="s">
        <v>18</v>
      </c>
      <c r="K277" t="s">
        <v>19</v>
      </c>
      <c r="L277" s="3">
        <v>508188</v>
      </c>
      <c r="M277">
        <v>176</v>
      </c>
      <c r="N277" t="s">
        <v>20</v>
      </c>
    </row>
    <row r="278" spans="1:14" x14ac:dyDescent="0.25">
      <c r="A278" s="1">
        <v>43900</v>
      </c>
      <c r="B278" s="2">
        <v>0.49475694444444446</v>
      </c>
      <c r="C278" t="s">
        <v>285</v>
      </c>
      <c r="D278" s="3">
        <v>814396</v>
      </c>
      <c r="E278" s="4">
        <v>83.91</v>
      </c>
      <c r="F278" s="5">
        <v>1.6025</v>
      </c>
      <c r="G278" t="s">
        <v>224</v>
      </c>
      <c r="H278" t="s">
        <v>57</v>
      </c>
      <c r="I278" t="s">
        <v>17</v>
      </c>
      <c r="J278" t="s">
        <v>18</v>
      </c>
      <c r="K278" t="s">
        <v>19</v>
      </c>
      <c r="L278" s="3">
        <v>508188</v>
      </c>
      <c r="M278">
        <v>176</v>
      </c>
      <c r="N278" t="s">
        <v>20</v>
      </c>
    </row>
    <row r="279" spans="1:14" x14ac:dyDescent="0.25">
      <c r="A279" s="1">
        <v>43900</v>
      </c>
      <c r="B279" s="2">
        <v>0.42837962962962961</v>
      </c>
      <c r="C279" t="s">
        <v>319</v>
      </c>
      <c r="D279" s="3">
        <v>371801</v>
      </c>
      <c r="E279" s="4">
        <v>33.630000000000003</v>
      </c>
      <c r="F279" s="5">
        <v>8.8369999999999997</v>
      </c>
      <c r="G279" t="s">
        <v>53</v>
      </c>
      <c r="H279" t="s">
        <v>57</v>
      </c>
      <c r="I279" t="s">
        <v>17</v>
      </c>
      <c r="L279" s="3">
        <v>42073</v>
      </c>
      <c r="M279">
        <v>1</v>
      </c>
      <c r="N279" t="s">
        <v>20</v>
      </c>
    </row>
    <row r="280" spans="1:14" x14ac:dyDescent="0.25">
      <c r="A280" s="1">
        <v>43900</v>
      </c>
      <c r="B280" s="2">
        <v>0.63568287037037041</v>
      </c>
      <c r="C280" t="s">
        <v>748</v>
      </c>
      <c r="D280" s="3">
        <v>436629</v>
      </c>
      <c r="E280" s="4">
        <v>16.43</v>
      </c>
      <c r="F280" s="5">
        <v>9.2100000000000001E-2</v>
      </c>
      <c r="G280" t="s">
        <v>143</v>
      </c>
      <c r="H280" t="s">
        <v>25</v>
      </c>
      <c r="I280" t="s">
        <v>26</v>
      </c>
      <c r="J280" t="s">
        <v>160</v>
      </c>
      <c r="K280" t="s">
        <v>70</v>
      </c>
      <c r="L280" s="3">
        <v>4740169</v>
      </c>
      <c r="M280">
        <v>255</v>
      </c>
      <c r="N280">
        <v>20200206</v>
      </c>
    </row>
    <row r="281" spans="1:14" x14ac:dyDescent="0.25">
      <c r="A281" s="1">
        <v>43900</v>
      </c>
      <c r="B281" s="2">
        <v>0.65855324074074073</v>
      </c>
      <c r="C281" t="s">
        <v>900</v>
      </c>
      <c r="D281" s="3">
        <v>857400</v>
      </c>
      <c r="E281" s="4">
        <v>103.38</v>
      </c>
      <c r="F281" s="5">
        <v>0.27439999999999998</v>
      </c>
      <c r="G281" t="s">
        <v>901</v>
      </c>
      <c r="H281" t="s">
        <v>16</v>
      </c>
      <c r="I281" t="s">
        <v>26</v>
      </c>
      <c r="J281" t="s">
        <v>69</v>
      </c>
      <c r="K281" t="s">
        <v>70</v>
      </c>
      <c r="L281" s="3">
        <v>3124732</v>
      </c>
      <c r="M281">
        <v>285</v>
      </c>
      <c r="N281">
        <v>20200204</v>
      </c>
    </row>
    <row r="282" spans="1:14" x14ac:dyDescent="0.25">
      <c r="A282" s="1">
        <v>43900</v>
      </c>
      <c r="B282" s="2">
        <v>0.60523148148148154</v>
      </c>
      <c r="C282" t="s">
        <v>625</v>
      </c>
      <c r="D282" s="3">
        <v>195494</v>
      </c>
      <c r="E282" s="4">
        <v>26.64</v>
      </c>
      <c r="F282" s="5">
        <v>0.66220000000000001</v>
      </c>
      <c r="G282" t="s">
        <v>64</v>
      </c>
      <c r="H282" t="s">
        <v>60</v>
      </c>
      <c r="I282" t="s">
        <v>17</v>
      </c>
      <c r="J282" t="s">
        <v>18</v>
      </c>
      <c r="K282" t="s">
        <v>19</v>
      </c>
      <c r="L282" s="3">
        <v>295214</v>
      </c>
      <c r="M282">
        <v>34</v>
      </c>
      <c r="N282" t="s">
        <v>20</v>
      </c>
    </row>
    <row r="283" spans="1:14" x14ac:dyDescent="0.25">
      <c r="A283" s="1">
        <v>43900</v>
      </c>
      <c r="B283" s="2">
        <v>0.62790509259259253</v>
      </c>
      <c r="C283" t="s">
        <v>713</v>
      </c>
      <c r="D283" s="3">
        <v>105713</v>
      </c>
      <c r="E283" s="4">
        <v>190.85</v>
      </c>
      <c r="F283" s="5">
        <v>9.2200000000000004E-2</v>
      </c>
      <c r="G283" t="s">
        <v>15</v>
      </c>
      <c r="H283" t="s">
        <v>16</v>
      </c>
      <c r="I283" t="s">
        <v>26</v>
      </c>
      <c r="J283" t="s">
        <v>606</v>
      </c>
      <c r="K283" t="s">
        <v>203</v>
      </c>
      <c r="L283" s="3">
        <v>1147095</v>
      </c>
      <c r="M283">
        <v>283</v>
      </c>
      <c r="N283">
        <v>20200218</v>
      </c>
    </row>
    <row r="284" spans="1:14" x14ac:dyDescent="0.25">
      <c r="A284" s="1">
        <v>43900</v>
      </c>
      <c r="B284" s="2">
        <v>0.38731481481481483</v>
      </c>
      <c r="C284" t="s">
        <v>235</v>
      </c>
      <c r="D284" s="3">
        <v>262500</v>
      </c>
      <c r="E284" s="4">
        <v>38.947099999999999</v>
      </c>
      <c r="F284" s="5">
        <v>4.7999999999999996E-3</v>
      </c>
      <c r="G284" t="s">
        <v>79</v>
      </c>
      <c r="H284" t="s">
        <v>81</v>
      </c>
      <c r="I284" t="s">
        <v>17</v>
      </c>
      <c r="J284" t="s">
        <v>18</v>
      </c>
      <c r="K284" t="s">
        <v>19</v>
      </c>
      <c r="L284" s="3">
        <v>55143639</v>
      </c>
      <c r="M284">
        <v>625</v>
      </c>
      <c r="N284" t="s">
        <v>20</v>
      </c>
    </row>
    <row r="285" spans="1:14" x14ac:dyDescent="0.25">
      <c r="A285" s="1">
        <v>43900</v>
      </c>
      <c r="B285" s="2">
        <v>0.38869212962962968</v>
      </c>
      <c r="C285" t="s">
        <v>235</v>
      </c>
      <c r="D285" s="3">
        <v>210000</v>
      </c>
      <c r="E285" s="4">
        <v>38.8904</v>
      </c>
      <c r="F285" s="5">
        <v>3.8E-3</v>
      </c>
      <c r="G285" t="s">
        <v>157</v>
      </c>
      <c r="H285" t="s">
        <v>81</v>
      </c>
      <c r="I285" t="s">
        <v>17</v>
      </c>
      <c r="J285" t="s">
        <v>18</v>
      </c>
      <c r="K285" t="s">
        <v>19</v>
      </c>
      <c r="L285" s="3">
        <v>55143639</v>
      </c>
      <c r="M285">
        <v>625</v>
      </c>
      <c r="N285" t="s">
        <v>20</v>
      </c>
    </row>
    <row r="286" spans="1:14" x14ac:dyDescent="0.25">
      <c r="A286" s="1">
        <v>43900</v>
      </c>
      <c r="B286" s="2">
        <v>0.40277777777777773</v>
      </c>
      <c r="C286" t="s">
        <v>235</v>
      </c>
      <c r="D286" s="3">
        <v>190000</v>
      </c>
      <c r="E286" s="4">
        <v>38.9</v>
      </c>
      <c r="F286" s="5">
        <v>3.3999999999999998E-3</v>
      </c>
      <c r="G286" t="s">
        <v>275</v>
      </c>
      <c r="H286" t="s">
        <v>81</v>
      </c>
      <c r="I286" t="s">
        <v>17</v>
      </c>
      <c r="J286" t="s">
        <v>18</v>
      </c>
      <c r="K286" t="s">
        <v>19</v>
      </c>
      <c r="L286" s="3">
        <v>55143639</v>
      </c>
      <c r="M286">
        <v>625</v>
      </c>
      <c r="N286" t="s">
        <v>20</v>
      </c>
    </row>
    <row r="287" spans="1:14" x14ac:dyDescent="0.25">
      <c r="A287" s="1">
        <v>43900</v>
      </c>
      <c r="B287" s="2">
        <v>0.40518518518518515</v>
      </c>
      <c r="C287" t="s">
        <v>235</v>
      </c>
      <c r="D287" s="3">
        <v>225000</v>
      </c>
      <c r="E287" s="4">
        <v>38.78</v>
      </c>
      <c r="F287" s="5">
        <v>4.1000000000000003E-3</v>
      </c>
      <c r="G287" t="s">
        <v>43</v>
      </c>
      <c r="H287" t="s">
        <v>81</v>
      </c>
      <c r="I287" t="s">
        <v>17</v>
      </c>
      <c r="J287" t="s">
        <v>18</v>
      </c>
      <c r="K287" t="s">
        <v>19</v>
      </c>
      <c r="L287" s="3">
        <v>55143639</v>
      </c>
      <c r="M287">
        <v>625</v>
      </c>
      <c r="N287" t="s">
        <v>20</v>
      </c>
    </row>
    <row r="288" spans="1:14" x14ac:dyDescent="0.25">
      <c r="A288" s="1">
        <v>43900</v>
      </c>
      <c r="B288" s="2">
        <v>0.4183796296296296</v>
      </c>
      <c r="C288" t="s">
        <v>235</v>
      </c>
      <c r="D288" s="3">
        <v>650000</v>
      </c>
      <c r="E288" s="4">
        <v>38.450000000000003</v>
      </c>
      <c r="F288" s="5">
        <v>1.18E-2</v>
      </c>
      <c r="G288" t="s">
        <v>298</v>
      </c>
      <c r="H288" t="s">
        <v>16</v>
      </c>
      <c r="I288" t="s">
        <v>17</v>
      </c>
      <c r="J288" t="s">
        <v>18</v>
      </c>
      <c r="K288" t="s">
        <v>19</v>
      </c>
      <c r="L288" s="3">
        <v>55143639</v>
      </c>
      <c r="M288">
        <v>625</v>
      </c>
      <c r="N288" t="s">
        <v>20</v>
      </c>
    </row>
    <row r="289" spans="1:14" x14ac:dyDescent="0.25">
      <c r="A289" s="1">
        <v>43900</v>
      </c>
      <c r="B289" s="2">
        <v>0.46324074074074079</v>
      </c>
      <c r="C289" t="s">
        <v>235</v>
      </c>
      <c r="D289" s="3">
        <v>650000</v>
      </c>
      <c r="E289" s="4">
        <v>38.42</v>
      </c>
      <c r="F289" s="5">
        <v>1.18E-2</v>
      </c>
      <c r="G289" t="s">
        <v>298</v>
      </c>
      <c r="H289" t="s">
        <v>16</v>
      </c>
      <c r="I289" t="s">
        <v>17</v>
      </c>
      <c r="J289" t="s">
        <v>18</v>
      </c>
      <c r="K289" t="s">
        <v>19</v>
      </c>
      <c r="L289" s="3">
        <v>55143639</v>
      </c>
      <c r="M289">
        <v>625</v>
      </c>
      <c r="N289" t="s">
        <v>20</v>
      </c>
    </row>
    <row r="290" spans="1:14" x14ac:dyDescent="0.25">
      <c r="A290" s="1">
        <v>43900</v>
      </c>
      <c r="B290" s="2">
        <v>0.47782407407407407</v>
      </c>
      <c r="C290" t="s">
        <v>235</v>
      </c>
      <c r="D290" s="3">
        <v>1340000</v>
      </c>
      <c r="E290" s="4">
        <v>38.380000000000003</v>
      </c>
      <c r="F290" s="5">
        <v>2.4299999999999999E-2</v>
      </c>
      <c r="G290" t="s">
        <v>386</v>
      </c>
      <c r="H290" t="s">
        <v>16</v>
      </c>
      <c r="I290" t="s">
        <v>17</v>
      </c>
      <c r="J290" t="s">
        <v>18</v>
      </c>
      <c r="K290" t="s">
        <v>19</v>
      </c>
      <c r="L290" s="3">
        <v>55143639</v>
      </c>
      <c r="M290">
        <v>625</v>
      </c>
      <c r="N290" t="s">
        <v>20</v>
      </c>
    </row>
    <row r="291" spans="1:14" x14ac:dyDescent="0.25">
      <c r="A291" s="1">
        <v>43900</v>
      </c>
      <c r="B291" s="2">
        <v>0.47895833333333332</v>
      </c>
      <c r="C291" t="s">
        <v>235</v>
      </c>
      <c r="D291" s="3">
        <v>560000</v>
      </c>
      <c r="E291" s="4">
        <v>38.380000000000003</v>
      </c>
      <c r="F291" s="5">
        <v>1.0200000000000001E-2</v>
      </c>
      <c r="G291" t="s">
        <v>230</v>
      </c>
      <c r="H291" t="s">
        <v>25</v>
      </c>
      <c r="I291" t="s">
        <v>17</v>
      </c>
      <c r="J291" t="s">
        <v>18</v>
      </c>
      <c r="K291" t="s">
        <v>19</v>
      </c>
      <c r="L291" s="3">
        <v>55143639</v>
      </c>
      <c r="M291">
        <v>625</v>
      </c>
      <c r="N291" t="s">
        <v>20</v>
      </c>
    </row>
    <row r="292" spans="1:14" x14ac:dyDescent="0.25">
      <c r="A292" s="1">
        <v>43900</v>
      </c>
      <c r="B292" s="2">
        <v>0.48003472222222227</v>
      </c>
      <c r="C292" t="s">
        <v>235</v>
      </c>
      <c r="D292" s="3">
        <v>650000</v>
      </c>
      <c r="E292" s="4">
        <v>38.32</v>
      </c>
      <c r="F292" s="5">
        <v>1.18E-2</v>
      </c>
      <c r="G292" t="s">
        <v>298</v>
      </c>
      <c r="H292" t="s">
        <v>25</v>
      </c>
      <c r="I292" t="s">
        <v>17</v>
      </c>
      <c r="J292" t="s">
        <v>18</v>
      </c>
      <c r="K292" t="s">
        <v>19</v>
      </c>
      <c r="L292" s="3">
        <v>55143639</v>
      </c>
      <c r="M292">
        <v>625</v>
      </c>
      <c r="N292" t="s">
        <v>20</v>
      </c>
    </row>
    <row r="293" spans="1:14" x14ac:dyDescent="0.25">
      <c r="A293" s="1">
        <v>43900</v>
      </c>
      <c r="B293" s="2">
        <v>0.48221064814814812</v>
      </c>
      <c r="C293" t="s">
        <v>235</v>
      </c>
      <c r="D293" s="3">
        <v>650000</v>
      </c>
      <c r="E293" s="4">
        <v>38.270000000000003</v>
      </c>
      <c r="F293" s="5">
        <v>1.18E-2</v>
      </c>
      <c r="G293" t="s">
        <v>298</v>
      </c>
      <c r="H293" t="s">
        <v>25</v>
      </c>
      <c r="I293" t="s">
        <v>17</v>
      </c>
      <c r="J293" t="s">
        <v>18</v>
      </c>
      <c r="K293" t="s">
        <v>19</v>
      </c>
      <c r="L293" s="3">
        <v>55143639</v>
      </c>
      <c r="M293">
        <v>625</v>
      </c>
      <c r="N293" t="s">
        <v>20</v>
      </c>
    </row>
    <row r="294" spans="1:14" x14ac:dyDescent="0.25">
      <c r="A294" s="1">
        <v>43900</v>
      </c>
      <c r="B294" s="2">
        <v>0.51729166666666659</v>
      </c>
      <c r="C294" t="s">
        <v>235</v>
      </c>
      <c r="D294" s="3">
        <v>1130000</v>
      </c>
      <c r="E294" s="4">
        <v>38.67</v>
      </c>
      <c r="F294" s="5">
        <v>2.0500000000000001E-2</v>
      </c>
      <c r="G294" t="s">
        <v>395</v>
      </c>
      <c r="H294" t="s">
        <v>60</v>
      </c>
      <c r="I294" t="s">
        <v>17</v>
      </c>
      <c r="J294" t="s">
        <v>18</v>
      </c>
      <c r="K294" t="s">
        <v>19</v>
      </c>
      <c r="L294" s="3">
        <v>55143639</v>
      </c>
      <c r="M294">
        <v>625</v>
      </c>
      <c r="N294" t="s">
        <v>20</v>
      </c>
    </row>
    <row r="295" spans="1:14" x14ac:dyDescent="0.25">
      <c r="A295" s="1">
        <v>43900</v>
      </c>
      <c r="B295" s="2">
        <v>0.62415509259259261</v>
      </c>
      <c r="C295" t="s">
        <v>235</v>
      </c>
      <c r="D295" s="3">
        <v>199212</v>
      </c>
      <c r="E295" s="4">
        <v>39.33</v>
      </c>
      <c r="F295" s="5">
        <v>3.5999999999999999E-3</v>
      </c>
      <c r="G295" t="s">
        <v>68</v>
      </c>
      <c r="H295" t="s">
        <v>73</v>
      </c>
      <c r="I295" t="s">
        <v>17</v>
      </c>
      <c r="J295" t="s">
        <v>18</v>
      </c>
      <c r="K295" t="s">
        <v>19</v>
      </c>
      <c r="L295" s="3">
        <v>55143639</v>
      </c>
      <c r="M295">
        <v>625</v>
      </c>
      <c r="N295" t="s">
        <v>20</v>
      </c>
    </row>
    <row r="296" spans="1:14" x14ac:dyDescent="0.25">
      <c r="A296" s="1">
        <v>43900</v>
      </c>
      <c r="B296" s="2">
        <v>0.6251620370370371</v>
      </c>
      <c r="C296" t="s">
        <v>235</v>
      </c>
      <c r="D296" s="3">
        <v>203839</v>
      </c>
      <c r="E296" s="4">
        <v>39.29</v>
      </c>
      <c r="F296" s="5">
        <v>3.7000000000000002E-3</v>
      </c>
      <c r="G296" t="s">
        <v>91</v>
      </c>
      <c r="H296" t="s">
        <v>16</v>
      </c>
      <c r="I296" t="s">
        <v>17</v>
      </c>
      <c r="J296" t="s">
        <v>18</v>
      </c>
      <c r="K296" t="s">
        <v>19</v>
      </c>
      <c r="L296" s="3">
        <v>55143639</v>
      </c>
      <c r="M296">
        <v>625</v>
      </c>
      <c r="N296" t="s">
        <v>20</v>
      </c>
    </row>
    <row r="297" spans="1:14" x14ac:dyDescent="0.25">
      <c r="A297" s="1">
        <v>43900</v>
      </c>
      <c r="B297" s="2">
        <v>0.63732638888888882</v>
      </c>
      <c r="C297" t="s">
        <v>235</v>
      </c>
      <c r="D297" s="3">
        <v>1155000</v>
      </c>
      <c r="E297" s="4">
        <v>39.214199999999998</v>
      </c>
      <c r="F297" s="5">
        <v>2.0899999999999998E-2</v>
      </c>
      <c r="G297" t="s">
        <v>191</v>
      </c>
      <c r="H297" t="s">
        <v>16</v>
      </c>
      <c r="I297" t="s">
        <v>17</v>
      </c>
      <c r="J297" t="s">
        <v>18</v>
      </c>
      <c r="K297" t="s">
        <v>19</v>
      </c>
      <c r="L297" s="3">
        <v>55143639</v>
      </c>
      <c r="M297">
        <v>625</v>
      </c>
      <c r="N297" t="s">
        <v>20</v>
      </c>
    </row>
    <row r="298" spans="1:14" x14ac:dyDescent="0.25">
      <c r="A298" s="1">
        <v>43900</v>
      </c>
      <c r="B298" s="2">
        <v>0.35881944444444441</v>
      </c>
      <c r="C298" t="s">
        <v>74</v>
      </c>
      <c r="D298" s="3">
        <v>115000</v>
      </c>
      <c r="E298" s="4">
        <v>59.06</v>
      </c>
      <c r="F298" s="5">
        <v>5.8999999999999999E-3</v>
      </c>
      <c r="G298" t="s">
        <v>75</v>
      </c>
      <c r="H298" t="s">
        <v>60</v>
      </c>
      <c r="I298" t="s">
        <v>17</v>
      </c>
      <c r="J298" t="s">
        <v>18</v>
      </c>
      <c r="K298" t="s">
        <v>19</v>
      </c>
      <c r="L298" s="3">
        <v>19589135</v>
      </c>
      <c r="M298">
        <v>906</v>
      </c>
      <c r="N298" t="s">
        <v>20</v>
      </c>
    </row>
    <row r="299" spans="1:14" x14ac:dyDescent="0.25">
      <c r="A299" s="1">
        <v>43900</v>
      </c>
      <c r="B299" s="2">
        <v>0.40635416666666663</v>
      </c>
      <c r="C299" t="s">
        <v>74</v>
      </c>
      <c r="D299" s="3">
        <v>175000</v>
      </c>
      <c r="E299" s="4">
        <v>58.671399999999998</v>
      </c>
      <c r="F299" s="5">
        <v>8.8999999999999999E-3</v>
      </c>
      <c r="G299" t="s">
        <v>79</v>
      </c>
      <c r="H299" t="s">
        <v>81</v>
      </c>
      <c r="I299" t="s">
        <v>17</v>
      </c>
      <c r="J299" t="s">
        <v>18</v>
      </c>
      <c r="K299" t="s">
        <v>19</v>
      </c>
      <c r="L299" s="3">
        <v>19589135</v>
      </c>
      <c r="M299">
        <v>906</v>
      </c>
      <c r="N299" t="s">
        <v>20</v>
      </c>
    </row>
    <row r="300" spans="1:14" x14ac:dyDescent="0.25">
      <c r="A300" s="1">
        <v>43900</v>
      </c>
      <c r="B300" s="2">
        <v>0.4102662037037037</v>
      </c>
      <c r="C300" t="s">
        <v>74</v>
      </c>
      <c r="D300" s="3">
        <v>115525</v>
      </c>
      <c r="E300" s="4">
        <v>58.503700000000002</v>
      </c>
      <c r="F300" s="5">
        <v>5.8999999999999999E-3</v>
      </c>
      <c r="G300" t="s">
        <v>75</v>
      </c>
      <c r="H300" t="s">
        <v>25</v>
      </c>
      <c r="I300" t="s">
        <v>17</v>
      </c>
      <c r="J300" t="s">
        <v>18</v>
      </c>
      <c r="K300" t="s">
        <v>19</v>
      </c>
      <c r="L300" s="3">
        <v>19589135</v>
      </c>
      <c r="M300">
        <v>906</v>
      </c>
      <c r="N300" t="s">
        <v>20</v>
      </c>
    </row>
    <row r="301" spans="1:14" x14ac:dyDescent="0.25">
      <c r="A301" s="1">
        <v>43900</v>
      </c>
      <c r="B301" s="2">
        <v>0.4664814814814815</v>
      </c>
      <c r="C301" t="s">
        <v>74</v>
      </c>
      <c r="D301" s="3">
        <v>420000</v>
      </c>
      <c r="E301" s="4">
        <v>57.731000000000002</v>
      </c>
      <c r="F301" s="5">
        <v>2.1399999999999999E-2</v>
      </c>
      <c r="G301" t="s">
        <v>298</v>
      </c>
      <c r="H301" t="s">
        <v>81</v>
      </c>
      <c r="I301" t="s">
        <v>17</v>
      </c>
      <c r="J301" t="s">
        <v>18</v>
      </c>
      <c r="K301" t="s">
        <v>19</v>
      </c>
      <c r="L301" s="3">
        <v>19589135</v>
      </c>
      <c r="M301">
        <v>906</v>
      </c>
      <c r="N301" t="s">
        <v>20</v>
      </c>
    </row>
    <row r="302" spans="1:14" x14ac:dyDescent="0.25">
      <c r="A302" s="1">
        <v>43900</v>
      </c>
      <c r="B302" s="2">
        <v>0.47054398148148152</v>
      </c>
      <c r="C302" t="s">
        <v>74</v>
      </c>
      <c r="D302" s="3">
        <v>441000</v>
      </c>
      <c r="E302" s="4">
        <v>57.871400000000001</v>
      </c>
      <c r="F302" s="5">
        <v>2.2499999999999999E-2</v>
      </c>
      <c r="G302" t="s">
        <v>372</v>
      </c>
      <c r="H302" t="s">
        <v>81</v>
      </c>
      <c r="I302" t="s">
        <v>17</v>
      </c>
      <c r="J302" t="s">
        <v>18</v>
      </c>
      <c r="K302" t="s">
        <v>19</v>
      </c>
      <c r="L302" s="3">
        <v>19589135</v>
      </c>
      <c r="M302">
        <v>906</v>
      </c>
      <c r="N302" t="s">
        <v>20</v>
      </c>
    </row>
    <row r="303" spans="1:14" x14ac:dyDescent="0.25">
      <c r="A303" s="1">
        <v>43900</v>
      </c>
      <c r="B303" s="2">
        <v>0.47589120370370369</v>
      </c>
      <c r="C303" t="s">
        <v>74</v>
      </c>
      <c r="D303" s="3">
        <v>202336</v>
      </c>
      <c r="E303" s="4">
        <v>57.63</v>
      </c>
      <c r="F303" s="5">
        <v>1.03E-2</v>
      </c>
      <c r="G303" t="s">
        <v>89</v>
      </c>
      <c r="H303" t="s">
        <v>16</v>
      </c>
      <c r="I303" t="s">
        <v>17</v>
      </c>
      <c r="J303" t="s">
        <v>18</v>
      </c>
      <c r="K303" t="s">
        <v>19</v>
      </c>
      <c r="L303" s="3">
        <v>19589135</v>
      </c>
      <c r="M303">
        <v>906</v>
      </c>
      <c r="N303" t="s">
        <v>20</v>
      </c>
    </row>
    <row r="304" spans="1:14" x14ac:dyDescent="0.25">
      <c r="A304" s="1">
        <v>43900</v>
      </c>
      <c r="B304" s="2">
        <v>0.52563657407407405</v>
      </c>
      <c r="C304" t="s">
        <v>74</v>
      </c>
      <c r="D304" s="3">
        <v>133015</v>
      </c>
      <c r="E304" s="4">
        <v>57.69</v>
      </c>
      <c r="F304" s="5">
        <v>6.7999999999999996E-3</v>
      </c>
      <c r="G304" t="s">
        <v>262</v>
      </c>
      <c r="H304" t="s">
        <v>16</v>
      </c>
      <c r="I304" t="s">
        <v>17</v>
      </c>
      <c r="J304" t="s">
        <v>18</v>
      </c>
      <c r="K304" t="s">
        <v>19</v>
      </c>
      <c r="L304" s="3">
        <v>19589135</v>
      </c>
      <c r="M304">
        <v>906</v>
      </c>
      <c r="N304" t="s">
        <v>20</v>
      </c>
    </row>
    <row r="305" spans="1:14" x14ac:dyDescent="0.25">
      <c r="A305" s="1">
        <v>43900</v>
      </c>
      <c r="B305" s="2">
        <v>0.56513888888888886</v>
      </c>
      <c r="C305" t="s">
        <v>74</v>
      </c>
      <c r="D305" s="3">
        <v>1358134</v>
      </c>
      <c r="E305" s="4">
        <v>57.9</v>
      </c>
      <c r="F305" s="5">
        <v>6.93E-2</v>
      </c>
      <c r="G305" t="s">
        <v>540</v>
      </c>
      <c r="H305" t="s">
        <v>57</v>
      </c>
      <c r="I305" t="s">
        <v>17</v>
      </c>
      <c r="J305" t="s">
        <v>18</v>
      </c>
      <c r="K305" t="s">
        <v>19</v>
      </c>
      <c r="L305" s="3">
        <v>19589135</v>
      </c>
      <c r="M305">
        <v>906</v>
      </c>
      <c r="N305" t="s">
        <v>20</v>
      </c>
    </row>
    <row r="306" spans="1:14" x14ac:dyDescent="0.25">
      <c r="A306" s="1">
        <v>43900</v>
      </c>
      <c r="B306" s="2">
        <v>0.58129629629629631</v>
      </c>
      <c r="C306" t="s">
        <v>74</v>
      </c>
      <c r="D306" s="3">
        <v>139000</v>
      </c>
      <c r="E306" s="4">
        <v>58.44</v>
      </c>
      <c r="F306" s="5">
        <v>7.1000000000000004E-3</v>
      </c>
      <c r="G306" t="s">
        <v>157</v>
      </c>
      <c r="H306" t="s">
        <v>60</v>
      </c>
      <c r="I306" t="s">
        <v>17</v>
      </c>
      <c r="J306" t="s">
        <v>18</v>
      </c>
      <c r="K306" t="s">
        <v>19</v>
      </c>
      <c r="L306" s="3">
        <v>19589135</v>
      </c>
      <c r="M306">
        <v>906</v>
      </c>
      <c r="N306" t="s">
        <v>20</v>
      </c>
    </row>
    <row r="307" spans="1:14" x14ac:dyDescent="0.25">
      <c r="A307" s="1">
        <v>43900</v>
      </c>
      <c r="B307" s="2">
        <v>0.58178240740740739</v>
      </c>
      <c r="C307" t="s">
        <v>74</v>
      </c>
      <c r="D307" s="3">
        <v>128044</v>
      </c>
      <c r="E307" s="4">
        <v>58.31</v>
      </c>
      <c r="F307" s="5">
        <v>6.4999999999999997E-3</v>
      </c>
      <c r="G307" t="s">
        <v>62</v>
      </c>
      <c r="H307" t="s">
        <v>57</v>
      </c>
      <c r="I307" t="s">
        <v>17</v>
      </c>
      <c r="J307" t="s">
        <v>18</v>
      </c>
      <c r="K307" t="s">
        <v>19</v>
      </c>
      <c r="L307" s="3">
        <v>19589135</v>
      </c>
      <c r="M307">
        <v>906</v>
      </c>
      <c r="N307" t="s">
        <v>20</v>
      </c>
    </row>
    <row r="308" spans="1:14" x14ac:dyDescent="0.25">
      <c r="A308" s="1">
        <v>43900</v>
      </c>
      <c r="B308" s="2">
        <v>0.60938657407407404</v>
      </c>
      <c r="C308" t="s">
        <v>74</v>
      </c>
      <c r="D308" s="3">
        <v>349414</v>
      </c>
      <c r="E308" s="4">
        <v>58.69</v>
      </c>
      <c r="F308" s="5">
        <v>1.78E-2</v>
      </c>
      <c r="G308" t="s">
        <v>15</v>
      </c>
      <c r="H308" t="s">
        <v>49</v>
      </c>
      <c r="I308" t="s">
        <v>17</v>
      </c>
      <c r="J308" t="s">
        <v>18</v>
      </c>
      <c r="K308" t="s">
        <v>19</v>
      </c>
      <c r="L308" s="3">
        <v>19589135</v>
      </c>
      <c r="M308">
        <v>906</v>
      </c>
      <c r="N308" t="s">
        <v>20</v>
      </c>
    </row>
    <row r="309" spans="1:14" x14ac:dyDescent="0.25">
      <c r="A309" s="1">
        <v>43900</v>
      </c>
      <c r="B309" s="2">
        <v>0.67415509259259254</v>
      </c>
      <c r="C309" t="s">
        <v>74</v>
      </c>
      <c r="D309" s="3">
        <v>154000</v>
      </c>
      <c r="E309" s="4">
        <v>59.06</v>
      </c>
      <c r="F309" s="5">
        <v>7.9000000000000008E-3</v>
      </c>
      <c r="G309" t="s">
        <v>115</v>
      </c>
      <c r="H309" t="s">
        <v>16</v>
      </c>
      <c r="I309" t="s">
        <v>17</v>
      </c>
      <c r="J309" t="s">
        <v>18</v>
      </c>
      <c r="K309" t="s">
        <v>19</v>
      </c>
      <c r="L309" s="3">
        <v>19589135</v>
      </c>
      <c r="M309">
        <v>906</v>
      </c>
      <c r="N309" t="s">
        <v>20</v>
      </c>
    </row>
    <row r="310" spans="1:14" x14ac:dyDescent="0.25">
      <c r="A310" s="1">
        <v>43900</v>
      </c>
      <c r="B310" s="2">
        <v>0.51435185185185184</v>
      </c>
      <c r="C310" t="s">
        <v>462</v>
      </c>
      <c r="D310" s="3">
        <v>106382</v>
      </c>
      <c r="E310" s="4">
        <v>66.540000000000006</v>
      </c>
      <c r="F310" s="5">
        <v>0.14710000000000001</v>
      </c>
      <c r="G310" t="s">
        <v>165</v>
      </c>
      <c r="H310" t="s">
        <v>60</v>
      </c>
      <c r="I310" t="s">
        <v>17</v>
      </c>
      <c r="J310" t="s">
        <v>18</v>
      </c>
      <c r="K310" t="s">
        <v>19</v>
      </c>
      <c r="L310" s="3">
        <v>723223</v>
      </c>
      <c r="M310">
        <v>169</v>
      </c>
      <c r="N310" t="s">
        <v>20</v>
      </c>
    </row>
    <row r="311" spans="1:14" x14ac:dyDescent="0.25">
      <c r="A311" s="1">
        <v>43900</v>
      </c>
      <c r="B311" s="2">
        <v>0.60251157407407407</v>
      </c>
      <c r="C311" t="s">
        <v>462</v>
      </c>
      <c r="D311" s="3">
        <v>212934</v>
      </c>
      <c r="E311" s="4">
        <v>67.11</v>
      </c>
      <c r="F311" s="5">
        <v>0.2944</v>
      </c>
      <c r="G311" t="s">
        <v>225</v>
      </c>
      <c r="H311" t="s">
        <v>57</v>
      </c>
      <c r="I311" t="s">
        <v>17</v>
      </c>
      <c r="J311" t="s">
        <v>18</v>
      </c>
      <c r="K311" t="s">
        <v>19</v>
      </c>
      <c r="L311" s="3">
        <v>723223</v>
      </c>
      <c r="M311">
        <v>169</v>
      </c>
      <c r="N311" t="s">
        <v>20</v>
      </c>
    </row>
    <row r="312" spans="1:14" x14ac:dyDescent="0.25">
      <c r="A312" s="1">
        <v>43900</v>
      </c>
      <c r="B312" s="2">
        <v>0.57372685185185179</v>
      </c>
      <c r="C312" t="s">
        <v>556</v>
      </c>
      <c r="D312" s="3">
        <v>242256</v>
      </c>
      <c r="E312" s="4">
        <v>76</v>
      </c>
      <c r="F312" s="5">
        <v>0.75719999999999998</v>
      </c>
      <c r="G312" t="s">
        <v>32</v>
      </c>
      <c r="H312" t="s">
        <v>16</v>
      </c>
      <c r="I312" t="s">
        <v>17</v>
      </c>
      <c r="J312" t="s">
        <v>18</v>
      </c>
      <c r="K312" t="s">
        <v>19</v>
      </c>
      <c r="L312" s="3">
        <v>319941</v>
      </c>
      <c r="M312">
        <v>52</v>
      </c>
      <c r="N312" t="s">
        <v>20</v>
      </c>
    </row>
    <row r="313" spans="1:14" x14ac:dyDescent="0.25">
      <c r="A313" s="1">
        <v>43900</v>
      </c>
      <c r="B313" s="2">
        <v>0.63591435185185186</v>
      </c>
      <c r="C313" t="s">
        <v>810</v>
      </c>
      <c r="D313" s="3">
        <v>372300</v>
      </c>
      <c r="E313" s="4">
        <v>17.2</v>
      </c>
      <c r="F313" s="5">
        <v>0.2994</v>
      </c>
      <c r="G313" t="s">
        <v>140</v>
      </c>
      <c r="H313" t="s">
        <v>25</v>
      </c>
      <c r="I313" t="s">
        <v>26</v>
      </c>
      <c r="J313" t="s">
        <v>69</v>
      </c>
      <c r="K313" t="s">
        <v>70</v>
      </c>
      <c r="L313" s="3">
        <v>1243659</v>
      </c>
      <c r="M313">
        <v>97</v>
      </c>
      <c r="N313">
        <v>20200204</v>
      </c>
    </row>
    <row r="314" spans="1:14" x14ac:dyDescent="0.25">
      <c r="A314" s="1">
        <v>43900</v>
      </c>
      <c r="B314" s="2">
        <v>0.62545138888888896</v>
      </c>
      <c r="C314" t="s">
        <v>678</v>
      </c>
      <c r="D314" s="3">
        <v>154039</v>
      </c>
      <c r="E314" s="4">
        <v>62.659199999999998</v>
      </c>
      <c r="F314" s="5">
        <v>5.04E-2</v>
      </c>
      <c r="G314" t="s">
        <v>366</v>
      </c>
      <c r="H314" t="s">
        <v>16</v>
      </c>
      <c r="I314" t="s">
        <v>26</v>
      </c>
      <c r="J314" t="s">
        <v>102</v>
      </c>
      <c r="K314" t="s">
        <v>102</v>
      </c>
      <c r="L314" s="3">
        <v>3057707</v>
      </c>
      <c r="M314">
        <v>357</v>
      </c>
      <c r="N314">
        <v>20200227</v>
      </c>
    </row>
    <row r="315" spans="1:14" x14ac:dyDescent="0.25">
      <c r="A315" s="1">
        <v>43900</v>
      </c>
      <c r="B315" s="2">
        <v>0.62826388888888884</v>
      </c>
      <c r="C315" t="s">
        <v>720</v>
      </c>
      <c r="D315" s="3">
        <v>208193</v>
      </c>
      <c r="E315" s="4">
        <v>24.6</v>
      </c>
      <c r="F315" s="5">
        <v>5.33E-2</v>
      </c>
      <c r="G315" t="s">
        <v>104</v>
      </c>
      <c r="H315" t="s">
        <v>16</v>
      </c>
      <c r="I315" t="s">
        <v>26</v>
      </c>
      <c r="J315" t="s">
        <v>44</v>
      </c>
      <c r="K315" t="s">
        <v>45</v>
      </c>
      <c r="L315" s="3">
        <v>3902885</v>
      </c>
      <c r="M315">
        <v>373</v>
      </c>
      <c r="N315">
        <v>20200205</v>
      </c>
    </row>
    <row r="316" spans="1:14" x14ac:dyDescent="0.25">
      <c r="A316" s="1">
        <v>43900</v>
      </c>
      <c r="B316" s="2">
        <v>0.29857638888888888</v>
      </c>
      <c r="C316" t="s">
        <v>21</v>
      </c>
      <c r="D316" s="3">
        <v>297400</v>
      </c>
      <c r="E316" s="4">
        <v>109.6</v>
      </c>
      <c r="F316" s="5">
        <v>0.1037</v>
      </c>
      <c r="G316" t="s">
        <v>22</v>
      </c>
      <c r="H316" t="s">
        <v>16</v>
      </c>
      <c r="I316" t="s">
        <v>17</v>
      </c>
      <c r="J316" t="s">
        <v>18</v>
      </c>
      <c r="K316" t="s">
        <v>19</v>
      </c>
      <c r="L316" s="3">
        <v>2867798</v>
      </c>
      <c r="M316">
        <v>132</v>
      </c>
      <c r="N316" t="s">
        <v>20</v>
      </c>
    </row>
    <row r="317" spans="1:14" x14ac:dyDescent="0.25">
      <c r="A317" s="1">
        <v>43900</v>
      </c>
      <c r="B317" s="2">
        <v>0.36159722222222218</v>
      </c>
      <c r="C317" t="s">
        <v>21</v>
      </c>
      <c r="D317" s="3">
        <v>249300</v>
      </c>
      <c r="E317" s="4">
        <v>109.2</v>
      </c>
      <c r="F317" s="5">
        <v>8.6900000000000005E-2</v>
      </c>
      <c r="G317" t="s">
        <v>24</v>
      </c>
      <c r="H317" t="s">
        <v>60</v>
      </c>
      <c r="I317" t="s">
        <v>17</v>
      </c>
      <c r="J317" t="s">
        <v>18</v>
      </c>
      <c r="K317" t="s">
        <v>19</v>
      </c>
      <c r="L317" s="3">
        <v>2867798</v>
      </c>
      <c r="M317">
        <v>132</v>
      </c>
      <c r="N317" t="s">
        <v>20</v>
      </c>
    </row>
    <row r="318" spans="1:14" x14ac:dyDescent="0.25">
      <c r="A318" s="1">
        <v>43900</v>
      </c>
      <c r="B318" s="2">
        <v>0.36930555555555555</v>
      </c>
      <c r="C318" t="s">
        <v>21</v>
      </c>
      <c r="D318" s="3">
        <v>211477</v>
      </c>
      <c r="E318" s="4">
        <v>108.91</v>
      </c>
      <c r="F318" s="5">
        <v>7.3700000000000002E-2</v>
      </c>
      <c r="G318" t="s">
        <v>137</v>
      </c>
      <c r="H318" t="s">
        <v>57</v>
      </c>
      <c r="I318" t="s">
        <v>17</v>
      </c>
      <c r="J318" t="s">
        <v>18</v>
      </c>
      <c r="K318" t="s">
        <v>19</v>
      </c>
      <c r="L318" s="3">
        <v>2867798</v>
      </c>
      <c r="M318">
        <v>132</v>
      </c>
      <c r="N318" t="s">
        <v>20</v>
      </c>
    </row>
    <row r="319" spans="1:14" x14ac:dyDescent="0.25">
      <c r="A319" s="1">
        <v>43900</v>
      </c>
      <c r="B319" s="2">
        <v>0.42827546296296298</v>
      </c>
      <c r="C319" t="s">
        <v>21</v>
      </c>
      <c r="D319" s="3">
        <v>250000</v>
      </c>
      <c r="E319" s="4">
        <v>107.345</v>
      </c>
      <c r="F319" s="5">
        <v>8.72E-2</v>
      </c>
      <c r="G319" t="s">
        <v>190</v>
      </c>
      <c r="H319" t="s">
        <v>16</v>
      </c>
      <c r="I319" t="s">
        <v>17</v>
      </c>
      <c r="J319" t="s">
        <v>18</v>
      </c>
      <c r="K319" t="s">
        <v>19</v>
      </c>
      <c r="L319" s="3">
        <v>2867798</v>
      </c>
      <c r="M319">
        <v>132</v>
      </c>
      <c r="N319" t="s">
        <v>20</v>
      </c>
    </row>
    <row r="320" spans="1:14" x14ac:dyDescent="0.25">
      <c r="A320" s="1">
        <v>43900</v>
      </c>
      <c r="B320" s="2">
        <v>0.50093750000000004</v>
      </c>
      <c r="C320" t="s">
        <v>21</v>
      </c>
      <c r="D320" s="3">
        <v>129566</v>
      </c>
      <c r="E320" s="4">
        <v>107.95</v>
      </c>
      <c r="F320" s="5">
        <v>4.5199999999999997E-2</v>
      </c>
      <c r="G320" t="s">
        <v>111</v>
      </c>
      <c r="H320" t="s">
        <v>49</v>
      </c>
      <c r="I320" t="s">
        <v>17</v>
      </c>
      <c r="J320" t="s">
        <v>18</v>
      </c>
      <c r="K320" t="s">
        <v>19</v>
      </c>
      <c r="L320" s="3">
        <v>2867798</v>
      </c>
      <c r="M320">
        <v>132</v>
      </c>
      <c r="N320" t="s">
        <v>20</v>
      </c>
    </row>
    <row r="321" spans="1:14" x14ac:dyDescent="0.25">
      <c r="A321" s="1">
        <v>43900</v>
      </c>
      <c r="B321" s="2">
        <v>0.60928240740740736</v>
      </c>
      <c r="C321" t="s">
        <v>21</v>
      </c>
      <c r="D321" s="3">
        <v>119227</v>
      </c>
      <c r="E321" s="4">
        <v>107.98</v>
      </c>
      <c r="F321" s="5">
        <v>4.1599999999999998E-2</v>
      </c>
      <c r="G321" t="s">
        <v>53</v>
      </c>
      <c r="H321" t="s">
        <v>16</v>
      </c>
      <c r="I321" t="s">
        <v>17</v>
      </c>
      <c r="J321" t="s">
        <v>18</v>
      </c>
      <c r="K321" t="s">
        <v>19</v>
      </c>
      <c r="L321" s="3">
        <v>2867798</v>
      </c>
      <c r="M321">
        <v>132</v>
      </c>
      <c r="N321" t="s">
        <v>20</v>
      </c>
    </row>
    <row r="322" spans="1:14" x14ac:dyDescent="0.25">
      <c r="A322" s="1">
        <v>43900</v>
      </c>
      <c r="B322" s="2">
        <v>0.64644675925925921</v>
      </c>
      <c r="C322" t="s">
        <v>21</v>
      </c>
      <c r="D322" s="3">
        <v>177000</v>
      </c>
      <c r="E322" s="4">
        <v>107.19</v>
      </c>
      <c r="F322" s="5">
        <v>6.1699999999999998E-2</v>
      </c>
      <c r="G322" t="s">
        <v>32</v>
      </c>
      <c r="H322" t="s">
        <v>16</v>
      </c>
      <c r="I322" t="s">
        <v>17</v>
      </c>
      <c r="J322" t="s">
        <v>18</v>
      </c>
      <c r="K322" t="s">
        <v>19</v>
      </c>
      <c r="L322" s="3">
        <v>2867798</v>
      </c>
      <c r="M322">
        <v>132</v>
      </c>
      <c r="N322" t="s">
        <v>20</v>
      </c>
    </row>
    <row r="323" spans="1:14" x14ac:dyDescent="0.25">
      <c r="A323" s="1">
        <v>43900</v>
      </c>
      <c r="B323" s="2">
        <v>0.63568287037037041</v>
      </c>
      <c r="C323" t="s">
        <v>768</v>
      </c>
      <c r="D323" s="3">
        <v>164112</v>
      </c>
      <c r="E323" s="4">
        <v>51.74</v>
      </c>
      <c r="F323" s="5">
        <v>0.15010000000000001</v>
      </c>
      <c r="G323" t="s">
        <v>361</v>
      </c>
      <c r="H323" t="s">
        <v>25</v>
      </c>
      <c r="I323" t="s">
        <v>26</v>
      </c>
      <c r="J323" t="s">
        <v>769</v>
      </c>
      <c r="K323" t="s">
        <v>770</v>
      </c>
      <c r="L323" s="3">
        <v>1093505</v>
      </c>
      <c r="M323">
        <v>134</v>
      </c>
      <c r="N323">
        <v>20200130</v>
      </c>
    </row>
    <row r="324" spans="1:14" x14ac:dyDescent="0.25">
      <c r="A324" s="1">
        <v>43900</v>
      </c>
      <c r="B324" s="2">
        <v>0.42770833333333336</v>
      </c>
      <c r="C324" t="s">
        <v>317</v>
      </c>
      <c r="D324" s="3">
        <v>119900</v>
      </c>
      <c r="E324" s="4">
        <v>51.145000000000003</v>
      </c>
      <c r="F324" s="5">
        <v>4.5499999999999999E-2</v>
      </c>
      <c r="G324" t="s">
        <v>245</v>
      </c>
      <c r="H324" t="s">
        <v>16</v>
      </c>
      <c r="I324" t="s">
        <v>26</v>
      </c>
      <c r="J324" t="s">
        <v>318</v>
      </c>
      <c r="K324" t="s">
        <v>318</v>
      </c>
      <c r="L324" s="3">
        <v>2636211</v>
      </c>
      <c r="M324">
        <v>608</v>
      </c>
      <c r="N324">
        <v>20200204</v>
      </c>
    </row>
    <row r="325" spans="1:14" x14ac:dyDescent="0.25">
      <c r="A325" s="1">
        <v>43900</v>
      </c>
      <c r="B325" s="2">
        <v>0.65832175925925929</v>
      </c>
      <c r="C325" t="s">
        <v>317</v>
      </c>
      <c r="D325" s="3">
        <v>162541</v>
      </c>
      <c r="E325" s="4">
        <v>53.86</v>
      </c>
      <c r="F325" s="5">
        <v>6.1699999999999998E-2</v>
      </c>
      <c r="G325" t="s">
        <v>43</v>
      </c>
      <c r="H325" t="s">
        <v>16</v>
      </c>
      <c r="I325" t="s">
        <v>26</v>
      </c>
      <c r="J325" t="s">
        <v>318</v>
      </c>
      <c r="K325" t="s">
        <v>318</v>
      </c>
      <c r="L325" s="3">
        <v>2636211</v>
      </c>
      <c r="M325">
        <v>608</v>
      </c>
      <c r="N325">
        <v>20200204</v>
      </c>
    </row>
    <row r="326" spans="1:14" x14ac:dyDescent="0.25">
      <c r="A326" s="1">
        <v>43900</v>
      </c>
      <c r="B326" s="2">
        <v>0.63590277777777782</v>
      </c>
      <c r="C326" t="s">
        <v>799</v>
      </c>
      <c r="D326" s="3">
        <v>1742800</v>
      </c>
      <c r="E326" s="4">
        <v>3.73</v>
      </c>
      <c r="F326" s="5">
        <v>0.18690000000000001</v>
      </c>
      <c r="G326" t="s">
        <v>442</v>
      </c>
      <c r="H326" t="s">
        <v>25</v>
      </c>
      <c r="I326" t="s">
        <v>26</v>
      </c>
      <c r="J326" t="s">
        <v>44</v>
      </c>
      <c r="K326" t="s">
        <v>45</v>
      </c>
      <c r="L326" s="3">
        <v>9324337</v>
      </c>
      <c r="M326">
        <v>226</v>
      </c>
      <c r="N326">
        <v>20200227</v>
      </c>
    </row>
    <row r="327" spans="1:14" x14ac:dyDescent="0.25">
      <c r="A327" s="1">
        <v>43900</v>
      </c>
      <c r="B327" s="2">
        <v>0.65832175925925929</v>
      </c>
      <c r="C327" t="s">
        <v>855</v>
      </c>
      <c r="D327" s="3">
        <v>466232</v>
      </c>
      <c r="E327" s="4">
        <v>41.6</v>
      </c>
      <c r="F327" s="5">
        <v>0.1134</v>
      </c>
      <c r="G327" t="s">
        <v>98</v>
      </c>
      <c r="H327" t="s">
        <v>16</v>
      </c>
      <c r="I327" t="s">
        <v>26</v>
      </c>
      <c r="J327" t="s">
        <v>30</v>
      </c>
      <c r="K327" t="s">
        <v>31</v>
      </c>
      <c r="L327" s="3">
        <v>4112464</v>
      </c>
      <c r="M327">
        <v>580</v>
      </c>
      <c r="N327">
        <v>20200225</v>
      </c>
    </row>
    <row r="328" spans="1:14" x14ac:dyDescent="0.25">
      <c r="A328" s="1">
        <v>43900</v>
      </c>
      <c r="B328" s="2">
        <v>0.37170138888888887</v>
      </c>
      <c r="C328" t="s">
        <v>150</v>
      </c>
      <c r="D328" s="3">
        <v>300000</v>
      </c>
      <c r="E328" s="4">
        <v>18.52</v>
      </c>
      <c r="F328" s="5">
        <v>5.8099999999999999E-2</v>
      </c>
      <c r="G328" t="s">
        <v>133</v>
      </c>
      <c r="H328" t="s">
        <v>16</v>
      </c>
      <c r="I328" t="s">
        <v>26</v>
      </c>
      <c r="J328" t="s">
        <v>151</v>
      </c>
      <c r="K328" t="s">
        <v>31</v>
      </c>
      <c r="L328" s="3">
        <v>5166016</v>
      </c>
      <c r="M328">
        <v>1368</v>
      </c>
      <c r="N328">
        <v>20200130</v>
      </c>
    </row>
    <row r="329" spans="1:14" x14ac:dyDescent="0.25">
      <c r="A329" s="1">
        <v>43900</v>
      </c>
      <c r="B329" s="2">
        <v>0.38061342592592595</v>
      </c>
      <c r="C329" t="s">
        <v>150</v>
      </c>
      <c r="D329" s="3">
        <v>498700</v>
      </c>
      <c r="E329" s="4">
        <v>18.5</v>
      </c>
      <c r="F329" s="5">
        <v>9.6500000000000002E-2</v>
      </c>
      <c r="G329" t="s">
        <v>199</v>
      </c>
      <c r="H329" t="s">
        <v>60</v>
      </c>
      <c r="I329" t="s">
        <v>26</v>
      </c>
      <c r="J329" t="s">
        <v>151</v>
      </c>
      <c r="K329" t="s">
        <v>31</v>
      </c>
      <c r="L329" s="3">
        <v>5166016</v>
      </c>
      <c r="M329">
        <v>1368</v>
      </c>
      <c r="N329">
        <v>20200130</v>
      </c>
    </row>
    <row r="330" spans="1:14" x14ac:dyDescent="0.25">
      <c r="A330" s="1">
        <v>43900</v>
      </c>
      <c r="B330" s="2">
        <v>0.38112268518518522</v>
      </c>
      <c r="C330" t="s">
        <v>150</v>
      </c>
      <c r="D330" s="3">
        <v>500000</v>
      </c>
      <c r="E330" s="4">
        <v>18.5</v>
      </c>
      <c r="F330" s="5">
        <v>9.6799999999999997E-2</v>
      </c>
      <c r="G330" t="s">
        <v>199</v>
      </c>
      <c r="H330" t="s">
        <v>16</v>
      </c>
      <c r="I330" t="s">
        <v>26</v>
      </c>
      <c r="J330" t="s">
        <v>151</v>
      </c>
      <c r="K330" t="s">
        <v>31</v>
      </c>
      <c r="L330" s="3">
        <v>5166016</v>
      </c>
      <c r="M330">
        <v>1368</v>
      </c>
      <c r="N330">
        <v>20200130</v>
      </c>
    </row>
    <row r="331" spans="1:14" x14ac:dyDescent="0.25">
      <c r="A331" s="1">
        <v>43900</v>
      </c>
      <c r="B331" s="2">
        <v>0.50108796296296299</v>
      </c>
      <c r="C331" t="s">
        <v>444</v>
      </c>
      <c r="D331" s="3">
        <v>135785</v>
      </c>
      <c r="E331" s="4">
        <v>39.19</v>
      </c>
      <c r="F331" s="5">
        <v>0.36969999999999997</v>
      </c>
      <c r="G331" t="s">
        <v>269</v>
      </c>
      <c r="H331" t="s">
        <v>16</v>
      </c>
      <c r="I331" t="s">
        <v>17</v>
      </c>
      <c r="J331" t="s">
        <v>18</v>
      </c>
      <c r="K331" t="s">
        <v>19</v>
      </c>
      <c r="L331" s="3">
        <v>367256</v>
      </c>
      <c r="M331">
        <v>49</v>
      </c>
      <c r="N331" t="s">
        <v>20</v>
      </c>
    </row>
    <row r="332" spans="1:14" x14ac:dyDescent="0.25">
      <c r="A332" s="1">
        <v>43900</v>
      </c>
      <c r="B332" s="2">
        <v>0.60760416666666661</v>
      </c>
      <c r="C332" t="s">
        <v>631</v>
      </c>
      <c r="D332" s="3">
        <v>374800</v>
      </c>
      <c r="E332" s="4">
        <v>17.18</v>
      </c>
      <c r="F332" s="5">
        <v>5.4899999999999997E-2</v>
      </c>
      <c r="G332" t="s">
        <v>140</v>
      </c>
      <c r="H332" t="s">
        <v>16</v>
      </c>
      <c r="I332" t="s">
        <v>26</v>
      </c>
      <c r="J332" t="s">
        <v>128</v>
      </c>
      <c r="K332" t="s">
        <v>118</v>
      </c>
      <c r="L332" s="3">
        <v>6829376</v>
      </c>
      <c r="M332">
        <v>465</v>
      </c>
      <c r="N332">
        <v>20200227</v>
      </c>
    </row>
    <row r="333" spans="1:14" x14ac:dyDescent="0.25">
      <c r="A333" s="1">
        <v>43900</v>
      </c>
      <c r="B333" s="2">
        <v>0.60775462962962956</v>
      </c>
      <c r="C333" t="s">
        <v>631</v>
      </c>
      <c r="D333" s="3">
        <v>374800</v>
      </c>
      <c r="E333" s="4">
        <v>17.18</v>
      </c>
      <c r="F333" s="5">
        <v>5.4899999999999997E-2</v>
      </c>
      <c r="G333" t="s">
        <v>140</v>
      </c>
      <c r="H333" t="s">
        <v>16</v>
      </c>
      <c r="I333" t="s">
        <v>26</v>
      </c>
      <c r="J333" t="s">
        <v>128</v>
      </c>
      <c r="K333" t="s">
        <v>118</v>
      </c>
      <c r="L333" s="3">
        <v>6829376</v>
      </c>
      <c r="M333">
        <v>465</v>
      </c>
      <c r="N333">
        <v>20200227</v>
      </c>
    </row>
    <row r="334" spans="1:14" x14ac:dyDescent="0.25">
      <c r="A334" s="1">
        <v>43900</v>
      </c>
      <c r="B334" s="2">
        <v>0.46459490740740739</v>
      </c>
      <c r="C334" t="s">
        <v>365</v>
      </c>
      <c r="D334" s="3">
        <v>1200000</v>
      </c>
      <c r="E334" s="4">
        <v>12.0905</v>
      </c>
      <c r="F334" s="5">
        <v>0.58989999999999998</v>
      </c>
      <c r="G334" t="s">
        <v>225</v>
      </c>
      <c r="H334" t="s">
        <v>25</v>
      </c>
      <c r="I334" t="s">
        <v>26</v>
      </c>
      <c r="J334" t="s">
        <v>184</v>
      </c>
      <c r="K334" t="s">
        <v>31</v>
      </c>
      <c r="L334" s="3">
        <v>2034303</v>
      </c>
      <c r="M334">
        <v>3338</v>
      </c>
      <c r="N334">
        <v>20200204</v>
      </c>
    </row>
    <row r="335" spans="1:14" x14ac:dyDescent="0.25">
      <c r="A335" s="1">
        <v>43900</v>
      </c>
      <c r="B335" s="2">
        <v>0.4647337962962963</v>
      </c>
      <c r="C335" t="s">
        <v>365</v>
      </c>
      <c r="D335" s="3">
        <v>800000</v>
      </c>
      <c r="E335" s="4">
        <v>12.082000000000001</v>
      </c>
      <c r="F335" s="5">
        <v>0.39329999999999998</v>
      </c>
      <c r="G335" t="s">
        <v>366</v>
      </c>
      <c r="H335" t="s">
        <v>25</v>
      </c>
      <c r="I335" t="s">
        <v>26</v>
      </c>
      <c r="J335" t="s">
        <v>184</v>
      </c>
      <c r="K335" t="s">
        <v>31</v>
      </c>
      <c r="L335" s="3">
        <v>2034303</v>
      </c>
      <c r="M335">
        <v>3338</v>
      </c>
      <c r="N335">
        <v>20200204</v>
      </c>
    </row>
    <row r="336" spans="1:14" x14ac:dyDescent="0.25">
      <c r="A336" s="1">
        <v>43900</v>
      </c>
      <c r="B336" s="2">
        <v>0.4697453703703704</v>
      </c>
      <c r="C336" t="s">
        <v>365</v>
      </c>
      <c r="D336" s="3">
        <v>730000</v>
      </c>
      <c r="E336" s="4">
        <v>11.7</v>
      </c>
      <c r="F336" s="5">
        <v>0.35880000000000001</v>
      </c>
      <c r="G336" t="s">
        <v>325</v>
      </c>
      <c r="H336" t="s">
        <v>25</v>
      </c>
      <c r="I336" t="s">
        <v>26</v>
      </c>
      <c r="J336" t="s">
        <v>184</v>
      </c>
      <c r="K336" t="s">
        <v>31</v>
      </c>
      <c r="L336" s="3">
        <v>2034303</v>
      </c>
      <c r="M336">
        <v>3338</v>
      </c>
      <c r="N336">
        <v>20200204</v>
      </c>
    </row>
    <row r="337" spans="1:14" x14ac:dyDescent="0.25">
      <c r="A337" s="1">
        <v>43900</v>
      </c>
      <c r="B337" s="2">
        <v>0.63399305555555552</v>
      </c>
      <c r="C337" t="s">
        <v>365</v>
      </c>
      <c r="D337" s="3">
        <v>1516151</v>
      </c>
      <c r="E337" s="4">
        <v>12.029199999999999</v>
      </c>
      <c r="F337" s="5">
        <v>0.74529999999999996</v>
      </c>
      <c r="G337" t="s">
        <v>32</v>
      </c>
      <c r="H337" t="s">
        <v>25</v>
      </c>
      <c r="I337" t="s">
        <v>26</v>
      </c>
      <c r="J337" t="s">
        <v>184</v>
      </c>
      <c r="K337" t="s">
        <v>31</v>
      </c>
      <c r="L337" s="3">
        <v>2034303</v>
      </c>
      <c r="M337">
        <v>3338</v>
      </c>
      <c r="N337">
        <v>20200204</v>
      </c>
    </row>
    <row r="338" spans="1:14" x14ac:dyDescent="0.25">
      <c r="A338" s="1">
        <v>43900</v>
      </c>
      <c r="B338" s="2">
        <v>0.63568287037037041</v>
      </c>
      <c r="C338" t="s">
        <v>752</v>
      </c>
      <c r="D338" s="3">
        <v>239348</v>
      </c>
      <c r="E338" s="4">
        <v>79.930000000000007</v>
      </c>
      <c r="F338" s="5">
        <v>0.15459999999999999</v>
      </c>
      <c r="G338" t="s">
        <v>98</v>
      </c>
      <c r="H338" t="s">
        <v>25</v>
      </c>
      <c r="I338" t="s">
        <v>26</v>
      </c>
      <c r="J338" t="s">
        <v>257</v>
      </c>
      <c r="K338" t="s">
        <v>258</v>
      </c>
      <c r="L338" s="3">
        <v>1548261</v>
      </c>
      <c r="M338">
        <v>357</v>
      </c>
      <c r="N338">
        <v>20200204</v>
      </c>
    </row>
    <row r="339" spans="1:14" x14ac:dyDescent="0.25">
      <c r="A339" s="1">
        <v>43900</v>
      </c>
      <c r="B339" s="2">
        <v>0.42643518518518514</v>
      </c>
      <c r="C339" t="s">
        <v>313</v>
      </c>
      <c r="D339" s="3">
        <v>190698</v>
      </c>
      <c r="E339" s="4">
        <v>37.950000000000003</v>
      </c>
      <c r="F339" s="5">
        <v>4.0599999999999997E-2</v>
      </c>
      <c r="G339" t="s">
        <v>216</v>
      </c>
      <c r="H339" t="s">
        <v>25</v>
      </c>
      <c r="I339" t="s">
        <v>26</v>
      </c>
      <c r="J339" t="s">
        <v>314</v>
      </c>
      <c r="K339" t="s">
        <v>315</v>
      </c>
      <c r="L339" s="3">
        <v>4692673</v>
      </c>
      <c r="M339">
        <v>244</v>
      </c>
      <c r="N339">
        <v>20200123</v>
      </c>
    </row>
    <row r="340" spans="1:14" x14ac:dyDescent="0.25">
      <c r="A340" s="1">
        <v>43900</v>
      </c>
      <c r="B340" s="2">
        <v>0.65832175925925929</v>
      </c>
      <c r="C340" t="s">
        <v>313</v>
      </c>
      <c r="D340" s="3">
        <v>606011</v>
      </c>
      <c r="E340" s="4">
        <v>39.64</v>
      </c>
      <c r="F340" s="5">
        <v>0.12909999999999999</v>
      </c>
      <c r="G340" t="s">
        <v>298</v>
      </c>
      <c r="H340" t="s">
        <v>16</v>
      </c>
      <c r="I340" t="s">
        <v>26</v>
      </c>
      <c r="J340" t="s">
        <v>314</v>
      </c>
      <c r="K340" t="s">
        <v>315</v>
      </c>
      <c r="L340" s="3">
        <v>4692673</v>
      </c>
      <c r="M340">
        <v>244</v>
      </c>
      <c r="N340">
        <v>20200123</v>
      </c>
    </row>
    <row r="341" spans="1:14" x14ac:dyDescent="0.25">
      <c r="A341" s="1">
        <v>43900</v>
      </c>
      <c r="B341" s="2">
        <v>0.63568287037037041</v>
      </c>
      <c r="C341" t="s">
        <v>777</v>
      </c>
      <c r="D341" s="3">
        <v>652404</v>
      </c>
      <c r="E341" s="4">
        <v>66.760000000000005</v>
      </c>
      <c r="F341" s="5">
        <v>0.34970000000000001</v>
      </c>
      <c r="G341" t="s">
        <v>395</v>
      </c>
      <c r="H341" t="s">
        <v>25</v>
      </c>
      <c r="I341" t="s">
        <v>26</v>
      </c>
      <c r="J341" t="s">
        <v>102</v>
      </c>
      <c r="K341" t="s">
        <v>102</v>
      </c>
      <c r="L341" s="3">
        <v>1865683</v>
      </c>
      <c r="M341">
        <v>227</v>
      </c>
      <c r="N341">
        <v>20200220</v>
      </c>
    </row>
    <row r="342" spans="1:14" x14ac:dyDescent="0.25">
      <c r="A342" s="1">
        <v>43900</v>
      </c>
      <c r="B342" s="2">
        <v>0.63568287037037041</v>
      </c>
      <c r="C342" t="s">
        <v>750</v>
      </c>
      <c r="D342" s="3">
        <v>107061</v>
      </c>
      <c r="E342" s="4">
        <v>202.87</v>
      </c>
      <c r="F342" s="5">
        <v>9.5799999999999996E-2</v>
      </c>
      <c r="G342" t="s">
        <v>230</v>
      </c>
      <c r="H342" t="s">
        <v>25</v>
      </c>
      <c r="I342" t="s">
        <v>26</v>
      </c>
      <c r="J342" t="s">
        <v>65</v>
      </c>
      <c r="K342" t="s">
        <v>66</v>
      </c>
      <c r="L342" s="3">
        <v>1117510</v>
      </c>
      <c r="M342">
        <v>205</v>
      </c>
      <c r="N342">
        <v>20200130</v>
      </c>
    </row>
    <row r="343" spans="1:14" x14ac:dyDescent="0.25">
      <c r="A343" s="1">
        <v>43900</v>
      </c>
      <c r="B343" s="2">
        <v>0.36185185185185187</v>
      </c>
      <c r="C343" t="s">
        <v>88</v>
      </c>
      <c r="D343" s="3">
        <v>590900</v>
      </c>
      <c r="E343" s="4">
        <v>18.97</v>
      </c>
      <c r="F343" s="5">
        <v>0.23100000000000001</v>
      </c>
      <c r="G343" t="s">
        <v>89</v>
      </c>
      <c r="H343" t="s">
        <v>57</v>
      </c>
      <c r="I343" t="s">
        <v>17</v>
      </c>
      <c r="J343" t="s">
        <v>18</v>
      </c>
      <c r="K343" t="s">
        <v>19</v>
      </c>
      <c r="L343" s="3">
        <v>2558243</v>
      </c>
      <c r="M343">
        <v>76</v>
      </c>
      <c r="N343" t="s">
        <v>20</v>
      </c>
    </row>
    <row r="344" spans="1:14" x14ac:dyDescent="0.25">
      <c r="A344" s="1">
        <v>43900</v>
      </c>
      <c r="B344" s="2">
        <v>0.39702546296296298</v>
      </c>
      <c r="C344" t="s">
        <v>254</v>
      </c>
      <c r="D344" s="3">
        <v>396000</v>
      </c>
      <c r="E344" s="4">
        <v>24.55</v>
      </c>
      <c r="F344" s="5">
        <v>0.245</v>
      </c>
      <c r="G344" t="s">
        <v>255</v>
      </c>
      <c r="H344" t="s">
        <v>16</v>
      </c>
      <c r="I344" t="s">
        <v>17</v>
      </c>
      <c r="J344" t="s">
        <v>18</v>
      </c>
      <c r="K344" t="s">
        <v>19</v>
      </c>
      <c r="L344" s="3">
        <v>1616596</v>
      </c>
      <c r="M344">
        <v>99</v>
      </c>
      <c r="N344" t="s">
        <v>20</v>
      </c>
    </row>
    <row r="345" spans="1:14" x14ac:dyDescent="0.25">
      <c r="A345" s="1">
        <v>43900</v>
      </c>
      <c r="B345" s="2">
        <v>0.64644675925925921</v>
      </c>
      <c r="C345" t="s">
        <v>254</v>
      </c>
      <c r="D345" s="3">
        <v>241000</v>
      </c>
      <c r="E345" s="4">
        <v>24.5</v>
      </c>
      <c r="F345" s="5">
        <v>0.14910000000000001</v>
      </c>
      <c r="G345" t="s">
        <v>50</v>
      </c>
      <c r="H345" t="s">
        <v>16</v>
      </c>
      <c r="I345" t="s">
        <v>17</v>
      </c>
      <c r="J345" t="s">
        <v>18</v>
      </c>
      <c r="K345" t="s">
        <v>19</v>
      </c>
      <c r="L345" s="3">
        <v>1616596</v>
      </c>
      <c r="M345">
        <v>99</v>
      </c>
      <c r="N345" t="s">
        <v>20</v>
      </c>
    </row>
    <row r="346" spans="1:14" x14ac:dyDescent="0.25">
      <c r="A346" s="1">
        <v>43900</v>
      </c>
      <c r="B346" s="2">
        <v>0.52754629629629635</v>
      </c>
      <c r="C346" t="s">
        <v>492</v>
      </c>
      <c r="D346" s="3">
        <v>1057589</v>
      </c>
      <c r="E346" s="4">
        <v>28.03</v>
      </c>
      <c r="F346" s="5">
        <v>3.2328000000000001</v>
      </c>
      <c r="G346" t="s">
        <v>163</v>
      </c>
      <c r="H346" t="s">
        <v>60</v>
      </c>
      <c r="I346" t="s">
        <v>17</v>
      </c>
      <c r="J346" t="s">
        <v>18</v>
      </c>
      <c r="K346" t="s">
        <v>19</v>
      </c>
      <c r="L346" s="3">
        <v>327141</v>
      </c>
      <c r="M346">
        <v>6</v>
      </c>
      <c r="N346" t="s">
        <v>20</v>
      </c>
    </row>
    <row r="347" spans="1:14" x14ac:dyDescent="0.25">
      <c r="A347" s="1">
        <v>43900</v>
      </c>
      <c r="B347" s="2">
        <v>0.53092592592592591</v>
      </c>
      <c r="C347" t="s">
        <v>493</v>
      </c>
      <c r="D347" s="3">
        <v>321840</v>
      </c>
      <c r="E347" s="4">
        <v>23.94</v>
      </c>
      <c r="F347" s="5">
        <v>0.1114</v>
      </c>
      <c r="G347" t="s">
        <v>198</v>
      </c>
      <c r="H347" t="s">
        <v>60</v>
      </c>
      <c r="I347" t="s">
        <v>17</v>
      </c>
      <c r="J347" t="s">
        <v>18</v>
      </c>
      <c r="K347" t="s">
        <v>19</v>
      </c>
      <c r="L347" s="3">
        <v>2889057</v>
      </c>
      <c r="M347">
        <v>74</v>
      </c>
      <c r="N347" t="s">
        <v>20</v>
      </c>
    </row>
    <row r="348" spans="1:14" x14ac:dyDescent="0.25">
      <c r="A348" s="1">
        <v>43900</v>
      </c>
      <c r="B348" s="2">
        <v>0.57986111111111105</v>
      </c>
      <c r="C348" t="s">
        <v>493</v>
      </c>
      <c r="D348" s="3">
        <v>291759</v>
      </c>
      <c r="E348" s="4">
        <v>24.25</v>
      </c>
      <c r="F348" s="5">
        <v>0.10100000000000001</v>
      </c>
      <c r="G348" t="s">
        <v>165</v>
      </c>
      <c r="H348" t="s">
        <v>57</v>
      </c>
      <c r="I348" t="s">
        <v>17</v>
      </c>
      <c r="J348" t="s">
        <v>18</v>
      </c>
      <c r="K348" t="s">
        <v>19</v>
      </c>
      <c r="L348" s="3">
        <v>2889057</v>
      </c>
      <c r="M348">
        <v>74</v>
      </c>
      <c r="N348" t="s">
        <v>20</v>
      </c>
    </row>
    <row r="349" spans="1:14" x14ac:dyDescent="0.25">
      <c r="A349" s="1">
        <v>43900</v>
      </c>
      <c r="B349" s="2">
        <v>0.38695601851851852</v>
      </c>
      <c r="C349" t="s">
        <v>232</v>
      </c>
      <c r="D349" s="3">
        <v>168907</v>
      </c>
      <c r="E349" s="4">
        <v>51.17</v>
      </c>
      <c r="F349" s="5">
        <v>2.75E-2</v>
      </c>
      <c r="G349" t="s">
        <v>233</v>
      </c>
      <c r="H349" t="s">
        <v>16</v>
      </c>
      <c r="I349" t="s">
        <v>17</v>
      </c>
      <c r="J349" t="s">
        <v>18</v>
      </c>
      <c r="K349" t="s">
        <v>19</v>
      </c>
      <c r="L349" s="3">
        <v>6142920</v>
      </c>
      <c r="M349">
        <v>241</v>
      </c>
      <c r="N349" t="s">
        <v>20</v>
      </c>
    </row>
    <row r="350" spans="1:14" x14ac:dyDescent="0.25">
      <c r="A350" s="1">
        <v>43900</v>
      </c>
      <c r="B350" s="2">
        <v>0.58327546296296295</v>
      </c>
      <c r="C350" t="s">
        <v>232</v>
      </c>
      <c r="D350" s="3">
        <v>147440</v>
      </c>
      <c r="E350" s="4">
        <v>50.93</v>
      </c>
      <c r="F350" s="5">
        <v>2.4E-2</v>
      </c>
      <c r="G350" t="s">
        <v>172</v>
      </c>
      <c r="H350" t="s">
        <v>57</v>
      </c>
      <c r="I350" t="s">
        <v>17</v>
      </c>
      <c r="J350" t="s">
        <v>18</v>
      </c>
      <c r="K350" t="s">
        <v>19</v>
      </c>
      <c r="L350" s="3">
        <v>6142920</v>
      </c>
      <c r="M350">
        <v>241</v>
      </c>
      <c r="N350" t="s">
        <v>20</v>
      </c>
    </row>
    <row r="351" spans="1:14" x14ac:dyDescent="0.25">
      <c r="A351" s="1">
        <v>43900</v>
      </c>
      <c r="B351" s="2">
        <v>0.36288194444444444</v>
      </c>
      <c r="C351" t="s">
        <v>94</v>
      </c>
      <c r="D351" s="3">
        <v>239700</v>
      </c>
      <c r="E351" s="4">
        <v>37.51</v>
      </c>
      <c r="F351" s="5">
        <v>0.37419999999999998</v>
      </c>
      <c r="G351" t="s">
        <v>95</v>
      </c>
      <c r="H351" t="s">
        <v>60</v>
      </c>
      <c r="I351" t="s">
        <v>17</v>
      </c>
      <c r="J351" t="s">
        <v>18</v>
      </c>
      <c r="K351" t="s">
        <v>19</v>
      </c>
      <c r="L351" s="3">
        <v>640521</v>
      </c>
      <c r="M351">
        <v>30</v>
      </c>
      <c r="N351" t="s">
        <v>20</v>
      </c>
    </row>
    <row r="352" spans="1:14" x14ac:dyDescent="0.25">
      <c r="A352" s="1">
        <v>43900</v>
      </c>
      <c r="B352" s="2">
        <v>0.53680555555555554</v>
      </c>
      <c r="C352" t="s">
        <v>499</v>
      </c>
      <c r="D352" s="3">
        <v>992069</v>
      </c>
      <c r="E352" s="4">
        <v>26.01</v>
      </c>
      <c r="F352" s="5">
        <v>1.0053000000000001</v>
      </c>
      <c r="G352" t="s">
        <v>372</v>
      </c>
      <c r="H352" t="s">
        <v>57</v>
      </c>
      <c r="I352" t="s">
        <v>17</v>
      </c>
      <c r="J352" t="s">
        <v>18</v>
      </c>
      <c r="K352" t="s">
        <v>19</v>
      </c>
      <c r="L352" s="3">
        <v>986816</v>
      </c>
      <c r="M352">
        <v>35</v>
      </c>
      <c r="N352" t="s">
        <v>20</v>
      </c>
    </row>
    <row r="353" spans="1:14" x14ac:dyDescent="0.25">
      <c r="A353" s="1">
        <v>43900</v>
      </c>
      <c r="B353" s="2">
        <v>0.625</v>
      </c>
      <c r="C353" t="s">
        <v>669</v>
      </c>
      <c r="D353" s="3">
        <v>250000</v>
      </c>
      <c r="E353" s="4">
        <v>37.79</v>
      </c>
      <c r="F353" s="5">
        <v>7.0199999999999999E-2</v>
      </c>
      <c r="G353" t="s">
        <v>130</v>
      </c>
      <c r="H353" t="s">
        <v>16</v>
      </c>
      <c r="I353" t="s">
        <v>17</v>
      </c>
      <c r="J353" t="s">
        <v>18</v>
      </c>
      <c r="K353" t="s">
        <v>19</v>
      </c>
      <c r="L353" s="3">
        <v>3561713</v>
      </c>
      <c r="M353">
        <v>81</v>
      </c>
      <c r="N353" t="s">
        <v>20</v>
      </c>
    </row>
    <row r="354" spans="1:14" x14ac:dyDescent="0.25">
      <c r="A354" s="1">
        <v>43900</v>
      </c>
      <c r="B354" s="2">
        <v>0.625</v>
      </c>
      <c r="C354" t="s">
        <v>670</v>
      </c>
      <c r="D354" s="3">
        <v>250000</v>
      </c>
      <c r="E354" s="4">
        <v>37.72</v>
      </c>
      <c r="F354" s="5">
        <v>0.1187</v>
      </c>
      <c r="G354" t="s">
        <v>130</v>
      </c>
      <c r="H354" t="s">
        <v>16</v>
      </c>
      <c r="I354" t="s">
        <v>17</v>
      </c>
      <c r="J354" t="s">
        <v>18</v>
      </c>
      <c r="K354" t="s">
        <v>19</v>
      </c>
      <c r="L354" s="3">
        <v>2106223</v>
      </c>
      <c r="M354">
        <v>18</v>
      </c>
      <c r="N354" t="s">
        <v>20</v>
      </c>
    </row>
    <row r="355" spans="1:14" x14ac:dyDescent="0.25">
      <c r="A355" s="1">
        <v>43900</v>
      </c>
      <c r="B355" s="2">
        <v>0.57759259259259255</v>
      </c>
      <c r="C355" t="s">
        <v>562</v>
      </c>
      <c r="D355" s="3">
        <v>152346</v>
      </c>
      <c r="E355" s="4">
        <v>40.369999999999997</v>
      </c>
      <c r="F355" s="5">
        <v>2.9864000000000002</v>
      </c>
      <c r="G355" t="s">
        <v>245</v>
      </c>
      <c r="H355" t="s">
        <v>73</v>
      </c>
      <c r="I355" t="s">
        <v>17</v>
      </c>
      <c r="J355" t="s">
        <v>18</v>
      </c>
      <c r="K355" t="s">
        <v>19</v>
      </c>
      <c r="L355" s="3">
        <v>51013</v>
      </c>
      <c r="M355">
        <v>11</v>
      </c>
      <c r="N355" t="s">
        <v>20</v>
      </c>
    </row>
    <row r="356" spans="1:14" x14ac:dyDescent="0.25">
      <c r="A356" s="1">
        <v>43900</v>
      </c>
      <c r="B356" s="2">
        <v>0.59329861111111104</v>
      </c>
      <c r="C356" t="s">
        <v>562</v>
      </c>
      <c r="D356" s="3">
        <v>150106</v>
      </c>
      <c r="E356" s="4">
        <v>40.049999999999997</v>
      </c>
      <c r="F356" s="5">
        <v>2.9424000000000001</v>
      </c>
      <c r="G356" t="s">
        <v>253</v>
      </c>
      <c r="H356" t="s">
        <v>57</v>
      </c>
      <c r="I356" t="s">
        <v>17</v>
      </c>
      <c r="J356" t="s">
        <v>18</v>
      </c>
      <c r="K356" t="s">
        <v>19</v>
      </c>
      <c r="L356" s="3">
        <v>51013</v>
      </c>
      <c r="M356">
        <v>11</v>
      </c>
      <c r="N356" t="s">
        <v>20</v>
      </c>
    </row>
    <row r="357" spans="1:14" x14ac:dyDescent="0.25">
      <c r="A357" s="1">
        <v>43900</v>
      </c>
      <c r="B357" s="2">
        <v>0.59346064814814814</v>
      </c>
      <c r="C357" t="s">
        <v>562</v>
      </c>
      <c r="D357" s="3">
        <v>353057</v>
      </c>
      <c r="E357" s="4">
        <v>39.93</v>
      </c>
      <c r="F357" s="5">
        <v>6.9207999999999998</v>
      </c>
      <c r="G357" t="s">
        <v>225</v>
      </c>
      <c r="H357" t="s">
        <v>57</v>
      </c>
      <c r="I357" t="s">
        <v>17</v>
      </c>
      <c r="J357" t="s">
        <v>18</v>
      </c>
      <c r="K357" t="s">
        <v>19</v>
      </c>
      <c r="L357" s="3">
        <v>51013</v>
      </c>
      <c r="M357">
        <v>11</v>
      </c>
      <c r="N357" t="s">
        <v>20</v>
      </c>
    </row>
    <row r="358" spans="1:14" x14ac:dyDescent="0.25">
      <c r="A358" s="1">
        <v>43900</v>
      </c>
      <c r="B358" s="2">
        <v>0.59582175925925929</v>
      </c>
      <c r="C358" t="s">
        <v>562</v>
      </c>
      <c r="D358" s="3">
        <v>342371</v>
      </c>
      <c r="E358" s="4">
        <v>40.5</v>
      </c>
      <c r="F358" s="5">
        <v>6.7112999999999996</v>
      </c>
      <c r="G358" t="s">
        <v>111</v>
      </c>
      <c r="H358" t="s">
        <v>16</v>
      </c>
      <c r="I358" t="s">
        <v>17</v>
      </c>
      <c r="J358" t="s">
        <v>18</v>
      </c>
      <c r="K358" t="s">
        <v>19</v>
      </c>
      <c r="L358" s="3">
        <v>51013</v>
      </c>
      <c r="M358">
        <v>11</v>
      </c>
      <c r="N358" t="s">
        <v>20</v>
      </c>
    </row>
    <row r="359" spans="1:14" x14ac:dyDescent="0.25">
      <c r="A359" s="1">
        <v>43900</v>
      </c>
      <c r="B359" s="2">
        <v>0.41560185185185183</v>
      </c>
      <c r="C359" t="s">
        <v>293</v>
      </c>
      <c r="D359" s="3">
        <v>433299</v>
      </c>
      <c r="E359" s="4">
        <v>31.31</v>
      </c>
      <c r="F359" s="5">
        <v>1.7500000000000002E-2</v>
      </c>
      <c r="G359" t="s">
        <v>111</v>
      </c>
      <c r="H359" t="s">
        <v>60</v>
      </c>
      <c r="I359" t="s">
        <v>17</v>
      </c>
      <c r="J359" t="s">
        <v>18</v>
      </c>
      <c r="K359" t="s">
        <v>19</v>
      </c>
      <c r="L359" s="3">
        <v>24805522</v>
      </c>
      <c r="M359">
        <v>210</v>
      </c>
      <c r="N359" t="s">
        <v>20</v>
      </c>
    </row>
    <row r="360" spans="1:14" x14ac:dyDescent="0.25">
      <c r="A360" s="1">
        <v>43900</v>
      </c>
      <c r="B360" s="2">
        <v>0.60388888888888892</v>
      </c>
      <c r="C360" t="s">
        <v>293</v>
      </c>
      <c r="D360" s="3">
        <v>200000</v>
      </c>
      <c r="E360" s="4">
        <v>32.424999999999997</v>
      </c>
      <c r="F360" s="5">
        <v>8.0999999999999996E-3</v>
      </c>
      <c r="G360" t="s">
        <v>140</v>
      </c>
      <c r="H360" t="s">
        <v>81</v>
      </c>
      <c r="I360" t="s">
        <v>17</v>
      </c>
      <c r="J360" t="s">
        <v>18</v>
      </c>
      <c r="K360" t="s">
        <v>19</v>
      </c>
      <c r="L360" s="3">
        <v>24805522</v>
      </c>
      <c r="M360">
        <v>210</v>
      </c>
      <c r="N360" t="s">
        <v>20</v>
      </c>
    </row>
    <row r="361" spans="1:14" x14ac:dyDescent="0.25">
      <c r="A361" s="1">
        <v>43900</v>
      </c>
      <c r="B361" s="2">
        <v>0.62778935185185192</v>
      </c>
      <c r="C361" t="s">
        <v>293</v>
      </c>
      <c r="D361" s="3">
        <v>291143</v>
      </c>
      <c r="E361" s="4">
        <v>32.81</v>
      </c>
      <c r="F361" s="5">
        <v>1.17E-2</v>
      </c>
      <c r="G361" t="s">
        <v>228</v>
      </c>
      <c r="H361" t="s">
        <v>16</v>
      </c>
      <c r="I361" t="s">
        <v>17</v>
      </c>
      <c r="J361" t="s">
        <v>18</v>
      </c>
      <c r="K361" t="s">
        <v>19</v>
      </c>
      <c r="L361" s="3">
        <v>24805522</v>
      </c>
      <c r="M361">
        <v>210</v>
      </c>
      <c r="N361" t="s">
        <v>20</v>
      </c>
    </row>
    <row r="362" spans="1:14" x14ac:dyDescent="0.25">
      <c r="A362" s="1">
        <v>43900</v>
      </c>
      <c r="B362" s="2">
        <v>0.64644675925925921</v>
      </c>
      <c r="C362" t="s">
        <v>293</v>
      </c>
      <c r="D362" s="3">
        <v>650000</v>
      </c>
      <c r="E362" s="4">
        <v>32.81</v>
      </c>
      <c r="F362" s="5">
        <v>2.6200000000000001E-2</v>
      </c>
      <c r="G362" t="s">
        <v>230</v>
      </c>
      <c r="H362" t="s">
        <v>16</v>
      </c>
      <c r="I362" t="s">
        <v>17</v>
      </c>
      <c r="J362" t="s">
        <v>18</v>
      </c>
      <c r="K362" t="s">
        <v>19</v>
      </c>
      <c r="L362" s="3">
        <v>24805522</v>
      </c>
      <c r="M362">
        <v>210</v>
      </c>
      <c r="N362" t="s">
        <v>20</v>
      </c>
    </row>
    <row r="363" spans="1:14" x14ac:dyDescent="0.25">
      <c r="A363" s="1">
        <v>43900</v>
      </c>
      <c r="B363" s="2">
        <v>0.65832175925925929</v>
      </c>
      <c r="C363" t="s">
        <v>873</v>
      </c>
      <c r="D363" s="3">
        <v>417629</v>
      </c>
      <c r="E363" s="4">
        <v>43.12</v>
      </c>
      <c r="F363" s="5">
        <v>5.1900000000000002E-2</v>
      </c>
      <c r="G363" t="s">
        <v>32</v>
      </c>
      <c r="H363" t="s">
        <v>16</v>
      </c>
      <c r="I363" t="s">
        <v>26</v>
      </c>
      <c r="J363" t="s">
        <v>102</v>
      </c>
      <c r="K363" t="s">
        <v>102</v>
      </c>
      <c r="L363" s="3">
        <v>8051431</v>
      </c>
      <c r="M363">
        <v>969</v>
      </c>
      <c r="N363">
        <v>20200214</v>
      </c>
    </row>
    <row r="364" spans="1:14" x14ac:dyDescent="0.25">
      <c r="A364" s="1">
        <v>43900</v>
      </c>
      <c r="B364" s="2">
        <v>0.36651620370370369</v>
      </c>
      <c r="C364" t="s">
        <v>107</v>
      </c>
      <c r="D364" s="3">
        <v>235918</v>
      </c>
      <c r="E364" s="4">
        <v>69.400000000000006</v>
      </c>
      <c r="F364" s="5">
        <v>0.2316</v>
      </c>
      <c r="G364" t="s">
        <v>108</v>
      </c>
      <c r="H364" t="s">
        <v>16</v>
      </c>
      <c r="I364" t="s">
        <v>26</v>
      </c>
      <c r="J364" t="s">
        <v>109</v>
      </c>
      <c r="K364" t="s">
        <v>110</v>
      </c>
      <c r="L364" s="3">
        <v>1018819</v>
      </c>
      <c r="M364">
        <v>168</v>
      </c>
      <c r="N364">
        <v>20200218</v>
      </c>
    </row>
    <row r="365" spans="1:14" x14ac:dyDescent="0.25">
      <c r="A365" s="1">
        <v>43900</v>
      </c>
      <c r="B365" s="2">
        <v>0.35478009259259258</v>
      </c>
      <c r="C365" t="s">
        <v>47</v>
      </c>
      <c r="D365" s="3">
        <v>502776</v>
      </c>
      <c r="E365" s="4">
        <v>34.880000000000003</v>
      </c>
      <c r="F365" s="5">
        <v>0.1099</v>
      </c>
      <c r="G365" t="s">
        <v>48</v>
      </c>
      <c r="H365" t="s">
        <v>49</v>
      </c>
      <c r="I365" t="s">
        <v>17</v>
      </c>
      <c r="J365" t="s">
        <v>18</v>
      </c>
      <c r="K365" t="s">
        <v>19</v>
      </c>
      <c r="L365" s="3">
        <v>4574121</v>
      </c>
      <c r="M365">
        <v>151</v>
      </c>
      <c r="N365" t="s">
        <v>20</v>
      </c>
    </row>
    <row r="366" spans="1:14" x14ac:dyDescent="0.25">
      <c r="A366" s="1">
        <v>43900</v>
      </c>
      <c r="B366" s="2">
        <v>0.41802083333333334</v>
      </c>
      <c r="C366" t="s">
        <v>47</v>
      </c>
      <c r="D366" s="3">
        <v>310727</v>
      </c>
      <c r="E366" s="4">
        <v>34.01</v>
      </c>
      <c r="F366" s="5">
        <v>6.7900000000000002E-2</v>
      </c>
      <c r="G366" t="s">
        <v>79</v>
      </c>
      <c r="H366" t="s">
        <v>16</v>
      </c>
      <c r="I366" t="s">
        <v>17</v>
      </c>
      <c r="J366" t="s">
        <v>18</v>
      </c>
      <c r="K366" t="s">
        <v>19</v>
      </c>
      <c r="L366" s="3">
        <v>4574121</v>
      </c>
      <c r="M366">
        <v>151</v>
      </c>
      <c r="N366" t="s">
        <v>20</v>
      </c>
    </row>
    <row r="367" spans="1:14" x14ac:dyDescent="0.25">
      <c r="A367" s="1">
        <v>43900</v>
      </c>
      <c r="B367" s="2">
        <v>0.5022685185185185</v>
      </c>
      <c r="C367" t="s">
        <v>47</v>
      </c>
      <c r="D367" s="3">
        <v>192763</v>
      </c>
      <c r="E367" s="4">
        <v>33.67</v>
      </c>
      <c r="F367" s="5">
        <v>4.2099999999999999E-2</v>
      </c>
      <c r="G367" t="s">
        <v>140</v>
      </c>
      <c r="H367" t="s">
        <v>16</v>
      </c>
      <c r="I367" t="s">
        <v>17</v>
      </c>
      <c r="J367" t="s">
        <v>18</v>
      </c>
      <c r="K367" t="s">
        <v>19</v>
      </c>
      <c r="L367" s="3">
        <v>4574121</v>
      </c>
      <c r="M367">
        <v>151</v>
      </c>
      <c r="N367" t="s">
        <v>20</v>
      </c>
    </row>
    <row r="368" spans="1:14" x14ac:dyDescent="0.25">
      <c r="A368" s="1">
        <v>43900</v>
      </c>
      <c r="B368" s="2">
        <v>0.58796296296296291</v>
      </c>
      <c r="C368" t="s">
        <v>47</v>
      </c>
      <c r="D368" s="3">
        <v>300000</v>
      </c>
      <c r="E368" s="4">
        <v>34.450000000000003</v>
      </c>
      <c r="F368" s="5">
        <v>6.5600000000000006E-2</v>
      </c>
      <c r="G368" t="s">
        <v>79</v>
      </c>
      <c r="H368" t="s">
        <v>16</v>
      </c>
      <c r="I368" t="s">
        <v>17</v>
      </c>
      <c r="J368" t="s">
        <v>18</v>
      </c>
      <c r="K368" t="s">
        <v>19</v>
      </c>
      <c r="L368" s="3">
        <v>4574121</v>
      </c>
      <c r="M368">
        <v>151</v>
      </c>
      <c r="N368" t="s">
        <v>20</v>
      </c>
    </row>
    <row r="369" spans="1:14" x14ac:dyDescent="0.25">
      <c r="A369" s="1">
        <v>43900</v>
      </c>
      <c r="B369" s="2">
        <v>0.59327546296296296</v>
      </c>
      <c r="C369" t="s">
        <v>47</v>
      </c>
      <c r="D369" s="3">
        <v>153500</v>
      </c>
      <c r="E369" s="4">
        <v>34.409999999999997</v>
      </c>
      <c r="F369" s="5">
        <v>3.3599999999999998E-2</v>
      </c>
      <c r="G369" t="s">
        <v>64</v>
      </c>
      <c r="H369" t="s">
        <v>16</v>
      </c>
      <c r="I369" t="s">
        <v>17</v>
      </c>
      <c r="J369" t="s">
        <v>18</v>
      </c>
      <c r="K369" t="s">
        <v>19</v>
      </c>
      <c r="L369" s="3">
        <v>4574121</v>
      </c>
      <c r="M369">
        <v>151</v>
      </c>
      <c r="N369" t="s">
        <v>20</v>
      </c>
    </row>
    <row r="370" spans="1:14" x14ac:dyDescent="0.25">
      <c r="A370" s="1">
        <v>43900</v>
      </c>
      <c r="B370" s="2">
        <v>0.62918981481481484</v>
      </c>
      <c r="C370" t="s">
        <v>47</v>
      </c>
      <c r="D370" s="3">
        <v>1887600</v>
      </c>
      <c r="E370" s="4">
        <v>34.1995</v>
      </c>
      <c r="F370" s="5">
        <v>0.41270000000000001</v>
      </c>
      <c r="G370" t="s">
        <v>120</v>
      </c>
      <c r="H370" t="s">
        <v>16</v>
      </c>
      <c r="I370" t="s">
        <v>17</v>
      </c>
      <c r="J370" t="s">
        <v>18</v>
      </c>
      <c r="K370" t="s">
        <v>19</v>
      </c>
      <c r="L370" s="3">
        <v>4574121</v>
      </c>
      <c r="M370">
        <v>151</v>
      </c>
      <c r="N370" t="s">
        <v>20</v>
      </c>
    </row>
    <row r="371" spans="1:14" x14ac:dyDescent="0.25">
      <c r="A371" s="1">
        <v>43900</v>
      </c>
      <c r="B371" s="2">
        <v>0.62800925925925932</v>
      </c>
      <c r="C371" t="s">
        <v>714</v>
      </c>
      <c r="D371" s="3">
        <v>865940</v>
      </c>
      <c r="E371" s="4">
        <v>6.26</v>
      </c>
      <c r="F371" s="5">
        <v>2.2599999999999999E-2</v>
      </c>
      <c r="G371" t="s">
        <v>127</v>
      </c>
      <c r="H371" t="s">
        <v>16</v>
      </c>
      <c r="I371" t="s">
        <v>26</v>
      </c>
      <c r="J371" t="s">
        <v>715</v>
      </c>
      <c r="K371" t="s">
        <v>716</v>
      </c>
      <c r="L371" s="3">
        <v>38348873</v>
      </c>
      <c r="M371">
        <v>3931</v>
      </c>
      <c r="N371">
        <v>20200204</v>
      </c>
    </row>
    <row r="372" spans="1:14" x14ac:dyDescent="0.25">
      <c r="A372" s="1">
        <v>43900</v>
      </c>
      <c r="B372" s="2">
        <v>0.62503472222222223</v>
      </c>
      <c r="C372" t="s">
        <v>656</v>
      </c>
      <c r="D372" s="3">
        <v>280000</v>
      </c>
      <c r="E372" s="4">
        <v>178.19</v>
      </c>
      <c r="F372" s="5">
        <v>1.9300000000000001E-2</v>
      </c>
      <c r="G372" t="s">
        <v>125</v>
      </c>
      <c r="H372" t="s">
        <v>16</v>
      </c>
      <c r="I372" t="s">
        <v>26</v>
      </c>
      <c r="J372" t="s">
        <v>69</v>
      </c>
      <c r="K372" t="s">
        <v>70</v>
      </c>
      <c r="L372" s="3">
        <v>14515051</v>
      </c>
      <c r="M372">
        <v>2437</v>
      </c>
      <c r="N372">
        <v>20200129</v>
      </c>
    </row>
    <row r="373" spans="1:14" x14ac:dyDescent="0.25">
      <c r="A373" s="1">
        <v>43900</v>
      </c>
      <c r="B373" s="2">
        <v>0.63307870370370367</v>
      </c>
      <c r="C373" t="s">
        <v>656</v>
      </c>
      <c r="D373" s="3">
        <v>101624</v>
      </c>
      <c r="E373" s="4">
        <v>178.19</v>
      </c>
      <c r="F373" s="5">
        <v>7.0000000000000001E-3</v>
      </c>
      <c r="G373" t="s">
        <v>32</v>
      </c>
      <c r="H373" t="s">
        <v>25</v>
      </c>
      <c r="I373" t="s">
        <v>26</v>
      </c>
      <c r="J373" t="s">
        <v>69</v>
      </c>
      <c r="K373" t="s">
        <v>70</v>
      </c>
      <c r="L373" s="3">
        <v>14515051</v>
      </c>
      <c r="M373">
        <v>2437</v>
      </c>
      <c r="N373">
        <v>20200129</v>
      </c>
    </row>
    <row r="374" spans="1:14" x14ac:dyDescent="0.25">
      <c r="A374" s="1">
        <v>43900</v>
      </c>
      <c r="B374" s="2">
        <v>0.63568287037037041</v>
      </c>
      <c r="C374" t="s">
        <v>656</v>
      </c>
      <c r="D374" s="3">
        <v>141851</v>
      </c>
      <c r="E374" s="4">
        <v>178.19</v>
      </c>
      <c r="F374" s="5">
        <v>9.7999999999999997E-3</v>
      </c>
      <c r="G374" t="s">
        <v>372</v>
      </c>
      <c r="H374" t="s">
        <v>25</v>
      </c>
      <c r="I374" t="s">
        <v>26</v>
      </c>
      <c r="J374" t="s">
        <v>69</v>
      </c>
      <c r="K374" t="s">
        <v>70</v>
      </c>
      <c r="L374" s="3">
        <v>14515051</v>
      </c>
      <c r="M374">
        <v>2437</v>
      </c>
      <c r="N374">
        <v>20200129</v>
      </c>
    </row>
    <row r="375" spans="1:14" x14ac:dyDescent="0.25">
      <c r="A375" s="1">
        <v>43900</v>
      </c>
      <c r="B375" s="2">
        <v>0.65832175925925929</v>
      </c>
      <c r="C375" t="s">
        <v>656</v>
      </c>
      <c r="D375" s="3">
        <v>220523</v>
      </c>
      <c r="E375" s="4">
        <v>178.19</v>
      </c>
      <c r="F375" s="5">
        <v>1.52E-2</v>
      </c>
      <c r="G375" t="s">
        <v>237</v>
      </c>
      <c r="H375" t="s">
        <v>16</v>
      </c>
      <c r="I375" t="s">
        <v>26</v>
      </c>
      <c r="J375" t="s">
        <v>69</v>
      </c>
      <c r="K375" t="s">
        <v>70</v>
      </c>
      <c r="L375" s="3">
        <v>14515051</v>
      </c>
      <c r="M375">
        <v>2437</v>
      </c>
      <c r="N375">
        <v>20200129</v>
      </c>
    </row>
    <row r="376" spans="1:14" x14ac:dyDescent="0.25">
      <c r="A376" s="1">
        <v>43900</v>
      </c>
      <c r="B376" s="2">
        <v>0.56199074074074074</v>
      </c>
      <c r="C376" t="s">
        <v>536</v>
      </c>
      <c r="D376" s="3">
        <v>864266</v>
      </c>
      <c r="E376" s="4">
        <v>34.79</v>
      </c>
      <c r="F376" s="5">
        <v>11.4315</v>
      </c>
      <c r="G376" t="s">
        <v>40</v>
      </c>
      <c r="H376" t="s">
        <v>16</v>
      </c>
      <c r="I376" t="s">
        <v>17</v>
      </c>
      <c r="L376" s="3">
        <v>75603</v>
      </c>
      <c r="M376">
        <v>8</v>
      </c>
      <c r="N376" t="s">
        <v>20</v>
      </c>
    </row>
    <row r="377" spans="1:14" x14ac:dyDescent="0.25">
      <c r="A377" s="1">
        <v>43900</v>
      </c>
      <c r="B377" s="2">
        <v>0.57180555555555557</v>
      </c>
      <c r="C377" t="s">
        <v>554</v>
      </c>
      <c r="D377" s="3">
        <v>182040</v>
      </c>
      <c r="E377" s="4">
        <v>32.97</v>
      </c>
      <c r="F377" s="5">
        <v>7.6993999999999998</v>
      </c>
      <c r="G377" t="s">
        <v>253</v>
      </c>
      <c r="H377" t="s">
        <v>16</v>
      </c>
      <c r="I377" t="s">
        <v>17</v>
      </c>
      <c r="L377" s="3">
        <v>23643</v>
      </c>
      <c r="M377">
        <v>2</v>
      </c>
      <c r="N377" t="s">
        <v>20</v>
      </c>
    </row>
    <row r="378" spans="1:14" x14ac:dyDescent="0.25">
      <c r="A378" s="1">
        <v>43900</v>
      </c>
      <c r="B378" s="2">
        <v>0.64261574074074079</v>
      </c>
      <c r="C378" t="s">
        <v>819</v>
      </c>
      <c r="D378" s="3">
        <v>171000</v>
      </c>
      <c r="E378" s="4">
        <v>44.242400000000004</v>
      </c>
      <c r="F378" s="5">
        <v>3.3399999999999999E-2</v>
      </c>
      <c r="G378" t="s">
        <v>172</v>
      </c>
      <c r="H378" t="s">
        <v>25</v>
      </c>
      <c r="I378" t="s">
        <v>26</v>
      </c>
      <c r="J378" t="s">
        <v>102</v>
      </c>
      <c r="K378" t="s">
        <v>102</v>
      </c>
      <c r="L378" s="3">
        <v>5126507</v>
      </c>
      <c r="M378">
        <v>538</v>
      </c>
      <c r="N378">
        <v>20200218</v>
      </c>
    </row>
    <row r="379" spans="1:14" x14ac:dyDescent="0.25">
      <c r="A379" s="1">
        <v>43900</v>
      </c>
      <c r="B379" s="2">
        <v>0.38078703703703703</v>
      </c>
      <c r="C379" t="s">
        <v>200</v>
      </c>
      <c r="D379" s="3">
        <v>242076</v>
      </c>
      <c r="E379" s="4">
        <v>21.31</v>
      </c>
      <c r="F379" s="5">
        <v>2.2039</v>
      </c>
      <c r="G379" t="s">
        <v>104</v>
      </c>
      <c r="H379" t="s">
        <v>57</v>
      </c>
      <c r="I379" t="s">
        <v>17</v>
      </c>
      <c r="J379" t="s">
        <v>18</v>
      </c>
      <c r="K379" t="s">
        <v>19</v>
      </c>
      <c r="L379" s="3">
        <v>109840</v>
      </c>
      <c r="M379">
        <v>24</v>
      </c>
      <c r="N379" t="s">
        <v>20</v>
      </c>
    </row>
    <row r="380" spans="1:14" x14ac:dyDescent="0.25">
      <c r="A380" s="1">
        <v>43900</v>
      </c>
      <c r="B380" s="2">
        <v>0.60436342592592596</v>
      </c>
      <c r="C380" t="s">
        <v>623</v>
      </c>
      <c r="D380" s="3">
        <v>277146</v>
      </c>
      <c r="E380" s="4">
        <v>30.91</v>
      </c>
      <c r="F380" s="5">
        <v>5.2702</v>
      </c>
      <c r="G380" t="s">
        <v>325</v>
      </c>
      <c r="H380" t="s">
        <v>16</v>
      </c>
      <c r="I380" t="s">
        <v>17</v>
      </c>
      <c r="J380" t="s">
        <v>18</v>
      </c>
      <c r="K380" t="s">
        <v>19</v>
      </c>
      <c r="L380" s="3">
        <v>52586</v>
      </c>
      <c r="M380">
        <v>10</v>
      </c>
      <c r="N380">
        <v>20030625</v>
      </c>
    </row>
    <row r="381" spans="1:14" x14ac:dyDescent="0.25">
      <c r="A381" s="1">
        <v>43900</v>
      </c>
      <c r="B381" s="2">
        <v>0.49387731481481478</v>
      </c>
      <c r="C381" t="s">
        <v>429</v>
      </c>
      <c r="D381" s="3">
        <v>581544</v>
      </c>
      <c r="E381" s="4">
        <v>32.159999999999997</v>
      </c>
      <c r="F381" s="5">
        <v>0.31850000000000001</v>
      </c>
      <c r="G381" t="s">
        <v>32</v>
      </c>
      <c r="H381" t="s">
        <v>57</v>
      </c>
      <c r="I381" t="s">
        <v>17</v>
      </c>
      <c r="J381" t="s">
        <v>18</v>
      </c>
      <c r="K381" t="s">
        <v>19</v>
      </c>
      <c r="L381" s="3">
        <v>1825694</v>
      </c>
      <c r="M381">
        <v>54</v>
      </c>
      <c r="N381" t="s">
        <v>20</v>
      </c>
    </row>
    <row r="382" spans="1:14" x14ac:dyDescent="0.25">
      <c r="A382" s="1">
        <v>43900</v>
      </c>
      <c r="B382" s="2">
        <v>0.40109953703703699</v>
      </c>
      <c r="C382" t="s">
        <v>268</v>
      </c>
      <c r="D382" s="3">
        <v>527160</v>
      </c>
      <c r="E382" s="4">
        <v>10.220000000000001</v>
      </c>
      <c r="F382" s="5">
        <v>0.13880000000000001</v>
      </c>
      <c r="G382" t="s">
        <v>269</v>
      </c>
      <c r="H382" t="s">
        <v>16</v>
      </c>
      <c r="I382" t="s">
        <v>26</v>
      </c>
      <c r="J382" t="s">
        <v>211</v>
      </c>
      <c r="K382" t="s">
        <v>212</v>
      </c>
      <c r="L382" s="3">
        <v>3798678</v>
      </c>
      <c r="M382">
        <v>305</v>
      </c>
      <c r="N382">
        <v>20200117</v>
      </c>
    </row>
    <row r="383" spans="1:14" x14ac:dyDescent="0.25">
      <c r="A383" s="1">
        <v>43900</v>
      </c>
      <c r="B383" s="2">
        <v>0.62807870370370367</v>
      </c>
      <c r="C383" t="s">
        <v>719</v>
      </c>
      <c r="D383" s="3">
        <v>143631</v>
      </c>
      <c r="E383" s="4">
        <v>140.9</v>
      </c>
      <c r="F383" s="5">
        <v>4.53E-2</v>
      </c>
      <c r="G383" t="s">
        <v>15</v>
      </c>
      <c r="H383" t="s">
        <v>16</v>
      </c>
      <c r="I383" t="s">
        <v>26</v>
      </c>
      <c r="J383" t="s">
        <v>695</v>
      </c>
      <c r="K383" t="s">
        <v>696</v>
      </c>
      <c r="L383" s="3">
        <v>3173893</v>
      </c>
      <c r="M383">
        <v>605</v>
      </c>
      <c r="N383">
        <v>20200211</v>
      </c>
    </row>
    <row r="384" spans="1:14" x14ac:dyDescent="0.25">
      <c r="A384" s="1">
        <v>43900</v>
      </c>
      <c r="B384" s="2">
        <v>0.59831018518518519</v>
      </c>
      <c r="C384" t="s">
        <v>609</v>
      </c>
      <c r="D384" s="3">
        <v>234700</v>
      </c>
      <c r="E384" s="4">
        <v>105.355</v>
      </c>
      <c r="F384" s="5">
        <v>7.2499999999999995E-2</v>
      </c>
      <c r="G384" t="s">
        <v>298</v>
      </c>
      <c r="H384" t="s">
        <v>16</v>
      </c>
      <c r="I384" t="s">
        <v>26</v>
      </c>
      <c r="J384" t="s">
        <v>160</v>
      </c>
      <c r="K384" t="s">
        <v>70</v>
      </c>
      <c r="L384" s="3">
        <v>3235421</v>
      </c>
      <c r="M384">
        <v>670</v>
      </c>
      <c r="N384">
        <v>20200206</v>
      </c>
    </row>
    <row r="385" spans="1:14" x14ac:dyDescent="0.25">
      <c r="A385" s="1">
        <v>43900</v>
      </c>
      <c r="B385" s="2">
        <v>0.60328703703703701</v>
      </c>
      <c r="C385" t="s">
        <v>609</v>
      </c>
      <c r="D385" s="3">
        <v>179300</v>
      </c>
      <c r="E385" s="4">
        <v>105.05500000000001</v>
      </c>
      <c r="F385" s="5">
        <v>5.5399999999999998E-2</v>
      </c>
      <c r="G385" t="s">
        <v>32</v>
      </c>
      <c r="H385" t="s">
        <v>16</v>
      </c>
      <c r="I385" t="s">
        <v>26</v>
      </c>
      <c r="J385" t="s">
        <v>160</v>
      </c>
      <c r="K385" t="s">
        <v>70</v>
      </c>
      <c r="L385" s="3">
        <v>3235421</v>
      </c>
      <c r="M385">
        <v>670</v>
      </c>
      <c r="N385">
        <v>20200206</v>
      </c>
    </row>
    <row r="386" spans="1:14" x14ac:dyDescent="0.25">
      <c r="A386" s="1">
        <v>43900</v>
      </c>
      <c r="B386" s="2">
        <v>0.62504629629629627</v>
      </c>
      <c r="C386" t="s">
        <v>609</v>
      </c>
      <c r="D386" s="3">
        <v>877022</v>
      </c>
      <c r="E386" s="4">
        <v>107.03</v>
      </c>
      <c r="F386" s="5">
        <v>0.27110000000000001</v>
      </c>
      <c r="G386" t="s">
        <v>657</v>
      </c>
      <c r="H386" t="s">
        <v>16</v>
      </c>
      <c r="I386" t="s">
        <v>26</v>
      </c>
      <c r="J386" t="s">
        <v>160</v>
      </c>
      <c r="K386" t="s">
        <v>70</v>
      </c>
      <c r="L386" s="3">
        <v>3235421</v>
      </c>
      <c r="M386">
        <v>670</v>
      </c>
      <c r="N386">
        <v>20200206</v>
      </c>
    </row>
    <row r="387" spans="1:14" x14ac:dyDescent="0.25">
      <c r="A387" s="1">
        <v>43900</v>
      </c>
      <c r="B387" s="2">
        <v>0.64270833333333333</v>
      </c>
      <c r="C387" t="s">
        <v>823</v>
      </c>
      <c r="D387" s="3">
        <v>401200</v>
      </c>
      <c r="E387" s="4">
        <v>18.778099999999998</v>
      </c>
      <c r="F387" s="5">
        <v>7.6899999999999996E-2</v>
      </c>
      <c r="G387" t="s">
        <v>172</v>
      </c>
      <c r="H387" t="s">
        <v>25</v>
      </c>
      <c r="I387" t="s">
        <v>26</v>
      </c>
      <c r="J387" t="s">
        <v>211</v>
      </c>
      <c r="K387" t="s">
        <v>212</v>
      </c>
      <c r="L387" s="3">
        <v>5216725</v>
      </c>
      <c r="M387">
        <v>706</v>
      </c>
      <c r="N387">
        <v>20200128</v>
      </c>
    </row>
    <row r="388" spans="1:14" x14ac:dyDescent="0.25">
      <c r="A388" s="1">
        <v>43900</v>
      </c>
      <c r="B388" s="2">
        <v>0.6481365740740741</v>
      </c>
      <c r="C388" t="s">
        <v>823</v>
      </c>
      <c r="D388" s="3">
        <v>1300000</v>
      </c>
      <c r="E388" s="4">
        <v>19.260000000000002</v>
      </c>
      <c r="F388" s="5">
        <v>0.2492</v>
      </c>
      <c r="G388" t="s">
        <v>372</v>
      </c>
      <c r="H388" t="s">
        <v>16</v>
      </c>
      <c r="I388" t="s">
        <v>26</v>
      </c>
      <c r="J388" t="s">
        <v>211</v>
      </c>
      <c r="K388" t="s">
        <v>212</v>
      </c>
      <c r="L388" s="3">
        <v>5216725</v>
      </c>
      <c r="M388">
        <v>706</v>
      </c>
      <c r="N388">
        <v>20200128</v>
      </c>
    </row>
    <row r="389" spans="1:14" x14ac:dyDescent="0.25">
      <c r="A389" s="1">
        <v>43900</v>
      </c>
      <c r="B389" s="2">
        <v>0.63590277777777782</v>
      </c>
      <c r="C389" t="s">
        <v>805</v>
      </c>
      <c r="D389" s="3">
        <v>207000</v>
      </c>
      <c r="E389" s="4">
        <v>70</v>
      </c>
      <c r="F389" s="5">
        <v>0.30709999999999998</v>
      </c>
      <c r="G389" t="s">
        <v>225</v>
      </c>
      <c r="H389" t="s">
        <v>25</v>
      </c>
      <c r="I389" t="s">
        <v>26</v>
      </c>
      <c r="J389" t="s">
        <v>69</v>
      </c>
      <c r="K389" t="s">
        <v>70</v>
      </c>
      <c r="L389" s="3">
        <v>674124</v>
      </c>
      <c r="M389">
        <v>58</v>
      </c>
      <c r="N389">
        <v>20200218</v>
      </c>
    </row>
    <row r="390" spans="1:14" x14ac:dyDescent="0.25">
      <c r="A390" s="1">
        <v>43900</v>
      </c>
      <c r="B390" s="2">
        <v>0.63568287037037041</v>
      </c>
      <c r="C390" t="s">
        <v>771</v>
      </c>
      <c r="D390" s="3">
        <v>317461</v>
      </c>
      <c r="E390" s="4">
        <v>40.79</v>
      </c>
      <c r="F390" s="5">
        <v>1.1135999999999999</v>
      </c>
      <c r="G390" t="s">
        <v>53</v>
      </c>
      <c r="H390" t="s">
        <v>25</v>
      </c>
      <c r="I390" t="s">
        <v>26</v>
      </c>
      <c r="J390" t="s">
        <v>772</v>
      </c>
      <c r="K390" t="s">
        <v>696</v>
      </c>
      <c r="L390" s="3">
        <v>285065</v>
      </c>
      <c r="M390">
        <v>35</v>
      </c>
      <c r="N390">
        <v>20200220</v>
      </c>
    </row>
    <row r="391" spans="1:14" x14ac:dyDescent="0.25">
      <c r="A391" s="1">
        <v>43900</v>
      </c>
      <c r="B391" s="2">
        <v>0.36879629629629629</v>
      </c>
      <c r="C391" t="s">
        <v>136</v>
      </c>
      <c r="D391" s="3">
        <v>358165</v>
      </c>
      <c r="E391" s="4">
        <v>26.06</v>
      </c>
      <c r="F391" s="5">
        <v>4.0917000000000003</v>
      </c>
      <c r="G391" t="s">
        <v>34</v>
      </c>
      <c r="H391" t="s">
        <v>16</v>
      </c>
      <c r="I391" t="s">
        <v>17</v>
      </c>
      <c r="L391" s="3">
        <v>87533</v>
      </c>
      <c r="M391">
        <v>36</v>
      </c>
      <c r="N391" t="s">
        <v>20</v>
      </c>
    </row>
    <row r="392" spans="1:14" x14ac:dyDescent="0.25">
      <c r="A392" s="1">
        <v>43900</v>
      </c>
      <c r="B392" s="2">
        <v>0.36548611111111112</v>
      </c>
      <c r="C392" t="s">
        <v>113</v>
      </c>
      <c r="D392" s="3">
        <v>156481</v>
      </c>
      <c r="E392" s="4">
        <v>50.22</v>
      </c>
      <c r="F392" s="5">
        <v>0.13420000000000001</v>
      </c>
      <c r="G392" t="s">
        <v>68</v>
      </c>
      <c r="H392" t="s">
        <v>16</v>
      </c>
      <c r="I392" t="s">
        <v>17</v>
      </c>
      <c r="J392" t="s">
        <v>18</v>
      </c>
      <c r="K392" t="s">
        <v>19</v>
      </c>
      <c r="L392" s="3">
        <v>1166266</v>
      </c>
      <c r="M392">
        <v>195</v>
      </c>
      <c r="N392" t="s">
        <v>20</v>
      </c>
    </row>
    <row r="393" spans="1:14" x14ac:dyDescent="0.25">
      <c r="A393" s="1">
        <v>43900</v>
      </c>
      <c r="B393" s="2">
        <v>0.59710648148148149</v>
      </c>
      <c r="C393" t="s">
        <v>113</v>
      </c>
      <c r="D393" s="3">
        <v>367562</v>
      </c>
      <c r="E393" s="4">
        <v>50.13</v>
      </c>
      <c r="F393" s="5">
        <v>0.31519999999999998</v>
      </c>
      <c r="G393" t="s">
        <v>32</v>
      </c>
      <c r="H393" t="s">
        <v>16</v>
      </c>
      <c r="I393" t="s">
        <v>17</v>
      </c>
      <c r="J393" t="s">
        <v>18</v>
      </c>
      <c r="K393" t="s">
        <v>19</v>
      </c>
      <c r="L393" s="3">
        <v>1166266</v>
      </c>
      <c r="M393">
        <v>195</v>
      </c>
      <c r="N393" t="s">
        <v>20</v>
      </c>
    </row>
    <row r="394" spans="1:14" x14ac:dyDescent="0.25">
      <c r="A394" s="1">
        <v>43900</v>
      </c>
      <c r="B394" s="2">
        <v>0.63207175925925929</v>
      </c>
      <c r="C394" t="s">
        <v>113</v>
      </c>
      <c r="D394" s="3">
        <v>1119813</v>
      </c>
      <c r="E394" s="4">
        <v>50.123600000000003</v>
      </c>
      <c r="F394" s="5">
        <v>0.96020000000000005</v>
      </c>
      <c r="G394" t="s">
        <v>259</v>
      </c>
      <c r="H394" t="s">
        <v>25</v>
      </c>
      <c r="I394" t="s">
        <v>17</v>
      </c>
      <c r="J394" t="s">
        <v>18</v>
      </c>
      <c r="K394" t="s">
        <v>19</v>
      </c>
      <c r="L394" s="3">
        <v>1166266</v>
      </c>
      <c r="M394">
        <v>195</v>
      </c>
      <c r="N394" t="s">
        <v>20</v>
      </c>
    </row>
    <row r="395" spans="1:14" x14ac:dyDescent="0.25">
      <c r="A395" s="1">
        <v>43900</v>
      </c>
      <c r="B395" s="2">
        <v>0.46167824074074071</v>
      </c>
      <c r="C395" t="s">
        <v>360</v>
      </c>
      <c r="D395" s="3">
        <v>278900</v>
      </c>
      <c r="E395" s="4">
        <v>30.43</v>
      </c>
      <c r="F395" s="5">
        <v>2.8820000000000001</v>
      </c>
      <c r="G395" t="s">
        <v>361</v>
      </c>
      <c r="H395" t="s">
        <v>49</v>
      </c>
      <c r="I395" t="s">
        <v>17</v>
      </c>
      <c r="L395" s="3">
        <v>96773</v>
      </c>
      <c r="M395">
        <v>38</v>
      </c>
      <c r="N395" t="s">
        <v>20</v>
      </c>
    </row>
    <row r="396" spans="1:14" x14ac:dyDescent="0.25">
      <c r="A396" s="1">
        <v>43900</v>
      </c>
      <c r="B396" s="2">
        <v>0.36569444444444449</v>
      </c>
      <c r="C396" t="s">
        <v>114</v>
      </c>
      <c r="D396" s="3">
        <v>298623</v>
      </c>
      <c r="E396" s="4">
        <v>30.2</v>
      </c>
      <c r="F396" s="5">
        <v>0.25430000000000003</v>
      </c>
      <c r="G396" t="s">
        <v>115</v>
      </c>
      <c r="H396" t="s">
        <v>16</v>
      </c>
      <c r="I396" t="s">
        <v>17</v>
      </c>
      <c r="J396" t="s">
        <v>18</v>
      </c>
      <c r="K396" t="s">
        <v>19</v>
      </c>
      <c r="L396" s="3">
        <v>1174454</v>
      </c>
      <c r="M396">
        <v>110</v>
      </c>
      <c r="N396" t="s">
        <v>20</v>
      </c>
    </row>
    <row r="397" spans="1:14" x14ac:dyDescent="0.25">
      <c r="A397" s="1">
        <v>43900</v>
      </c>
      <c r="B397" s="2">
        <v>0.56775462962962964</v>
      </c>
      <c r="C397" t="s">
        <v>114</v>
      </c>
      <c r="D397" s="3">
        <v>1541934</v>
      </c>
      <c r="E397" s="4">
        <v>30.184999999999999</v>
      </c>
      <c r="F397" s="5">
        <v>1.3129</v>
      </c>
      <c r="G397" t="s">
        <v>535</v>
      </c>
      <c r="H397" t="s">
        <v>16</v>
      </c>
      <c r="I397" t="s">
        <v>17</v>
      </c>
      <c r="J397" t="s">
        <v>18</v>
      </c>
      <c r="K397" t="s">
        <v>19</v>
      </c>
      <c r="L397" s="3">
        <v>1174454</v>
      </c>
      <c r="M397">
        <v>110</v>
      </c>
      <c r="N397" t="s">
        <v>20</v>
      </c>
    </row>
    <row r="398" spans="1:14" x14ac:dyDescent="0.25">
      <c r="A398" s="1">
        <v>43900</v>
      </c>
      <c r="B398" s="2">
        <v>0.65832175925925929</v>
      </c>
      <c r="C398" t="s">
        <v>854</v>
      </c>
      <c r="D398" s="3">
        <v>102583</v>
      </c>
      <c r="E398" s="4">
        <v>237.67</v>
      </c>
      <c r="F398" s="5">
        <v>0.20649999999999999</v>
      </c>
      <c r="G398" t="s">
        <v>298</v>
      </c>
      <c r="H398" t="s">
        <v>16</v>
      </c>
      <c r="I398" t="s">
        <v>26</v>
      </c>
      <c r="J398" t="s">
        <v>695</v>
      </c>
      <c r="K398" t="s">
        <v>696</v>
      </c>
      <c r="L398" s="3">
        <v>496886</v>
      </c>
      <c r="M398">
        <v>81</v>
      </c>
      <c r="N398">
        <v>20200205</v>
      </c>
    </row>
    <row r="399" spans="1:14" x14ac:dyDescent="0.25">
      <c r="A399" s="1">
        <v>43900</v>
      </c>
      <c r="B399" s="2">
        <v>0.63568287037037041</v>
      </c>
      <c r="C399" t="s">
        <v>749</v>
      </c>
      <c r="D399" s="3">
        <v>1257363</v>
      </c>
      <c r="E399" s="4">
        <v>8.9600000000000009</v>
      </c>
      <c r="F399" s="5">
        <v>0.48120000000000002</v>
      </c>
      <c r="G399" t="s">
        <v>89</v>
      </c>
      <c r="H399" t="s">
        <v>25</v>
      </c>
      <c r="I399" t="s">
        <v>26</v>
      </c>
      <c r="J399" t="s">
        <v>373</v>
      </c>
      <c r="K399" t="s">
        <v>45</v>
      </c>
      <c r="L399" s="3">
        <v>2613055</v>
      </c>
      <c r="M399">
        <v>248</v>
      </c>
      <c r="N399">
        <v>20200227</v>
      </c>
    </row>
    <row r="400" spans="1:14" x14ac:dyDescent="0.25">
      <c r="A400" s="1">
        <v>43900</v>
      </c>
      <c r="B400" s="2">
        <v>0.3823611111111111</v>
      </c>
      <c r="C400" t="s">
        <v>213</v>
      </c>
      <c r="D400" s="3">
        <v>678309</v>
      </c>
      <c r="E400" s="4">
        <v>19.12</v>
      </c>
      <c r="F400" s="5">
        <v>0.48680000000000001</v>
      </c>
      <c r="G400" t="s">
        <v>53</v>
      </c>
      <c r="H400" t="s">
        <v>16</v>
      </c>
      <c r="I400" t="s">
        <v>17</v>
      </c>
      <c r="L400" s="3">
        <v>1393358</v>
      </c>
      <c r="M400">
        <v>242</v>
      </c>
      <c r="N400" t="s">
        <v>20</v>
      </c>
    </row>
    <row r="401" spans="1:14" x14ac:dyDescent="0.25">
      <c r="A401" s="1">
        <v>43900</v>
      </c>
      <c r="B401" s="2">
        <v>0.63126157407407402</v>
      </c>
      <c r="C401" t="s">
        <v>729</v>
      </c>
      <c r="D401" s="3">
        <v>1725000</v>
      </c>
      <c r="E401" s="4">
        <v>92.13</v>
      </c>
      <c r="F401" s="5">
        <v>1.7749999999999999</v>
      </c>
      <c r="G401" t="s">
        <v>730</v>
      </c>
      <c r="H401" t="s">
        <v>16</v>
      </c>
      <c r="I401" t="s">
        <v>26</v>
      </c>
      <c r="J401" t="s">
        <v>211</v>
      </c>
      <c r="K401" t="s">
        <v>212</v>
      </c>
      <c r="L401" s="3">
        <v>971839</v>
      </c>
      <c r="M401">
        <v>168</v>
      </c>
      <c r="N401">
        <v>20200121</v>
      </c>
    </row>
    <row r="402" spans="1:14" x14ac:dyDescent="0.25">
      <c r="A402" s="1">
        <v>43900</v>
      </c>
      <c r="B402" s="2">
        <v>0.63136574074074081</v>
      </c>
      <c r="C402" t="s">
        <v>729</v>
      </c>
      <c r="D402" s="3">
        <v>2000000</v>
      </c>
      <c r="E402" s="4">
        <v>92.13</v>
      </c>
      <c r="F402" s="5">
        <v>2.0579999999999998</v>
      </c>
      <c r="G402" t="s">
        <v>731</v>
      </c>
      <c r="H402" t="s">
        <v>16</v>
      </c>
      <c r="I402" t="s">
        <v>26</v>
      </c>
      <c r="J402" t="s">
        <v>211</v>
      </c>
      <c r="K402" t="s">
        <v>212</v>
      </c>
      <c r="L402" s="3">
        <v>971839</v>
      </c>
      <c r="M402">
        <v>168</v>
      </c>
      <c r="N402">
        <v>20200121</v>
      </c>
    </row>
    <row r="403" spans="1:14" x14ac:dyDescent="0.25">
      <c r="A403" s="1">
        <v>43900</v>
      </c>
      <c r="B403" s="2">
        <v>0.63575231481481487</v>
      </c>
      <c r="C403" t="s">
        <v>793</v>
      </c>
      <c r="D403" s="3">
        <v>396560</v>
      </c>
      <c r="E403" s="4">
        <v>17.29</v>
      </c>
      <c r="F403" s="5">
        <v>0.24959999999999999</v>
      </c>
      <c r="G403" t="s">
        <v>182</v>
      </c>
      <c r="H403" t="s">
        <v>25</v>
      </c>
      <c r="I403" t="s">
        <v>26</v>
      </c>
      <c r="J403" t="s">
        <v>160</v>
      </c>
      <c r="K403" t="s">
        <v>70</v>
      </c>
      <c r="L403" s="3">
        <v>1588841</v>
      </c>
      <c r="M403">
        <v>93</v>
      </c>
      <c r="N403">
        <v>20200206</v>
      </c>
    </row>
    <row r="404" spans="1:14" x14ac:dyDescent="0.25">
      <c r="A404" s="1">
        <v>43900</v>
      </c>
      <c r="B404" s="2">
        <v>0.38034722222222223</v>
      </c>
      <c r="C404" t="s">
        <v>197</v>
      </c>
      <c r="D404" s="3">
        <v>200000</v>
      </c>
      <c r="E404" s="4">
        <v>38.75</v>
      </c>
      <c r="F404" s="5">
        <v>0.36680000000000001</v>
      </c>
      <c r="G404" t="s">
        <v>198</v>
      </c>
      <c r="H404" t="s">
        <v>16</v>
      </c>
      <c r="I404" t="s">
        <v>26</v>
      </c>
      <c r="J404" t="s">
        <v>194</v>
      </c>
      <c r="K404" t="s">
        <v>195</v>
      </c>
      <c r="L404" s="3">
        <v>545276</v>
      </c>
      <c r="M404">
        <v>84</v>
      </c>
      <c r="N404">
        <v>20200226</v>
      </c>
    </row>
    <row r="405" spans="1:14" x14ac:dyDescent="0.25">
      <c r="A405" s="1">
        <v>43900</v>
      </c>
      <c r="B405" s="2">
        <v>0.50268518518518512</v>
      </c>
      <c r="C405" t="s">
        <v>447</v>
      </c>
      <c r="D405" s="3">
        <v>224309</v>
      </c>
      <c r="E405" s="4">
        <v>60.14</v>
      </c>
      <c r="F405" s="5">
        <v>0.3</v>
      </c>
      <c r="G405" t="s">
        <v>111</v>
      </c>
      <c r="H405" t="s">
        <v>60</v>
      </c>
      <c r="I405" t="s">
        <v>17</v>
      </c>
      <c r="L405" s="3">
        <v>747678</v>
      </c>
      <c r="M405">
        <v>83</v>
      </c>
      <c r="N405" t="s">
        <v>20</v>
      </c>
    </row>
    <row r="406" spans="1:14" x14ac:dyDescent="0.25">
      <c r="A406" s="1">
        <v>43900</v>
      </c>
      <c r="B406" s="2">
        <v>0.54366898148148146</v>
      </c>
      <c r="C406" t="s">
        <v>447</v>
      </c>
      <c r="D406" s="3">
        <v>137252</v>
      </c>
      <c r="E406" s="4">
        <v>60.13</v>
      </c>
      <c r="F406" s="5">
        <v>0.18360000000000001</v>
      </c>
      <c r="G406" t="s">
        <v>347</v>
      </c>
      <c r="H406" t="s">
        <v>16</v>
      </c>
      <c r="I406" t="s">
        <v>17</v>
      </c>
      <c r="L406" s="3">
        <v>747678</v>
      </c>
      <c r="M406">
        <v>83</v>
      </c>
      <c r="N406" t="s">
        <v>20</v>
      </c>
    </row>
    <row r="407" spans="1:14" x14ac:dyDescent="0.25">
      <c r="A407" s="1">
        <v>43900</v>
      </c>
      <c r="B407" s="2">
        <v>0.38089120370370372</v>
      </c>
      <c r="C407" t="s">
        <v>204</v>
      </c>
      <c r="D407" s="3">
        <v>100000</v>
      </c>
      <c r="E407" s="4">
        <v>62.494999999999997</v>
      </c>
      <c r="F407" s="5">
        <v>5.4100000000000002E-2</v>
      </c>
      <c r="G407" t="s">
        <v>41</v>
      </c>
      <c r="H407" t="s">
        <v>16</v>
      </c>
      <c r="I407" t="s">
        <v>26</v>
      </c>
      <c r="J407" t="s">
        <v>205</v>
      </c>
      <c r="K407" t="s">
        <v>206</v>
      </c>
      <c r="L407" s="3">
        <v>1848484</v>
      </c>
      <c r="M407">
        <v>335</v>
      </c>
      <c r="N407">
        <v>20200206</v>
      </c>
    </row>
    <row r="408" spans="1:14" x14ac:dyDescent="0.25">
      <c r="A408" s="1">
        <v>43900</v>
      </c>
      <c r="B408" s="2">
        <v>0.54799768518518521</v>
      </c>
      <c r="C408" t="s">
        <v>204</v>
      </c>
      <c r="D408" s="3">
        <v>121563</v>
      </c>
      <c r="E408" s="4">
        <v>60.6</v>
      </c>
      <c r="F408" s="5">
        <v>6.5799999999999997E-2</v>
      </c>
      <c r="G408" t="s">
        <v>275</v>
      </c>
      <c r="H408" t="s">
        <v>57</v>
      </c>
      <c r="I408" t="s">
        <v>26</v>
      </c>
      <c r="J408" t="s">
        <v>205</v>
      </c>
      <c r="K408" t="s">
        <v>206</v>
      </c>
      <c r="L408" s="3">
        <v>1848484</v>
      </c>
      <c r="M408">
        <v>335</v>
      </c>
      <c r="N408">
        <v>20200206</v>
      </c>
    </row>
    <row r="409" spans="1:14" x14ac:dyDescent="0.25">
      <c r="A409" s="1">
        <v>43900</v>
      </c>
      <c r="B409" s="2">
        <v>0.60458333333333336</v>
      </c>
      <c r="C409" t="s">
        <v>204</v>
      </c>
      <c r="D409" s="3">
        <v>157349</v>
      </c>
      <c r="E409" s="4">
        <v>61.29</v>
      </c>
      <c r="F409" s="5">
        <v>8.5099999999999995E-2</v>
      </c>
      <c r="G409" t="s">
        <v>366</v>
      </c>
      <c r="H409" t="s">
        <v>16</v>
      </c>
      <c r="I409" t="s">
        <v>26</v>
      </c>
      <c r="J409" t="s">
        <v>205</v>
      </c>
      <c r="K409" t="s">
        <v>206</v>
      </c>
      <c r="L409" s="3">
        <v>1848484</v>
      </c>
      <c r="M409">
        <v>335</v>
      </c>
      <c r="N409">
        <v>20200206</v>
      </c>
    </row>
    <row r="410" spans="1:14" x14ac:dyDescent="0.25">
      <c r="A410" s="1">
        <v>43900</v>
      </c>
      <c r="B410" s="2">
        <v>0.42296296296296299</v>
      </c>
      <c r="C410" t="s">
        <v>308</v>
      </c>
      <c r="D410" s="3">
        <v>500000</v>
      </c>
      <c r="E410" s="4">
        <v>31.33</v>
      </c>
      <c r="F410" s="5">
        <v>21.9377</v>
      </c>
      <c r="G410" t="s">
        <v>59</v>
      </c>
      <c r="H410" t="s">
        <v>16</v>
      </c>
      <c r="I410" t="s">
        <v>17</v>
      </c>
      <c r="L410" s="3">
        <v>22791</v>
      </c>
      <c r="M410">
        <v>4</v>
      </c>
      <c r="N410" t="s">
        <v>20</v>
      </c>
    </row>
    <row r="411" spans="1:14" x14ac:dyDescent="0.25">
      <c r="A411" s="1">
        <v>43900</v>
      </c>
      <c r="B411" s="2">
        <v>0.37562500000000004</v>
      </c>
      <c r="C411" t="s">
        <v>171</v>
      </c>
      <c r="D411" s="3">
        <v>249300</v>
      </c>
      <c r="E411" s="4">
        <v>30.1</v>
      </c>
      <c r="F411" s="5">
        <v>0.32140000000000002</v>
      </c>
      <c r="G411" t="s">
        <v>172</v>
      </c>
      <c r="H411" t="s">
        <v>60</v>
      </c>
      <c r="I411" t="s">
        <v>26</v>
      </c>
      <c r="J411" t="s">
        <v>92</v>
      </c>
      <c r="K411" t="s">
        <v>93</v>
      </c>
      <c r="L411" s="3">
        <v>775588</v>
      </c>
      <c r="M411">
        <v>231</v>
      </c>
      <c r="N411">
        <v>20200227</v>
      </c>
    </row>
    <row r="412" spans="1:14" x14ac:dyDescent="0.25">
      <c r="A412" s="1">
        <v>43900</v>
      </c>
      <c r="B412" s="2">
        <v>0.38444444444444442</v>
      </c>
      <c r="C412" t="s">
        <v>171</v>
      </c>
      <c r="D412" s="3">
        <v>495384</v>
      </c>
      <c r="E412" s="4">
        <v>30.05</v>
      </c>
      <c r="F412" s="5">
        <v>0.63870000000000005</v>
      </c>
      <c r="G412" t="s">
        <v>225</v>
      </c>
      <c r="H412" t="s">
        <v>60</v>
      </c>
      <c r="I412" t="s">
        <v>26</v>
      </c>
      <c r="J412" t="s">
        <v>92</v>
      </c>
      <c r="K412" t="s">
        <v>93</v>
      </c>
      <c r="L412" s="3">
        <v>775588</v>
      </c>
      <c r="M412">
        <v>231</v>
      </c>
      <c r="N412">
        <v>20200227</v>
      </c>
    </row>
    <row r="413" spans="1:14" x14ac:dyDescent="0.25">
      <c r="A413" s="1">
        <v>43900</v>
      </c>
      <c r="B413" s="2">
        <v>0.63568287037037041</v>
      </c>
      <c r="C413" t="s">
        <v>754</v>
      </c>
      <c r="D413" s="3">
        <v>150948</v>
      </c>
      <c r="E413" s="4">
        <v>51.66</v>
      </c>
      <c r="F413" s="5">
        <v>1.1693</v>
      </c>
      <c r="G413" t="s">
        <v>198</v>
      </c>
      <c r="H413" t="s">
        <v>25</v>
      </c>
      <c r="I413" t="s">
        <v>26</v>
      </c>
      <c r="J413" t="s">
        <v>109</v>
      </c>
      <c r="K413" t="s">
        <v>110</v>
      </c>
      <c r="L413" s="3">
        <v>129088</v>
      </c>
      <c r="M413">
        <v>27</v>
      </c>
      <c r="N413">
        <v>20200206</v>
      </c>
    </row>
    <row r="414" spans="1:14" x14ac:dyDescent="0.25">
      <c r="A414" s="1">
        <v>43900</v>
      </c>
      <c r="B414" s="2">
        <v>0.37114583333333334</v>
      </c>
      <c r="C414" t="s">
        <v>147</v>
      </c>
      <c r="D414" s="3">
        <v>148095</v>
      </c>
      <c r="E414" s="4">
        <v>39.72</v>
      </c>
      <c r="F414" s="5">
        <v>6.6E-3</v>
      </c>
      <c r="G414" t="s">
        <v>148</v>
      </c>
      <c r="H414" t="s">
        <v>57</v>
      </c>
      <c r="I414" t="s">
        <v>17</v>
      </c>
      <c r="J414" t="s">
        <v>18</v>
      </c>
      <c r="K414" t="s">
        <v>19</v>
      </c>
      <c r="L414" s="3">
        <v>22574542</v>
      </c>
      <c r="M414">
        <v>106</v>
      </c>
      <c r="N414" t="s">
        <v>20</v>
      </c>
    </row>
    <row r="415" spans="1:14" x14ac:dyDescent="0.25">
      <c r="A415" s="1">
        <v>43900</v>
      </c>
      <c r="B415" s="2">
        <v>0.39274305555555555</v>
      </c>
      <c r="C415" t="s">
        <v>147</v>
      </c>
      <c r="D415" s="3">
        <v>285000</v>
      </c>
      <c r="E415" s="4">
        <v>39.75</v>
      </c>
      <c r="F415" s="5">
        <v>1.26E-2</v>
      </c>
      <c r="G415" t="s">
        <v>89</v>
      </c>
      <c r="H415" t="s">
        <v>81</v>
      </c>
      <c r="I415" t="s">
        <v>17</v>
      </c>
      <c r="J415" t="s">
        <v>18</v>
      </c>
      <c r="K415" t="s">
        <v>19</v>
      </c>
      <c r="L415" s="3">
        <v>22574542</v>
      </c>
      <c r="M415">
        <v>106</v>
      </c>
      <c r="N415" t="s">
        <v>20</v>
      </c>
    </row>
    <row r="416" spans="1:14" x14ac:dyDescent="0.25">
      <c r="A416" s="1">
        <v>43900</v>
      </c>
      <c r="B416" s="2">
        <v>0.3988888888888889</v>
      </c>
      <c r="C416" t="s">
        <v>147</v>
      </c>
      <c r="D416" s="3">
        <v>195000</v>
      </c>
      <c r="E416" s="4">
        <v>39.950000000000003</v>
      </c>
      <c r="F416" s="5">
        <v>8.6E-3</v>
      </c>
      <c r="G416" t="s">
        <v>198</v>
      </c>
      <c r="H416" t="s">
        <v>81</v>
      </c>
      <c r="I416" t="s">
        <v>17</v>
      </c>
      <c r="J416" t="s">
        <v>18</v>
      </c>
      <c r="K416" t="s">
        <v>19</v>
      </c>
      <c r="L416" s="3">
        <v>22574542</v>
      </c>
      <c r="M416">
        <v>106</v>
      </c>
      <c r="N416" t="s">
        <v>20</v>
      </c>
    </row>
    <row r="417" spans="1:14" x14ac:dyDescent="0.25">
      <c r="A417" s="1">
        <v>43900</v>
      </c>
      <c r="B417" s="2">
        <v>0.42390046296296297</v>
      </c>
      <c r="C417" t="s">
        <v>147</v>
      </c>
      <c r="D417" s="3">
        <v>205000</v>
      </c>
      <c r="E417" s="4">
        <v>39.702399999999997</v>
      </c>
      <c r="F417" s="5">
        <v>9.1000000000000004E-3</v>
      </c>
      <c r="G417" t="s">
        <v>157</v>
      </c>
      <c r="H417" t="s">
        <v>81</v>
      </c>
      <c r="I417" t="s">
        <v>17</v>
      </c>
      <c r="J417" t="s">
        <v>18</v>
      </c>
      <c r="K417" t="s">
        <v>19</v>
      </c>
      <c r="L417" s="3">
        <v>22574542</v>
      </c>
      <c r="M417">
        <v>106</v>
      </c>
      <c r="N417" t="s">
        <v>20</v>
      </c>
    </row>
    <row r="418" spans="1:14" x14ac:dyDescent="0.25">
      <c r="A418" s="1">
        <v>43900</v>
      </c>
      <c r="B418" s="2">
        <v>0.4589699074074074</v>
      </c>
      <c r="C418" t="s">
        <v>147</v>
      </c>
      <c r="D418" s="3">
        <v>210000</v>
      </c>
      <c r="E418" s="4">
        <v>39.493299999999998</v>
      </c>
      <c r="F418" s="5">
        <v>9.2999999999999992E-3</v>
      </c>
      <c r="G418" t="s">
        <v>347</v>
      </c>
      <c r="H418" t="s">
        <v>81</v>
      </c>
      <c r="I418" t="s">
        <v>17</v>
      </c>
      <c r="J418" t="s">
        <v>18</v>
      </c>
      <c r="K418" t="s">
        <v>19</v>
      </c>
      <c r="L418" s="3">
        <v>22574542</v>
      </c>
      <c r="M418">
        <v>106</v>
      </c>
      <c r="N418" t="s">
        <v>20</v>
      </c>
    </row>
    <row r="419" spans="1:14" x14ac:dyDescent="0.25">
      <c r="A419" s="1">
        <v>43900</v>
      </c>
      <c r="B419" s="2">
        <v>0.49385416666666665</v>
      </c>
      <c r="C419" t="s">
        <v>147</v>
      </c>
      <c r="D419" s="3">
        <v>140261</v>
      </c>
      <c r="E419" s="4">
        <v>39.32</v>
      </c>
      <c r="F419" s="5">
        <v>6.1999999999999998E-3</v>
      </c>
      <c r="G419" t="s">
        <v>133</v>
      </c>
      <c r="H419" t="s">
        <v>100</v>
      </c>
      <c r="I419" t="s">
        <v>17</v>
      </c>
      <c r="J419" t="s">
        <v>18</v>
      </c>
      <c r="K419" t="s">
        <v>19</v>
      </c>
      <c r="L419" s="3">
        <v>22574542</v>
      </c>
      <c r="M419">
        <v>106</v>
      </c>
      <c r="N419" t="s">
        <v>20</v>
      </c>
    </row>
    <row r="420" spans="1:14" x14ac:dyDescent="0.25">
      <c r="A420" s="1">
        <v>43900</v>
      </c>
      <c r="B420" s="2">
        <v>0.51395833333333341</v>
      </c>
      <c r="C420" t="s">
        <v>147</v>
      </c>
      <c r="D420" s="3">
        <v>180000</v>
      </c>
      <c r="E420" s="4">
        <v>39.580599999999997</v>
      </c>
      <c r="F420" s="5">
        <v>8.0000000000000002E-3</v>
      </c>
      <c r="G420" t="s">
        <v>143</v>
      </c>
      <c r="H420" t="s">
        <v>81</v>
      </c>
      <c r="I420" t="s">
        <v>17</v>
      </c>
      <c r="J420" t="s">
        <v>18</v>
      </c>
      <c r="K420" t="s">
        <v>19</v>
      </c>
      <c r="L420" s="3">
        <v>22574542</v>
      </c>
      <c r="M420">
        <v>106</v>
      </c>
      <c r="N420" t="s">
        <v>20</v>
      </c>
    </row>
    <row r="421" spans="1:14" x14ac:dyDescent="0.25">
      <c r="A421" s="1">
        <v>43900</v>
      </c>
      <c r="B421" s="2">
        <v>0.51822916666666663</v>
      </c>
      <c r="C421" t="s">
        <v>147</v>
      </c>
      <c r="D421" s="3">
        <v>180000</v>
      </c>
      <c r="E421" s="4">
        <v>39.477800000000002</v>
      </c>
      <c r="F421" s="5">
        <v>8.0000000000000002E-3</v>
      </c>
      <c r="G421" t="s">
        <v>143</v>
      </c>
      <c r="H421" t="s">
        <v>81</v>
      </c>
      <c r="I421" t="s">
        <v>17</v>
      </c>
      <c r="J421" t="s">
        <v>18</v>
      </c>
      <c r="K421" t="s">
        <v>19</v>
      </c>
      <c r="L421" s="3">
        <v>22574542</v>
      </c>
      <c r="M421">
        <v>106</v>
      </c>
      <c r="N421" t="s">
        <v>20</v>
      </c>
    </row>
    <row r="422" spans="1:14" x14ac:dyDescent="0.25">
      <c r="A422" s="1">
        <v>43900</v>
      </c>
      <c r="B422" s="2">
        <v>0.52277777777777779</v>
      </c>
      <c r="C422" t="s">
        <v>147</v>
      </c>
      <c r="D422" s="3">
        <v>360000</v>
      </c>
      <c r="E422" s="4">
        <v>39.477800000000002</v>
      </c>
      <c r="F422" s="5">
        <v>1.5900000000000001E-2</v>
      </c>
      <c r="G422" t="s">
        <v>225</v>
      </c>
      <c r="H422" t="s">
        <v>81</v>
      </c>
      <c r="I422" t="s">
        <v>17</v>
      </c>
      <c r="J422" t="s">
        <v>18</v>
      </c>
      <c r="K422" t="s">
        <v>19</v>
      </c>
      <c r="L422" s="3">
        <v>22574542</v>
      </c>
      <c r="M422">
        <v>106</v>
      </c>
      <c r="N422" t="s">
        <v>20</v>
      </c>
    </row>
    <row r="423" spans="1:14" x14ac:dyDescent="0.25">
      <c r="A423" s="1">
        <v>43900</v>
      </c>
      <c r="B423" s="2">
        <v>0.52293981481481489</v>
      </c>
      <c r="C423" t="s">
        <v>147</v>
      </c>
      <c r="D423" s="3">
        <v>216000</v>
      </c>
      <c r="E423" s="4">
        <v>39.477800000000002</v>
      </c>
      <c r="F423" s="5">
        <v>9.5999999999999992E-3</v>
      </c>
      <c r="G423" t="s">
        <v>325</v>
      </c>
      <c r="H423" t="s">
        <v>81</v>
      </c>
      <c r="I423" t="s">
        <v>17</v>
      </c>
      <c r="J423" t="s">
        <v>18</v>
      </c>
      <c r="K423" t="s">
        <v>19</v>
      </c>
      <c r="L423" s="3">
        <v>22574542</v>
      </c>
      <c r="M423">
        <v>106</v>
      </c>
      <c r="N423" t="s">
        <v>20</v>
      </c>
    </row>
    <row r="424" spans="1:14" x14ac:dyDescent="0.25">
      <c r="A424" s="1">
        <v>43900</v>
      </c>
      <c r="B424" s="2">
        <v>0.57378472222222221</v>
      </c>
      <c r="C424" t="s">
        <v>147</v>
      </c>
      <c r="D424" s="3">
        <v>170936</v>
      </c>
      <c r="E424" s="4">
        <v>39.779200000000003</v>
      </c>
      <c r="F424" s="5">
        <v>7.6E-3</v>
      </c>
      <c r="G424" t="s">
        <v>75</v>
      </c>
      <c r="H424" t="s">
        <v>16</v>
      </c>
      <c r="I424" t="s">
        <v>17</v>
      </c>
      <c r="J424" t="s">
        <v>18</v>
      </c>
      <c r="K424" t="s">
        <v>19</v>
      </c>
      <c r="L424" s="3">
        <v>22574542</v>
      </c>
      <c r="M424">
        <v>106</v>
      </c>
      <c r="N424" t="s">
        <v>20</v>
      </c>
    </row>
    <row r="425" spans="1:14" x14ac:dyDescent="0.25">
      <c r="A425" s="1">
        <v>43900</v>
      </c>
      <c r="B425" s="2">
        <v>0.61532407407407408</v>
      </c>
      <c r="C425" t="s">
        <v>147</v>
      </c>
      <c r="D425" s="3">
        <v>136000</v>
      </c>
      <c r="E425" s="4">
        <v>40</v>
      </c>
      <c r="F425" s="5">
        <v>6.0000000000000001E-3</v>
      </c>
      <c r="G425" t="s">
        <v>127</v>
      </c>
      <c r="H425" t="s">
        <v>81</v>
      </c>
      <c r="I425" t="s">
        <v>17</v>
      </c>
      <c r="J425" t="s">
        <v>18</v>
      </c>
      <c r="K425" t="s">
        <v>19</v>
      </c>
      <c r="L425" s="3">
        <v>22574542</v>
      </c>
      <c r="M425">
        <v>106</v>
      </c>
      <c r="N425" t="s">
        <v>20</v>
      </c>
    </row>
    <row r="426" spans="1:14" x14ac:dyDescent="0.25">
      <c r="A426" s="1">
        <v>43900</v>
      </c>
      <c r="B426" s="2">
        <v>0.64644675925925921</v>
      </c>
      <c r="C426" t="s">
        <v>147</v>
      </c>
      <c r="D426" s="3">
        <v>1123000</v>
      </c>
      <c r="E426" s="4">
        <v>40.17</v>
      </c>
      <c r="F426" s="5">
        <v>4.9700000000000001E-2</v>
      </c>
      <c r="G426" t="s">
        <v>191</v>
      </c>
      <c r="H426" t="s">
        <v>16</v>
      </c>
      <c r="I426" t="s">
        <v>17</v>
      </c>
      <c r="J426" t="s">
        <v>18</v>
      </c>
      <c r="K426" t="s">
        <v>19</v>
      </c>
      <c r="L426" s="3">
        <v>22574542</v>
      </c>
      <c r="M426">
        <v>106</v>
      </c>
      <c r="N426" t="s">
        <v>20</v>
      </c>
    </row>
    <row r="427" spans="1:14" x14ac:dyDescent="0.25">
      <c r="A427" s="1">
        <v>43900</v>
      </c>
      <c r="B427" s="2">
        <v>0.43781249999999999</v>
      </c>
      <c r="C427" t="s">
        <v>327</v>
      </c>
      <c r="D427" s="3">
        <v>170849</v>
      </c>
      <c r="E427" s="4">
        <v>61.47</v>
      </c>
      <c r="F427" s="5">
        <v>1.4568000000000001</v>
      </c>
      <c r="G427" t="s">
        <v>79</v>
      </c>
      <c r="H427" t="s">
        <v>100</v>
      </c>
      <c r="I427" t="s">
        <v>17</v>
      </c>
      <c r="J427" t="s">
        <v>18</v>
      </c>
      <c r="K427" t="s">
        <v>19</v>
      </c>
      <c r="L427" s="3">
        <v>117280</v>
      </c>
      <c r="M427">
        <v>32</v>
      </c>
      <c r="N427" t="s">
        <v>20</v>
      </c>
    </row>
    <row r="428" spans="1:14" x14ac:dyDescent="0.25">
      <c r="A428" s="1">
        <v>43900</v>
      </c>
      <c r="B428" s="2">
        <v>0.51300925925925933</v>
      </c>
      <c r="C428" t="s">
        <v>459</v>
      </c>
      <c r="D428" s="3">
        <v>237224</v>
      </c>
      <c r="E428" s="4">
        <v>100.62</v>
      </c>
      <c r="F428" s="5">
        <v>1.1296999999999999</v>
      </c>
      <c r="G428" t="s">
        <v>137</v>
      </c>
      <c r="H428" t="s">
        <v>57</v>
      </c>
      <c r="I428" t="s">
        <v>17</v>
      </c>
      <c r="L428" s="3">
        <v>209992</v>
      </c>
      <c r="M428">
        <v>33</v>
      </c>
      <c r="N428" t="s">
        <v>20</v>
      </c>
    </row>
    <row r="429" spans="1:14" x14ac:dyDescent="0.25">
      <c r="A429" s="1">
        <v>43900</v>
      </c>
      <c r="B429" s="2">
        <v>0.54728009259259258</v>
      </c>
      <c r="C429" t="s">
        <v>459</v>
      </c>
      <c r="D429" s="3">
        <v>502329</v>
      </c>
      <c r="E429" s="4">
        <v>100.63</v>
      </c>
      <c r="F429" s="5">
        <v>2.3921000000000001</v>
      </c>
      <c r="G429" t="s">
        <v>87</v>
      </c>
      <c r="H429" t="s">
        <v>16</v>
      </c>
      <c r="I429" t="s">
        <v>17</v>
      </c>
      <c r="L429" s="3">
        <v>209992</v>
      </c>
      <c r="M429">
        <v>33</v>
      </c>
      <c r="N429" t="s">
        <v>20</v>
      </c>
    </row>
    <row r="430" spans="1:14" x14ac:dyDescent="0.25">
      <c r="A430" s="1">
        <v>43900</v>
      </c>
      <c r="B430" s="2">
        <v>0.55428240740740742</v>
      </c>
      <c r="C430" t="s">
        <v>459</v>
      </c>
      <c r="D430" s="3">
        <v>177271</v>
      </c>
      <c r="E430" s="4">
        <v>100.61</v>
      </c>
      <c r="F430" s="5">
        <v>0.84419999999999995</v>
      </c>
      <c r="G430" t="s">
        <v>48</v>
      </c>
      <c r="H430" t="s">
        <v>100</v>
      </c>
      <c r="I430" t="s">
        <v>17</v>
      </c>
      <c r="L430" s="3">
        <v>209992</v>
      </c>
      <c r="M430">
        <v>33</v>
      </c>
      <c r="N430" t="s">
        <v>20</v>
      </c>
    </row>
    <row r="431" spans="1:14" x14ac:dyDescent="0.25">
      <c r="A431" s="1">
        <v>43900</v>
      </c>
      <c r="B431" s="2">
        <v>0.37785879629629626</v>
      </c>
      <c r="C431" t="s">
        <v>181</v>
      </c>
      <c r="D431" s="3">
        <v>246900</v>
      </c>
      <c r="E431" s="4">
        <v>27.56</v>
      </c>
      <c r="F431" s="5">
        <v>5.0000000000000001E-3</v>
      </c>
      <c r="G431" t="s">
        <v>182</v>
      </c>
      <c r="H431" t="s">
        <v>57</v>
      </c>
      <c r="I431" t="s">
        <v>17</v>
      </c>
      <c r="J431" t="s">
        <v>18</v>
      </c>
      <c r="K431" t="s">
        <v>19</v>
      </c>
      <c r="L431" s="3">
        <v>49602991</v>
      </c>
      <c r="M431">
        <v>438</v>
      </c>
      <c r="N431" t="s">
        <v>20</v>
      </c>
    </row>
    <row r="432" spans="1:14" x14ac:dyDescent="0.25">
      <c r="A432" s="1">
        <v>43900</v>
      </c>
      <c r="B432" s="2">
        <v>0.44710648148148152</v>
      </c>
      <c r="C432" t="s">
        <v>181</v>
      </c>
      <c r="D432" s="3">
        <v>500000</v>
      </c>
      <c r="E432" s="4">
        <v>26.54</v>
      </c>
      <c r="F432" s="5">
        <v>1.01E-2</v>
      </c>
      <c r="G432" t="s">
        <v>111</v>
      </c>
      <c r="H432" t="s">
        <v>81</v>
      </c>
      <c r="I432" t="s">
        <v>17</v>
      </c>
      <c r="J432" t="s">
        <v>18</v>
      </c>
      <c r="K432" t="s">
        <v>19</v>
      </c>
      <c r="L432" s="3">
        <v>49602991</v>
      </c>
      <c r="M432">
        <v>438</v>
      </c>
      <c r="N432" t="s">
        <v>20</v>
      </c>
    </row>
    <row r="433" spans="1:14" x14ac:dyDescent="0.25">
      <c r="A433" s="1">
        <v>43900</v>
      </c>
      <c r="B433" s="2">
        <v>0.625</v>
      </c>
      <c r="C433" t="s">
        <v>181</v>
      </c>
      <c r="D433" s="3">
        <v>800000</v>
      </c>
      <c r="E433" s="4">
        <v>27.49</v>
      </c>
      <c r="F433" s="5">
        <v>1.61E-2</v>
      </c>
      <c r="G433" t="s">
        <v>230</v>
      </c>
      <c r="H433" t="s">
        <v>16</v>
      </c>
      <c r="I433" t="s">
        <v>17</v>
      </c>
      <c r="J433" t="s">
        <v>18</v>
      </c>
      <c r="K433" t="s">
        <v>19</v>
      </c>
      <c r="L433" s="3">
        <v>49602991</v>
      </c>
      <c r="M433">
        <v>438</v>
      </c>
      <c r="N433" t="s">
        <v>20</v>
      </c>
    </row>
    <row r="434" spans="1:14" x14ac:dyDescent="0.25">
      <c r="A434" s="1">
        <v>43900</v>
      </c>
      <c r="B434" s="2">
        <v>0.625</v>
      </c>
      <c r="C434" t="s">
        <v>181</v>
      </c>
      <c r="D434" s="3">
        <v>199900</v>
      </c>
      <c r="E434" s="4">
        <v>27.49</v>
      </c>
      <c r="F434" s="5">
        <v>4.0000000000000001E-3</v>
      </c>
      <c r="G434" t="s">
        <v>127</v>
      </c>
      <c r="H434" t="s">
        <v>16</v>
      </c>
      <c r="I434" t="s">
        <v>17</v>
      </c>
      <c r="J434" t="s">
        <v>18</v>
      </c>
      <c r="K434" t="s">
        <v>19</v>
      </c>
      <c r="L434" s="3">
        <v>49602991</v>
      </c>
      <c r="M434">
        <v>438</v>
      </c>
      <c r="N434" t="s">
        <v>20</v>
      </c>
    </row>
    <row r="435" spans="1:14" x14ac:dyDescent="0.25">
      <c r="A435" s="1">
        <v>43900</v>
      </c>
      <c r="B435" s="2">
        <v>0.625</v>
      </c>
      <c r="C435" t="s">
        <v>181</v>
      </c>
      <c r="D435" s="3">
        <v>600100</v>
      </c>
      <c r="E435" s="4">
        <v>27.49</v>
      </c>
      <c r="F435" s="5">
        <v>1.21E-2</v>
      </c>
      <c r="G435" t="s">
        <v>108</v>
      </c>
      <c r="H435" t="s">
        <v>16</v>
      </c>
      <c r="I435" t="s">
        <v>17</v>
      </c>
      <c r="J435" t="s">
        <v>18</v>
      </c>
      <c r="K435" t="s">
        <v>19</v>
      </c>
      <c r="L435" s="3">
        <v>49602991</v>
      </c>
      <c r="M435">
        <v>438</v>
      </c>
      <c r="N435" t="s">
        <v>20</v>
      </c>
    </row>
    <row r="436" spans="1:14" x14ac:dyDescent="0.25">
      <c r="A436" s="1">
        <v>43900</v>
      </c>
      <c r="B436" s="2">
        <v>0.625</v>
      </c>
      <c r="C436" t="s">
        <v>181</v>
      </c>
      <c r="D436" s="3">
        <v>399800</v>
      </c>
      <c r="E436" s="4">
        <v>27.49</v>
      </c>
      <c r="F436" s="5">
        <v>8.0999999999999996E-3</v>
      </c>
      <c r="G436" t="s">
        <v>79</v>
      </c>
      <c r="H436" t="s">
        <v>16</v>
      </c>
      <c r="I436" t="s">
        <v>17</v>
      </c>
      <c r="J436" t="s">
        <v>18</v>
      </c>
      <c r="K436" t="s">
        <v>19</v>
      </c>
      <c r="L436" s="3">
        <v>49602991</v>
      </c>
      <c r="M436">
        <v>438</v>
      </c>
      <c r="N436" t="s">
        <v>20</v>
      </c>
    </row>
    <row r="437" spans="1:14" x14ac:dyDescent="0.25">
      <c r="A437" s="1">
        <v>43900</v>
      </c>
      <c r="B437" s="2">
        <v>0.625</v>
      </c>
      <c r="C437" t="s">
        <v>181</v>
      </c>
      <c r="D437" s="3">
        <v>400200</v>
      </c>
      <c r="E437" s="4">
        <v>27.49</v>
      </c>
      <c r="F437" s="5">
        <v>8.0999999999999996E-3</v>
      </c>
      <c r="G437" t="s">
        <v>89</v>
      </c>
      <c r="H437" t="s">
        <v>16</v>
      </c>
      <c r="I437" t="s">
        <v>17</v>
      </c>
      <c r="J437" t="s">
        <v>18</v>
      </c>
      <c r="K437" t="s">
        <v>19</v>
      </c>
      <c r="L437" s="3">
        <v>49602991</v>
      </c>
      <c r="M437">
        <v>438</v>
      </c>
      <c r="N437" t="s">
        <v>20</v>
      </c>
    </row>
    <row r="438" spans="1:14" x14ac:dyDescent="0.25">
      <c r="A438" s="1">
        <v>43900</v>
      </c>
      <c r="B438" s="2">
        <v>0.625</v>
      </c>
      <c r="C438" t="s">
        <v>181</v>
      </c>
      <c r="D438" s="3">
        <v>599700</v>
      </c>
      <c r="E438" s="4">
        <v>27.49</v>
      </c>
      <c r="F438" s="5">
        <v>1.21E-2</v>
      </c>
      <c r="G438" t="s">
        <v>108</v>
      </c>
      <c r="H438" t="s">
        <v>16</v>
      </c>
      <c r="I438" t="s">
        <v>17</v>
      </c>
      <c r="J438" t="s">
        <v>18</v>
      </c>
      <c r="K438" t="s">
        <v>19</v>
      </c>
      <c r="L438" s="3">
        <v>49602991</v>
      </c>
      <c r="M438">
        <v>438</v>
      </c>
      <c r="N438" t="s">
        <v>20</v>
      </c>
    </row>
    <row r="439" spans="1:14" x14ac:dyDescent="0.25">
      <c r="A439" s="1">
        <v>43900</v>
      </c>
      <c r="B439" s="2">
        <v>0.625</v>
      </c>
      <c r="C439" t="s">
        <v>181</v>
      </c>
      <c r="D439" s="3">
        <v>200300</v>
      </c>
      <c r="E439" s="4">
        <v>27.49</v>
      </c>
      <c r="F439" s="5">
        <v>4.0000000000000001E-3</v>
      </c>
      <c r="G439" t="s">
        <v>133</v>
      </c>
      <c r="H439" t="s">
        <v>16</v>
      </c>
      <c r="I439" t="s">
        <v>17</v>
      </c>
      <c r="J439" t="s">
        <v>18</v>
      </c>
      <c r="K439" t="s">
        <v>19</v>
      </c>
      <c r="L439" s="3">
        <v>49602991</v>
      </c>
      <c r="M439">
        <v>438</v>
      </c>
      <c r="N439" t="s">
        <v>20</v>
      </c>
    </row>
    <row r="440" spans="1:14" x14ac:dyDescent="0.25">
      <c r="A440" s="1">
        <v>43900</v>
      </c>
      <c r="B440" s="2">
        <v>0.625</v>
      </c>
      <c r="C440" t="s">
        <v>181</v>
      </c>
      <c r="D440" s="3">
        <v>250000</v>
      </c>
      <c r="E440" s="4">
        <v>27.49</v>
      </c>
      <c r="F440" s="5">
        <v>5.0000000000000001E-3</v>
      </c>
      <c r="G440" t="s">
        <v>182</v>
      </c>
      <c r="H440" t="s">
        <v>16</v>
      </c>
      <c r="I440" t="s">
        <v>17</v>
      </c>
      <c r="J440" t="s">
        <v>18</v>
      </c>
      <c r="K440" t="s">
        <v>19</v>
      </c>
      <c r="L440" s="3">
        <v>49602991</v>
      </c>
      <c r="M440">
        <v>438</v>
      </c>
      <c r="N440" t="s">
        <v>20</v>
      </c>
    </row>
    <row r="441" spans="1:14" x14ac:dyDescent="0.25">
      <c r="A441" s="1">
        <v>43900</v>
      </c>
      <c r="B441" s="2">
        <v>0.625</v>
      </c>
      <c r="C441" t="s">
        <v>181</v>
      </c>
      <c r="D441" s="3">
        <v>299700</v>
      </c>
      <c r="E441" s="4">
        <v>27.49</v>
      </c>
      <c r="F441" s="5">
        <v>6.0000000000000001E-3</v>
      </c>
      <c r="G441" t="s">
        <v>347</v>
      </c>
      <c r="H441" t="s">
        <v>16</v>
      </c>
      <c r="I441" t="s">
        <v>17</v>
      </c>
      <c r="J441" t="s">
        <v>18</v>
      </c>
      <c r="K441" t="s">
        <v>19</v>
      </c>
      <c r="L441" s="3">
        <v>49602991</v>
      </c>
      <c r="M441">
        <v>438</v>
      </c>
      <c r="N441" t="s">
        <v>20</v>
      </c>
    </row>
    <row r="442" spans="1:14" x14ac:dyDescent="0.25">
      <c r="A442" s="1">
        <v>43900</v>
      </c>
      <c r="B442" s="2">
        <v>0.625</v>
      </c>
      <c r="C442" t="s">
        <v>181</v>
      </c>
      <c r="D442" s="3">
        <v>250000</v>
      </c>
      <c r="E442" s="4">
        <v>27.49</v>
      </c>
      <c r="F442" s="5">
        <v>5.0000000000000001E-3</v>
      </c>
      <c r="G442" t="s">
        <v>182</v>
      </c>
      <c r="H442" t="s">
        <v>16</v>
      </c>
      <c r="I442" t="s">
        <v>17</v>
      </c>
      <c r="J442" t="s">
        <v>18</v>
      </c>
      <c r="K442" t="s">
        <v>19</v>
      </c>
      <c r="L442" s="3">
        <v>49602991</v>
      </c>
      <c r="M442">
        <v>438</v>
      </c>
      <c r="N442" t="s">
        <v>20</v>
      </c>
    </row>
    <row r="443" spans="1:14" x14ac:dyDescent="0.25">
      <c r="A443" s="1">
        <v>43900</v>
      </c>
      <c r="B443" s="2">
        <v>0.625</v>
      </c>
      <c r="C443" t="s">
        <v>181</v>
      </c>
      <c r="D443" s="3">
        <v>249700</v>
      </c>
      <c r="E443" s="4">
        <v>27.49</v>
      </c>
      <c r="F443" s="5">
        <v>5.0000000000000001E-3</v>
      </c>
      <c r="G443" t="s">
        <v>182</v>
      </c>
      <c r="H443" t="s">
        <v>16</v>
      </c>
      <c r="I443" t="s">
        <v>17</v>
      </c>
      <c r="J443" t="s">
        <v>18</v>
      </c>
      <c r="K443" t="s">
        <v>19</v>
      </c>
      <c r="L443" s="3">
        <v>49602991</v>
      </c>
      <c r="M443">
        <v>438</v>
      </c>
      <c r="N443" t="s">
        <v>20</v>
      </c>
    </row>
    <row r="444" spans="1:14" x14ac:dyDescent="0.25">
      <c r="A444" s="1">
        <v>43900</v>
      </c>
      <c r="B444" s="2">
        <v>0.625</v>
      </c>
      <c r="C444" t="s">
        <v>181</v>
      </c>
      <c r="D444" s="3">
        <v>250000</v>
      </c>
      <c r="E444" s="4">
        <v>27.49</v>
      </c>
      <c r="F444" s="5">
        <v>5.0000000000000001E-3</v>
      </c>
      <c r="G444" t="s">
        <v>182</v>
      </c>
      <c r="H444" t="s">
        <v>16</v>
      </c>
      <c r="I444" t="s">
        <v>17</v>
      </c>
      <c r="J444" t="s">
        <v>18</v>
      </c>
      <c r="K444" t="s">
        <v>19</v>
      </c>
      <c r="L444" s="3">
        <v>49602991</v>
      </c>
      <c r="M444">
        <v>438</v>
      </c>
      <c r="N444" t="s">
        <v>20</v>
      </c>
    </row>
    <row r="445" spans="1:14" x14ac:dyDescent="0.25">
      <c r="A445" s="1">
        <v>43900</v>
      </c>
      <c r="B445" s="2">
        <v>0.625</v>
      </c>
      <c r="C445" t="s">
        <v>181</v>
      </c>
      <c r="D445" s="3">
        <v>199700</v>
      </c>
      <c r="E445" s="4">
        <v>27.49</v>
      </c>
      <c r="F445" s="5">
        <v>4.0000000000000001E-3</v>
      </c>
      <c r="G445" t="s">
        <v>127</v>
      </c>
      <c r="H445" t="s">
        <v>16</v>
      </c>
      <c r="I445" t="s">
        <v>17</v>
      </c>
      <c r="J445" t="s">
        <v>18</v>
      </c>
      <c r="K445" t="s">
        <v>19</v>
      </c>
      <c r="L445" s="3">
        <v>49602991</v>
      </c>
      <c r="M445">
        <v>438</v>
      </c>
      <c r="N445" t="s">
        <v>20</v>
      </c>
    </row>
    <row r="446" spans="1:14" x14ac:dyDescent="0.25">
      <c r="A446" s="1">
        <v>43900</v>
      </c>
      <c r="B446" s="2">
        <v>0.625</v>
      </c>
      <c r="C446" t="s">
        <v>181</v>
      </c>
      <c r="D446" s="3">
        <v>250000</v>
      </c>
      <c r="E446" s="4">
        <v>27.49</v>
      </c>
      <c r="F446" s="5">
        <v>5.0000000000000001E-3</v>
      </c>
      <c r="G446" t="s">
        <v>182</v>
      </c>
      <c r="H446" t="s">
        <v>16</v>
      </c>
      <c r="I446" t="s">
        <v>17</v>
      </c>
      <c r="J446" t="s">
        <v>18</v>
      </c>
      <c r="K446" t="s">
        <v>19</v>
      </c>
      <c r="L446" s="3">
        <v>49602991</v>
      </c>
      <c r="M446">
        <v>438</v>
      </c>
      <c r="N446" t="s">
        <v>20</v>
      </c>
    </row>
    <row r="447" spans="1:14" x14ac:dyDescent="0.25">
      <c r="A447" s="1">
        <v>43900</v>
      </c>
      <c r="B447" s="2">
        <v>0.625</v>
      </c>
      <c r="C447" t="s">
        <v>181</v>
      </c>
      <c r="D447" s="3">
        <v>250000</v>
      </c>
      <c r="E447" s="4">
        <v>27.49</v>
      </c>
      <c r="F447" s="5">
        <v>5.0000000000000001E-3</v>
      </c>
      <c r="G447" t="s">
        <v>182</v>
      </c>
      <c r="H447" t="s">
        <v>16</v>
      </c>
      <c r="I447" t="s">
        <v>17</v>
      </c>
      <c r="J447" t="s">
        <v>18</v>
      </c>
      <c r="K447" t="s">
        <v>19</v>
      </c>
      <c r="L447" s="3">
        <v>49602991</v>
      </c>
      <c r="M447">
        <v>438</v>
      </c>
      <c r="N447" t="s">
        <v>20</v>
      </c>
    </row>
    <row r="448" spans="1:14" x14ac:dyDescent="0.25">
      <c r="A448" s="1">
        <v>43900</v>
      </c>
      <c r="B448" s="2">
        <v>0.625</v>
      </c>
      <c r="C448" t="s">
        <v>181</v>
      </c>
      <c r="D448" s="3">
        <v>250000</v>
      </c>
      <c r="E448" s="4">
        <v>27.49</v>
      </c>
      <c r="F448" s="5">
        <v>5.0000000000000001E-3</v>
      </c>
      <c r="G448" t="s">
        <v>182</v>
      </c>
      <c r="H448" t="s">
        <v>16</v>
      </c>
      <c r="I448" t="s">
        <v>17</v>
      </c>
      <c r="J448" t="s">
        <v>18</v>
      </c>
      <c r="K448" t="s">
        <v>19</v>
      </c>
      <c r="L448" s="3">
        <v>49602991</v>
      </c>
      <c r="M448">
        <v>438</v>
      </c>
      <c r="N448" t="s">
        <v>20</v>
      </c>
    </row>
    <row r="449" spans="1:14" x14ac:dyDescent="0.25">
      <c r="A449" s="1">
        <v>43900</v>
      </c>
      <c r="B449" s="2">
        <v>0.625</v>
      </c>
      <c r="C449" t="s">
        <v>181</v>
      </c>
      <c r="D449" s="3">
        <v>250000</v>
      </c>
      <c r="E449" s="4">
        <v>27.49</v>
      </c>
      <c r="F449" s="5">
        <v>5.0000000000000001E-3</v>
      </c>
      <c r="G449" t="s">
        <v>182</v>
      </c>
      <c r="H449" t="s">
        <v>16</v>
      </c>
      <c r="I449" t="s">
        <v>17</v>
      </c>
      <c r="J449" t="s">
        <v>18</v>
      </c>
      <c r="K449" t="s">
        <v>19</v>
      </c>
      <c r="L449" s="3">
        <v>49602991</v>
      </c>
      <c r="M449">
        <v>438</v>
      </c>
      <c r="N449" t="s">
        <v>20</v>
      </c>
    </row>
    <row r="450" spans="1:14" x14ac:dyDescent="0.25">
      <c r="A450" s="1">
        <v>43900</v>
      </c>
      <c r="B450" s="2">
        <v>0.625</v>
      </c>
      <c r="C450" t="s">
        <v>181</v>
      </c>
      <c r="D450" s="3">
        <v>250000</v>
      </c>
      <c r="E450" s="4">
        <v>27.49</v>
      </c>
      <c r="F450" s="5">
        <v>5.0000000000000001E-3</v>
      </c>
      <c r="G450" t="s">
        <v>182</v>
      </c>
      <c r="H450" t="s">
        <v>16</v>
      </c>
      <c r="I450" t="s">
        <v>17</v>
      </c>
      <c r="J450" t="s">
        <v>18</v>
      </c>
      <c r="K450" t="s">
        <v>19</v>
      </c>
      <c r="L450" s="3">
        <v>49602991</v>
      </c>
      <c r="M450">
        <v>438</v>
      </c>
      <c r="N450" t="s">
        <v>20</v>
      </c>
    </row>
    <row r="451" spans="1:14" x14ac:dyDescent="0.25">
      <c r="A451" s="1">
        <v>43900</v>
      </c>
      <c r="B451" s="2">
        <v>0.625</v>
      </c>
      <c r="C451" t="s">
        <v>181</v>
      </c>
      <c r="D451" s="3">
        <v>250000</v>
      </c>
      <c r="E451" s="4">
        <v>27.49</v>
      </c>
      <c r="F451" s="5">
        <v>5.0000000000000001E-3</v>
      </c>
      <c r="G451" t="s">
        <v>182</v>
      </c>
      <c r="H451" t="s">
        <v>16</v>
      </c>
      <c r="I451" t="s">
        <v>17</v>
      </c>
      <c r="J451" t="s">
        <v>18</v>
      </c>
      <c r="K451" t="s">
        <v>19</v>
      </c>
      <c r="L451" s="3">
        <v>49602991</v>
      </c>
      <c r="M451">
        <v>438</v>
      </c>
      <c r="N451" t="s">
        <v>20</v>
      </c>
    </row>
    <row r="452" spans="1:14" x14ac:dyDescent="0.25">
      <c r="A452" s="1">
        <v>43900</v>
      </c>
      <c r="B452" s="2">
        <v>0.625</v>
      </c>
      <c r="C452" t="s">
        <v>181</v>
      </c>
      <c r="D452" s="3">
        <v>250000</v>
      </c>
      <c r="E452" s="4">
        <v>27.49</v>
      </c>
      <c r="F452" s="5">
        <v>5.0000000000000001E-3</v>
      </c>
      <c r="G452" t="s">
        <v>182</v>
      </c>
      <c r="H452" t="s">
        <v>16</v>
      </c>
      <c r="I452" t="s">
        <v>17</v>
      </c>
      <c r="J452" t="s">
        <v>18</v>
      </c>
      <c r="K452" t="s">
        <v>19</v>
      </c>
      <c r="L452" s="3">
        <v>49602991</v>
      </c>
      <c r="M452">
        <v>438</v>
      </c>
      <c r="N452" t="s">
        <v>20</v>
      </c>
    </row>
    <row r="453" spans="1:14" x14ac:dyDescent="0.25">
      <c r="A453" s="1">
        <v>43900</v>
      </c>
      <c r="B453" s="2">
        <v>0.625</v>
      </c>
      <c r="C453" t="s">
        <v>181</v>
      </c>
      <c r="D453" s="3">
        <v>200300</v>
      </c>
      <c r="E453" s="4">
        <v>27.49</v>
      </c>
      <c r="F453" s="5">
        <v>4.0000000000000001E-3</v>
      </c>
      <c r="G453" t="s">
        <v>133</v>
      </c>
      <c r="H453" t="s">
        <v>16</v>
      </c>
      <c r="I453" t="s">
        <v>17</v>
      </c>
      <c r="J453" t="s">
        <v>18</v>
      </c>
      <c r="K453" t="s">
        <v>19</v>
      </c>
      <c r="L453" s="3">
        <v>49602991</v>
      </c>
      <c r="M453">
        <v>438</v>
      </c>
      <c r="N453" t="s">
        <v>20</v>
      </c>
    </row>
    <row r="454" spans="1:14" x14ac:dyDescent="0.25">
      <c r="A454" s="1">
        <v>43900</v>
      </c>
      <c r="B454" s="2">
        <v>0.625</v>
      </c>
      <c r="C454" t="s">
        <v>181</v>
      </c>
      <c r="D454" s="3">
        <v>250000</v>
      </c>
      <c r="E454" s="4">
        <v>27.49</v>
      </c>
      <c r="F454" s="5">
        <v>5.0000000000000001E-3</v>
      </c>
      <c r="G454" t="s">
        <v>182</v>
      </c>
      <c r="H454" t="s">
        <v>16</v>
      </c>
      <c r="I454" t="s">
        <v>17</v>
      </c>
      <c r="J454" t="s">
        <v>18</v>
      </c>
      <c r="K454" t="s">
        <v>19</v>
      </c>
      <c r="L454" s="3">
        <v>49602991</v>
      </c>
      <c r="M454">
        <v>438</v>
      </c>
      <c r="N454" t="s">
        <v>20</v>
      </c>
    </row>
    <row r="455" spans="1:14" x14ac:dyDescent="0.25">
      <c r="A455" s="1">
        <v>43900</v>
      </c>
      <c r="B455" s="2">
        <v>0.625</v>
      </c>
      <c r="C455" t="s">
        <v>181</v>
      </c>
      <c r="D455" s="3">
        <v>250000</v>
      </c>
      <c r="E455" s="4">
        <v>27.49</v>
      </c>
      <c r="F455" s="5">
        <v>5.0000000000000001E-3</v>
      </c>
      <c r="G455" t="s">
        <v>182</v>
      </c>
      <c r="H455" t="s">
        <v>16</v>
      </c>
      <c r="I455" t="s">
        <v>17</v>
      </c>
      <c r="J455" t="s">
        <v>18</v>
      </c>
      <c r="K455" t="s">
        <v>19</v>
      </c>
      <c r="L455" s="3">
        <v>49602991</v>
      </c>
      <c r="M455">
        <v>438</v>
      </c>
      <c r="N455" t="s">
        <v>20</v>
      </c>
    </row>
    <row r="456" spans="1:14" x14ac:dyDescent="0.25">
      <c r="A456" s="1">
        <v>43900</v>
      </c>
      <c r="B456" s="2">
        <v>0.625</v>
      </c>
      <c r="C456" t="s">
        <v>181</v>
      </c>
      <c r="D456" s="3">
        <v>250000</v>
      </c>
      <c r="E456" s="4">
        <v>27.49</v>
      </c>
      <c r="F456" s="5">
        <v>5.0000000000000001E-3</v>
      </c>
      <c r="G456" t="s">
        <v>182</v>
      </c>
      <c r="H456" t="s">
        <v>16</v>
      </c>
      <c r="I456" t="s">
        <v>17</v>
      </c>
      <c r="J456" t="s">
        <v>18</v>
      </c>
      <c r="K456" t="s">
        <v>19</v>
      </c>
      <c r="L456" s="3">
        <v>49602991</v>
      </c>
      <c r="M456">
        <v>438</v>
      </c>
      <c r="N456" t="s">
        <v>20</v>
      </c>
    </row>
    <row r="457" spans="1:14" x14ac:dyDescent="0.25">
      <c r="A457" s="1">
        <v>43900</v>
      </c>
      <c r="B457" s="2">
        <v>0.62513888888888891</v>
      </c>
      <c r="C457" t="s">
        <v>181</v>
      </c>
      <c r="D457" s="3">
        <v>999999</v>
      </c>
      <c r="E457" s="4">
        <v>27.49</v>
      </c>
      <c r="F457" s="5">
        <v>2.0199999999999999E-2</v>
      </c>
      <c r="G457" t="s">
        <v>24</v>
      </c>
      <c r="H457" t="s">
        <v>16</v>
      </c>
      <c r="I457" t="s">
        <v>17</v>
      </c>
      <c r="J457" t="s">
        <v>18</v>
      </c>
      <c r="K457" t="s">
        <v>19</v>
      </c>
      <c r="L457" s="3">
        <v>49602991</v>
      </c>
      <c r="M457">
        <v>438</v>
      </c>
      <c r="N457" t="s">
        <v>20</v>
      </c>
    </row>
    <row r="458" spans="1:14" x14ac:dyDescent="0.25">
      <c r="A458" s="1">
        <v>43900</v>
      </c>
      <c r="B458" s="2">
        <v>0.62515046296296295</v>
      </c>
      <c r="C458" t="s">
        <v>181</v>
      </c>
      <c r="D458" s="3">
        <v>360000</v>
      </c>
      <c r="E458" s="4">
        <v>27.49</v>
      </c>
      <c r="F458" s="5">
        <v>7.3000000000000001E-3</v>
      </c>
      <c r="G458" t="s">
        <v>445</v>
      </c>
      <c r="H458" t="s">
        <v>16</v>
      </c>
      <c r="I458" t="s">
        <v>17</v>
      </c>
      <c r="J458" t="s">
        <v>18</v>
      </c>
      <c r="K458" t="s">
        <v>19</v>
      </c>
      <c r="L458" s="3">
        <v>49602991</v>
      </c>
      <c r="M458">
        <v>438</v>
      </c>
      <c r="N458" t="s">
        <v>20</v>
      </c>
    </row>
    <row r="459" spans="1:14" x14ac:dyDescent="0.25">
      <c r="A459" s="1">
        <v>43900</v>
      </c>
      <c r="B459" s="2">
        <v>0.63515046296296296</v>
      </c>
      <c r="C459" t="s">
        <v>181</v>
      </c>
      <c r="D459" s="3">
        <v>500000</v>
      </c>
      <c r="E459" s="4">
        <v>27.55</v>
      </c>
      <c r="F459" s="5">
        <v>1.01E-2</v>
      </c>
      <c r="G459" t="s">
        <v>111</v>
      </c>
      <c r="H459" t="s">
        <v>16</v>
      </c>
      <c r="I459" t="s">
        <v>17</v>
      </c>
      <c r="J459" t="s">
        <v>18</v>
      </c>
      <c r="K459" t="s">
        <v>19</v>
      </c>
      <c r="L459" s="3">
        <v>49602991</v>
      </c>
      <c r="M459">
        <v>438</v>
      </c>
      <c r="N459" t="s">
        <v>20</v>
      </c>
    </row>
    <row r="460" spans="1:14" x14ac:dyDescent="0.25">
      <c r="A460" s="1">
        <v>43900</v>
      </c>
      <c r="B460" s="2">
        <v>0.63535879629629632</v>
      </c>
      <c r="C460" t="s">
        <v>181</v>
      </c>
      <c r="D460" s="3">
        <v>500000</v>
      </c>
      <c r="E460" s="4">
        <v>27.55</v>
      </c>
      <c r="F460" s="5">
        <v>1.01E-2</v>
      </c>
      <c r="G460" t="s">
        <v>111</v>
      </c>
      <c r="H460" t="s">
        <v>16</v>
      </c>
      <c r="I460" t="s">
        <v>17</v>
      </c>
      <c r="J460" t="s">
        <v>18</v>
      </c>
      <c r="K460" t="s">
        <v>19</v>
      </c>
      <c r="L460" s="3">
        <v>49602991</v>
      </c>
      <c r="M460">
        <v>438</v>
      </c>
      <c r="N460" t="s">
        <v>20</v>
      </c>
    </row>
    <row r="461" spans="1:14" x14ac:dyDescent="0.25">
      <c r="A461" s="1">
        <v>43900</v>
      </c>
      <c r="B461" s="2">
        <v>0.625</v>
      </c>
      <c r="C461" t="s">
        <v>668</v>
      </c>
      <c r="D461" s="3">
        <v>250000</v>
      </c>
      <c r="E461" s="4">
        <v>37.4</v>
      </c>
      <c r="F461" s="5">
        <v>2.01E-2</v>
      </c>
      <c r="G461" t="s">
        <v>34</v>
      </c>
      <c r="H461" t="s">
        <v>16</v>
      </c>
      <c r="I461" t="s">
        <v>17</v>
      </c>
      <c r="J461" t="s">
        <v>18</v>
      </c>
      <c r="K461" t="s">
        <v>19</v>
      </c>
      <c r="L461" s="3">
        <v>12430109</v>
      </c>
      <c r="M461">
        <v>127</v>
      </c>
      <c r="N461" t="s">
        <v>20</v>
      </c>
    </row>
    <row r="462" spans="1:14" x14ac:dyDescent="0.25">
      <c r="A462" s="1">
        <v>43900</v>
      </c>
      <c r="B462" s="2">
        <v>0.625</v>
      </c>
      <c r="C462" t="s">
        <v>668</v>
      </c>
      <c r="D462" s="3">
        <v>250000</v>
      </c>
      <c r="E462" s="4">
        <v>37.4</v>
      </c>
      <c r="F462" s="5">
        <v>2.01E-2</v>
      </c>
      <c r="G462" t="s">
        <v>34</v>
      </c>
      <c r="H462" t="s">
        <v>16</v>
      </c>
      <c r="I462" t="s">
        <v>17</v>
      </c>
      <c r="J462" t="s">
        <v>18</v>
      </c>
      <c r="K462" t="s">
        <v>19</v>
      </c>
      <c r="L462" s="3">
        <v>12430109</v>
      </c>
      <c r="M462">
        <v>127</v>
      </c>
      <c r="N462" t="s">
        <v>20</v>
      </c>
    </row>
    <row r="463" spans="1:14" x14ac:dyDescent="0.25">
      <c r="A463" s="1">
        <v>43900</v>
      </c>
      <c r="B463" s="2">
        <v>0.625</v>
      </c>
      <c r="C463" t="s">
        <v>668</v>
      </c>
      <c r="D463" s="3">
        <v>250000</v>
      </c>
      <c r="E463" s="4">
        <v>37.4</v>
      </c>
      <c r="F463" s="5">
        <v>2.01E-2</v>
      </c>
      <c r="G463" t="s">
        <v>34</v>
      </c>
      <c r="H463" t="s">
        <v>16</v>
      </c>
      <c r="I463" t="s">
        <v>17</v>
      </c>
      <c r="J463" t="s">
        <v>18</v>
      </c>
      <c r="K463" t="s">
        <v>19</v>
      </c>
      <c r="L463" s="3">
        <v>12430109</v>
      </c>
      <c r="M463">
        <v>127</v>
      </c>
      <c r="N463" t="s">
        <v>20</v>
      </c>
    </row>
    <row r="464" spans="1:14" x14ac:dyDescent="0.25">
      <c r="A464" s="1">
        <v>43900</v>
      </c>
      <c r="B464" s="2">
        <v>0.625</v>
      </c>
      <c r="C464" t="s">
        <v>668</v>
      </c>
      <c r="D464" s="3">
        <v>250000</v>
      </c>
      <c r="E464" s="4">
        <v>37.4</v>
      </c>
      <c r="F464" s="5">
        <v>2.01E-2</v>
      </c>
      <c r="G464" t="s">
        <v>34</v>
      </c>
      <c r="H464" t="s">
        <v>16</v>
      </c>
      <c r="I464" t="s">
        <v>17</v>
      </c>
      <c r="J464" t="s">
        <v>18</v>
      </c>
      <c r="K464" t="s">
        <v>19</v>
      </c>
      <c r="L464" s="3">
        <v>12430109</v>
      </c>
      <c r="M464">
        <v>127</v>
      </c>
      <c r="N464" t="s">
        <v>20</v>
      </c>
    </row>
    <row r="465" spans="1:14" x14ac:dyDescent="0.25">
      <c r="A465" s="1">
        <v>43900</v>
      </c>
      <c r="B465" s="2">
        <v>0.625</v>
      </c>
      <c r="C465" t="s">
        <v>668</v>
      </c>
      <c r="D465" s="3">
        <v>250000</v>
      </c>
      <c r="E465" s="4">
        <v>37.4</v>
      </c>
      <c r="F465" s="5">
        <v>2.01E-2</v>
      </c>
      <c r="G465" t="s">
        <v>34</v>
      </c>
      <c r="H465" t="s">
        <v>16</v>
      </c>
      <c r="I465" t="s">
        <v>17</v>
      </c>
      <c r="J465" t="s">
        <v>18</v>
      </c>
      <c r="K465" t="s">
        <v>19</v>
      </c>
      <c r="L465" s="3">
        <v>12430109</v>
      </c>
      <c r="M465">
        <v>127</v>
      </c>
      <c r="N465" t="s">
        <v>20</v>
      </c>
    </row>
    <row r="466" spans="1:14" x14ac:dyDescent="0.25">
      <c r="A466" s="1">
        <v>43900</v>
      </c>
      <c r="B466" s="2">
        <v>0.625</v>
      </c>
      <c r="C466" t="s">
        <v>668</v>
      </c>
      <c r="D466" s="3">
        <v>250000</v>
      </c>
      <c r="E466" s="4">
        <v>37.4</v>
      </c>
      <c r="F466" s="5">
        <v>2.01E-2</v>
      </c>
      <c r="G466" t="s">
        <v>34</v>
      </c>
      <c r="H466" t="s">
        <v>16</v>
      </c>
      <c r="I466" t="s">
        <v>17</v>
      </c>
      <c r="J466" t="s">
        <v>18</v>
      </c>
      <c r="K466" t="s">
        <v>19</v>
      </c>
      <c r="L466" s="3">
        <v>12430109</v>
      </c>
      <c r="M466">
        <v>127</v>
      </c>
      <c r="N466" t="s">
        <v>20</v>
      </c>
    </row>
    <row r="467" spans="1:14" x14ac:dyDescent="0.25">
      <c r="A467" s="1">
        <v>43900</v>
      </c>
      <c r="B467" s="2">
        <v>0.625</v>
      </c>
      <c r="C467" t="s">
        <v>668</v>
      </c>
      <c r="D467" s="3">
        <v>250000</v>
      </c>
      <c r="E467" s="4">
        <v>37.4</v>
      </c>
      <c r="F467" s="5">
        <v>2.01E-2</v>
      </c>
      <c r="G467" t="s">
        <v>34</v>
      </c>
      <c r="H467" t="s">
        <v>16</v>
      </c>
      <c r="I467" t="s">
        <v>17</v>
      </c>
      <c r="J467" t="s">
        <v>18</v>
      </c>
      <c r="K467" t="s">
        <v>19</v>
      </c>
      <c r="L467" s="3">
        <v>12430109</v>
      </c>
      <c r="M467">
        <v>127</v>
      </c>
      <c r="N467" t="s">
        <v>20</v>
      </c>
    </row>
    <row r="468" spans="1:14" x14ac:dyDescent="0.25">
      <c r="A468" s="1">
        <v>43900</v>
      </c>
      <c r="B468" s="2">
        <v>0.625</v>
      </c>
      <c r="C468" t="s">
        <v>668</v>
      </c>
      <c r="D468" s="3">
        <v>250000</v>
      </c>
      <c r="E468" s="4">
        <v>37.4</v>
      </c>
      <c r="F468" s="5">
        <v>2.01E-2</v>
      </c>
      <c r="G468" t="s">
        <v>34</v>
      </c>
      <c r="H468" t="s">
        <v>16</v>
      </c>
      <c r="I468" t="s">
        <v>17</v>
      </c>
      <c r="J468" t="s">
        <v>18</v>
      </c>
      <c r="K468" t="s">
        <v>19</v>
      </c>
      <c r="L468" s="3">
        <v>12430109</v>
      </c>
      <c r="M468">
        <v>127</v>
      </c>
      <c r="N468" t="s">
        <v>20</v>
      </c>
    </row>
    <row r="469" spans="1:14" x14ac:dyDescent="0.25">
      <c r="A469" s="1">
        <v>43900</v>
      </c>
      <c r="B469" s="2">
        <v>0.625</v>
      </c>
      <c r="C469" t="s">
        <v>668</v>
      </c>
      <c r="D469" s="3">
        <v>250000</v>
      </c>
      <c r="E469" s="4">
        <v>37.4</v>
      </c>
      <c r="F469" s="5">
        <v>2.01E-2</v>
      </c>
      <c r="G469" t="s">
        <v>34</v>
      </c>
      <c r="H469" t="s">
        <v>16</v>
      </c>
      <c r="I469" t="s">
        <v>17</v>
      </c>
      <c r="J469" t="s">
        <v>18</v>
      </c>
      <c r="K469" t="s">
        <v>19</v>
      </c>
      <c r="L469" s="3">
        <v>12430109</v>
      </c>
      <c r="M469">
        <v>127</v>
      </c>
      <c r="N469" t="s">
        <v>20</v>
      </c>
    </row>
    <row r="470" spans="1:14" x14ac:dyDescent="0.25">
      <c r="A470" s="1">
        <v>43900</v>
      </c>
      <c r="B470" s="2">
        <v>0.625</v>
      </c>
      <c r="C470" t="s">
        <v>668</v>
      </c>
      <c r="D470" s="3">
        <v>250000</v>
      </c>
      <c r="E470" s="4">
        <v>37.4</v>
      </c>
      <c r="F470" s="5">
        <v>2.01E-2</v>
      </c>
      <c r="G470" t="s">
        <v>34</v>
      </c>
      <c r="H470" t="s">
        <v>16</v>
      </c>
      <c r="I470" t="s">
        <v>17</v>
      </c>
      <c r="J470" t="s">
        <v>18</v>
      </c>
      <c r="K470" t="s">
        <v>19</v>
      </c>
      <c r="L470" s="3">
        <v>12430109</v>
      </c>
      <c r="M470">
        <v>127</v>
      </c>
      <c r="N470" t="s">
        <v>20</v>
      </c>
    </row>
    <row r="471" spans="1:14" x14ac:dyDescent="0.25">
      <c r="A471" s="1">
        <v>43900</v>
      </c>
      <c r="B471" s="2">
        <v>0.625</v>
      </c>
      <c r="C471" t="s">
        <v>668</v>
      </c>
      <c r="D471" s="3">
        <v>250000</v>
      </c>
      <c r="E471" s="4">
        <v>37.4</v>
      </c>
      <c r="F471" s="5">
        <v>2.01E-2</v>
      </c>
      <c r="G471" t="s">
        <v>34</v>
      </c>
      <c r="H471" t="s">
        <v>16</v>
      </c>
      <c r="I471" t="s">
        <v>17</v>
      </c>
      <c r="J471" t="s">
        <v>18</v>
      </c>
      <c r="K471" t="s">
        <v>19</v>
      </c>
      <c r="L471" s="3">
        <v>12430109</v>
      </c>
      <c r="M471">
        <v>127</v>
      </c>
      <c r="N471" t="s">
        <v>20</v>
      </c>
    </row>
    <row r="472" spans="1:14" x14ac:dyDescent="0.25">
      <c r="A472" s="1">
        <v>43900</v>
      </c>
      <c r="B472" s="2">
        <v>0.625</v>
      </c>
      <c r="C472" t="s">
        <v>668</v>
      </c>
      <c r="D472" s="3">
        <v>250000</v>
      </c>
      <c r="E472" s="4">
        <v>37.4</v>
      </c>
      <c r="F472" s="5">
        <v>2.01E-2</v>
      </c>
      <c r="G472" t="s">
        <v>34</v>
      </c>
      <c r="H472" t="s">
        <v>16</v>
      </c>
      <c r="I472" t="s">
        <v>17</v>
      </c>
      <c r="J472" t="s">
        <v>18</v>
      </c>
      <c r="K472" t="s">
        <v>19</v>
      </c>
      <c r="L472" s="3">
        <v>12430109</v>
      </c>
      <c r="M472">
        <v>127</v>
      </c>
      <c r="N472" t="s">
        <v>20</v>
      </c>
    </row>
    <row r="473" spans="1:14" x14ac:dyDescent="0.25">
      <c r="A473" s="1">
        <v>43900</v>
      </c>
      <c r="B473" s="2">
        <v>0.625</v>
      </c>
      <c r="C473" t="s">
        <v>668</v>
      </c>
      <c r="D473" s="3">
        <v>250000</v>
      </c>
      <c r="E473" s="4">
        <v>37.4</v>
      </c>
      <c r="F473" s="5">
        <v>2.01E-2</v>
      </c>
      <c r="G473" t="s">
        <v>34</v>
      </c>
      <c r="H473" t="s">
        <v>16</v>
      </c>
      <c r="I473" t="s">
        <v>17</v>
      </c>
      <c r="J473" t="s">
        <v>18</v>
      </c>
      <c r="K473" t="s">
        <v>19</v>
      </c>
      <c r="L473" s="3">
        <v>12430109</v>
      </c>
      <c r="M473">
        <v>127</v>
      </c>
      <c r="N473" t="s">
        <v>20</v>
      </c>
    </row>
    <row r="474" spans="1:14" x14ac:dyDescent="0.25">
      <c r="A474" s="1">
        <v>43900</v>
      </c>
      <c r="B474" s="2">
        <v>0.625</v>
      </c>
      <c r="C474" t="s">
        <v>668</v>
      </c>
      <c r="D474" s="3">
        <v>250000</v>
      </c>
      <c r="E474" s="4">
        <v>37.4</v>
      </c>
      <c r="F474" s="5">
        <v>2.01E-2</v>
      </c>
      <c r="G474" t="s">
        <v>34</v>
      </c>
      <c r="H474" t="s">
        <v>16</v>
      </c>
      <c r="I474" t="s">
        <v>17</v>
      </c>
      <c r="J474" t="s">
        <v>18</v>
      </c>
      <c r="K474" t="s">
        <v>19</v>
      </c>
      <c r="L474" s="3">
        <v>12430109</v>
      </c>
      <c r="M474">
        <v>127</v>
      </c>
      <c r="N474" t="s">
        <v>20</v>
      </c>
    </row>
    <row r="475" spans="1:14" x14ac:dyDescent="0.25">
      <c r="A475" s="1">
        <v>43900</v>
      </c>
      <c r="B475" s="2">
        <v>0.55921296296296297</v>
      </c>
      <c r="C475" t="s">
        <v>532</v>
      </c>
      <c r="D475" s="3">
        <v>1125000</v>
      </c>
      <c r="E475" s="4">
        <v>4.7233000000000001</v>
      </c>
      <c r="F475" s="5">
        <v>1.8694999999999999</v>
      </c>
      <c r="G475" t="s">
        <v>269</v>
      </c>
      <c r="H475" t="s">
        <v>81</v>
      </c>
      <c r="I475" t="s">
        <v>26</v>
      </c>
      <c r="J475" t="s">
        <v>151</v>
      </c>
      <c r="K475" t="s">
        <v>31</v>
      </c>
      <c r="L475" s="3">
        <v>601775</v>
      </c>
      <c r="M475">
        <v>121</v>
      </c>
      <c r="N475">
        <v>20200219</v>
      </c>
    </row>
    <row r="476" spans="1:14" x14ac:dyDescent="0.25">
      <c r="A476" s="1">
        <v>43900</v>
      </c>
      <c r="B476" s="2">
        <v>0.36949074074074079</v>
      </c>
      <c r="C476" t="s">
        <v>138</v>
      </c>
      <c r="D476" s="3">
        <v>200000</v>
      </c>
      <c r="E476" s="4">
        <v>47.25</v>
      </c>
      <c r="F476" s="5">
        <v>0</v>
      </c>
      <c r="G476" t="s">
        <v>130</v>
      </c>
      <c r="H476" t="s">
        <v>16</v>
      </c>
    </row>
    <row r="477" spans="1:14" x14ac:dyDescent="0.25">
      <c r="A477" s="1">
        <v>43900</v>
      </c>
      <c r="B477" s="2">
        <v>0.45386574074074071</v>
      </c>
      <c r="C477" t="s">
        <v>349</v>
      </c>
      <c r="D477" s="3">
        <v>113242</v>
      </c>
      <c r="E477" s="4">
        <v>52.1</v>
      </c>
      <c r="F477" s="5">
        <v>4.1399999999999999E-2</v>
      </c>
      <c r="G477" t="s">
        <v>148</v>
      </c>
      <c r="H477" t="s">
        <v>81</v>
      </c>
      <c r="I477" t="s">
        <v>26</v>
      </c>
      <c r="J477" t="s">
        <v>350</v>
      </c>
      <c r="K477" t="s">
        <v>55</v>
      </c>
      <c r="L477" s="3">
        <v>2737249</v>
      </c>
      <c r="M477">
        <v>601</v>
      </c>
      <c r="N477">
        <v>20191218</v>
      </c>
    </row>
    <row r="478" spans="1:14" x14ac:dyDescent="0.25">
      <c r="A478" s="1">
        <v>43900</v>
      </c>
      <c r="B478" s="2">
        <v>0.49266203703703698</v>
      </c>
      <c r="C478" t="s">
        <v>425</v>
      </c>
      <c r="D478" s="3">
        <v>579609</v>
      </c>
      <c r="E478" s="4">
        <v>155.69</v>
      </c>
      <c r="F478" s="5">
        <v>8.72E-2</v>
      </c>
      <c r="G478" t="s">
        <v>426</v>
      </c>
      <c r="H478" t="s">
        <v>16</v>
      </c>
      <c r="I478" t="s">
        <v>17</v>
      </c>
      <c r="J478" t="s">
        <v>18</v>
      </c>
      <c r="K478" t="s">
        <v>19</v>
      </c>
      <c r="L478" s="3">
        <v>6644681</v>
      </c>
      <c r="M478">
        <v>304</v>
      </c>
      <c r="N478" t="s">
        <v>20</v>
      </c>
    </row>
    <row r="479" spans="1:14" x14ac:dyDescent="0.25">
      <c r="A479" s="1">
        <v>43900</v>
      </c>
      <c r="B479" s="2">
        <v>0.67800925925925926</v>
      </c>
      <c r="C479" t="s">
        <v>425</v>
      </c>
      <c r="D479" s="3">
        <v>155000</v>
      </c>
      <c r="E479" s="4">
        <v>154.47999999999999</v>
      </c>
      <c r="F479" s="5">
        <v>2.3300000000000001E-2</v>
      </c>
      <c r="G479" t="s">
        <v>137</v>
      </c>
      <c r="H479" t="s">
        <v>16</v>
      </c>
      <c r="I479" t="s">
        <v>17</v>
      </c>
      <c r="J479" t="s">
        <v>18</v>
      </c>
      <c r="K479" t="s">
        <v>19</v>
      </c>
      <c r="L479" s="3">
        <v>6644681</v>
      </c>
      <c r="M479">
        <v>304</v>
      </c>
      <c r="N479" t="s">
        <v>20</v>
      </c>
    </row>
    <row r="480" spans="1:14" x14ac:dyDescent="0.25">
      <c r="A480" s="1">
        <v>43900</v>
      </c>
      <c r="B480" s="2">
        <v>0.45371527777777776</v>
      </c>
      <c r="C480" t="s">
        <v>348</v>
      </c>
      <c r="D480" s="3">
        <v>246837</v>
      </c>
      <c r="E480" s="4">
        <v>33.07</v>
      </c>
      <c r="F480" s="5">
        <v>2.4561000000000002</v>
      </c>
      <c r="G480" t="s">
        <v>157</v>
      </c>
      <c r="H480" t="s">
        <v>16</v>
      </c>
      <c r="I480" t="s">
        <v>17</v>
      </c>
      <c r="J480" t="s">
        <v>18</v>
      </c>
      <c r="K480" t="s">
        <v>19</v>
      </c>
      <c r="L480" s="3">
        <v>100499</v>
      </c>
      <c r="M480">
        <v>24</v>
      </c>
      <c r="N480" t="s">
        <v>20</v>
      </c>
    </row>
    <row r="481" spans="1:14" x14ac:dyDescent="0.25">
      <c r="A481" s="1">
        <v>43900</v>
      </c>
      <c r="B481" s="2">
        <v>0.55512731481481481</v>
      </c>
      <c r="C481" t="s">
        <v>528</v>
      </c>
      <c r="D481" s="3">
        <v>329000</v>
      </c>
      <c r="E481" s="4">
        <v>19.43</v>
      </c>
      <c r="F481" s="5">
        <v>2.98E-2</v>
      </c>
      <c r="G481" t="s">
        <v>220</v>
      </c>
      <c r="H481" t="s">
        <v>81</v>
      </c>
      <c r="I481" t="s">
        <v>26</v>
      </c>
      <c r="J481" t="s">
        <v>529</v>
      </c>
      <c r="K481" t="s">
        <v>85</v>
      </c>
      <c r="L481" s="3">
        <v>11026588</v>
      </c>
      <c r="M481">
        <v>1777</v>
      </c>
      <c r="N481">
        <v>20200212</v>
      </c>
    </row>
    <row r="482" spans="1:14" x14ac:dyDescent="0.25">
      <c r="A482" s="1">
        <v>43900</v>
      </c>
      <c r="B482" s="2">
        <v>0.65832175925925929</v>
      </c>
      <c r="C482" t="s">
        <v>888</v>
      </c>
      <c r="D482" s="3">
        <v>45726</v>
      </c>
      <c r="E482" s="4">
        <v>1275.17</v>
      </c>
      <c r="F482" s="5">
        <v>3.1699999999999999E-2</v>
      </c>
      <c r="G482" t="s">
        <v>847</v>
      </c>
      <c r="H482" t="s">
        <v>16</v>
      </c>
      <c r="I482" t="s">
        <v>26</v>
      </c>
      <c r="J482" t="s">
        <v>69</v>
      </c>
      <c r="K482" t="s">
        <v>70</v>
      </c>
      <c r="L482" s="3">
        <v>1442817</v>
      </c>
      <c r="M482">
        <v>689</v>
      </c>
      <c r="N482">
        <v>20200203</v>
      </c>
    </row>
    <row r="483" spans="1:14" x14ac:dyDescent="0.25">
      <c r="A483" s="1">
        <v>43900</v>
      </c>
      <c r="B483" s="2">
        <v>0.36559027777777775</v>
      </c>
      <c r="C483" t="s">
        <v>103</v>
      </c>
      <c r="D483" s="3">
        <v>227329</v>
      </c>
      <c r="E483" s="4">
        <v>22.53</v>
      </c>
      <c r="F483" s="5">
        <v>9.6799999999999997E-2</v>
      </c>
      <c r="G483" t="s">
        <v>104</v>
      </c>
      <c r="H483" t="s">
        <v>16</v>
      </c>
      <c r="I483" t="s">
        <v>26</v>
      </c>
      <c r="J483" t="s">
        <v>105</v>
      </c>
      <c r="K483" t="s">
        <v>106</v>
      </c>
      <c r="L483" s="3">
        <v>2349329</v>
      </c>
      <c r="M483">
        <v>109</v>
      </c>
      <c r="N483">
        <v>20200213</v>
      </c>
    </row>
    <row r="484" spans="1:14" x14ac:dyDescent="0.25">
      <c r="A484" s="1">
        <v>43900</v>
      </c>
      <c r="B484" s="2">
        <v>0.50598379629629631</v>
      </c>
      <c r="C484" t="s">
        <v>452</v>
      </c>
      <c r="D484" s="3">
        <v>544464</v>
      </c>
      <c r="E484" s="4">
        <v>27.99</v>
      </c>
      <c r="F484" s="5">
        <v>0.1346</v>
      </c>
      <c r="G484" t="s">
        <v>59</v>
      </c>
      <c r="H484" t="s">
        <v>49</v>
      </c>
      <c r="I484" t="s">
        <v>17</v>
      </c>
      <c r="J484" t="s">
        <v>18</v>
      </c>
      <c r="K484" t="s">
        <v>19</v>
      </c>
      <c r="L484" s="3">
        <v>4046484</v>
      </c>
      <c r="M484">
        <v>575</v>
      </c>
      <c r="N484" t="s">
        <v>20</v>
      </c>
    </row>
    <row r="485" spans="1:14" x14ac:dyDescent="0.25">
      <c r="A485" s="1">
        <v>43900</v>
      </c>
      <c r="B485" s="2">
        <v>0.57859953703703704</v>
      </c>
      <c r="C485" t="s">
        <v>452</v>
      </c>
      <c r="D485" s="3">
        <v>236709</v>
      </c>
      <c r="E485" s="4">
        <v>27.84</v>
      </c>
      <c r="F485" s="5">
        <v>5.8500000000000003E-2</v>
      </c>
      <c r="G485" t="s">
        <v>442</v>
      </c>
      <c r="H485" t="s">
        <v>16</v>
      </c>
      <c r="I485" t="s">
        <v>17</v>
      </c>
      <c r="J485" t="s">
        <v>18</v>
      </c>
      <c r="K485" t="s">
        <v>19</v>
      </c>
      <c r="L485" s="3">
        <v>4046484</v>
      </c>
      <c r="M485">
        <v>575</v>
      </c>
      <c r="N485" t="s">
        <v>20</v>
      </c>
    </row>
    <row r="486" spans="1:14" x14ac:dyDescent="0.25">
      <c r="A486" s="1">
        <v>43900</v>
      </c>
      <c r="B486" s="2">
        <v>0.59015046296296292</v>
      </c>
      <c r="C486" t="s">
        <v>452</v>
      </c>
      <c r="D486" s="3">
        <v>1741682</v>
      </c>
      <c r="E486" s="4">
        <v>27.81</v>
      </c>
      <c r="F486" s="5">
        <v>0.4304</v>
      </c>
      <c r="G486" t="s">
        <v>446</v>
      </c>
      <c r="H486" t="s">
        <v>60</v>
      </c>
      <c r="I486" t="s">
        <v>17</v>
      </c>
      <c r="J486" t="s">
        <v>18</v>
      </c>
      <c r="K486" t="s">
        <v>19</v>
      </c>
      <c r="L486" s="3">
        <v>4046484</v>
      </c>
      <c r="M486">
        <v>575</v>
      </c>
      <c r="N486" t="s">
        <v>20</v>
      </c>
    </row>
    <row r="487" spans="1:14" x14ac:dyDescent="0.25">
      <c r="A487" s="1">
        <v>43900</v>
      </c>
      <c r="B487" s="2">
        <v>0.62695601851851845</v>
      </c>
      <c r="C487" t="s">
        <v>701</v>
      </c>
      <c r="D487" s="3">
        <v>527893</v>
      </c>
      <c r="E487" s="4">
        <v>13.85</v>
      </c>
      <c r="F487" s="5">
        <v>0.1358</v>
      </c>
      <c r="G487" t="s">
        <v>275</v>
      </c>
      <c r="H487" t="s">
        <v>16</v>
      </c>
      <c r="I487" t="s">
        <v>26</v>
      </c>
      <c r="J487" t="s">
        <v>702</v>
      </c>
      <c r="K487" t="s">
        <v>703</v>
      </c>
      <c r="L487" s="3">
        <v>3887853</v>
      </c>
      <c r="M487">
        <v>288</v>
      </c>
      <c r="N487">
        <v>20200204</v>
      </c>
    </row>
    <row r="488" spans="1:14" x14ac:dyDescent="0.25">
      <c r="A488" s="1">
        <v>43900</v>
      </c>
      <c r="B488" s="2">
        <v>0.65497685185185184</v>
      </c>
      <c r="C488" t="s">
        <v>840</v>
      </c>
      <c r="D488" s="3">
        <v>125000</v>
      </c>
      <c r="E488" s="4">
        <v>184.35</v>
      </c>
      <c r="F488" s="5">
        <v>6.1400000000000003E-2</v>
      </c>
      <c r="G488" t="s">
        <v>137</v>
      </c>
      <c r="H488" t="s">
        <v>16</v>
      </c>
      <c r="I488" t="s">
        <v>26</v>
      </c>
      <c r="J488" t="s">
        <v>314</v>
      </c>
      <c r="K488" t="s">
        <v>315</v>
      </c>
      <c r="L488" s="3">
        <v>2037268</v>
      </c>
      <c r="M488">
        <v>349</v>
      </c>
      <c r="N488">
        <v>20200115</v>
      </c>
    </row>
    <row r="489" spans="1:14" x14ac:dyDescent="0.25">
      <c r="A489" s="1">
        <v>43900</v>
      </c>
      <c r="B489" s="2">
        <v>0.44487268518518519</v>
      </c>
      <c r="C489" t="s">
        <v>330</v>
      </c>
      <c r="D489" s="3">
        <v>629314</v>
      </c>
      <c r="E489" s="4">
        <v>11.63</v>
      </c>
      <c r="F489" s="5">
        <v>3.3523000000000001</v>
      </c>
      <c r="G489" t="s">
        <v>275</v>
      </c>
      <c r="H489" t="s">
        <v>60</v>
      </c>
      <c r="I489" t="s">
        <v>17</v>
      </c>
      <c r="J489" t="s">
        <v>331</v>
      </c>
      <c r="K489" t="s">
        <v>19</v>
      </c>
      <c r="L489" s="3">
        <v>187724</v>
      </c>
      <c r="M489">
        <v>44</v>
      </c>
      <c r="N489" t="s">
        <v>20</v>
      </c>
    </row>
    <row r="490" spans="1:14" x14ac:dyDescent="0.25">
      <c r="A490" s="1">
        <v>43900</v>
      </c>
      <c r="B490" s="2">
        <v>0.36781250000000004</v>
      </c>
      <c r="C490" t="s">
        <v>132</v>
      </c>
      <c r="D490" s="3">
        <v>109293</v>
      </c>
      <c r="E490" s="4">
        <v>50.39</v>
      </c>
      <c r="F490" s="5">
        <v>0.22559999999999999</v>
      </c>
      <c r="G490" t="s">
        <v>133</v>
      </c>
      <c r="H490" t="s">
        <v>16</v>
      </c>
      <c r="I490" t="s">
        <v>17</v>
      </c>
      <c r="J490" t="s">
        <v>18</v>
      </c>
      <c r="K490" t="s">
        <v>19</v>
      </c>
      <c r="L490" s="3">
        <v>484529</v>
      </c>
      <c r="M490">
        <v>52</v>
      </c>
      <c r="N490" t="s">
        <v>20</v>
      </c>
    </row>
    <row r="491" spans="1:14" x14ac:dyDescent="0.25">
      <c r="A491" s="1">
        <v>43900</v>
      </c>
      <c r="B491" s="2">
        <v>0.37967592592592592</v>
      </c>
      <c r="C491" t="s">
        <v>132</v>
      </c>
      <c r="D491" s="3">
        <v>900000</v>
      </c>
      <c r="E491" s="4">
        <v>50.39</v>
      </c>
      <c r="F491" s="5">
        <v>1.8574999999999999</v>
      </c>
      <c r="G491" t="s">
        <v>191</v>
      </c>
      <c r="H491" t="s">
        <v>16</v>
      </c>
      <c r="I491" t="s">
        <v>17</v>
      </c>
      <c r="J491" t="s">
        <v>18</v>
      </c>
      <c r="K491" t="s">
        <v>19</v>
      </c>
      <c r="L491" s="3">
        <v>484529</v>
      </c>
      <c r="M491">
        <v>52</v>
      </c>
      <c r="N491" t="s">
        <v>20</v>
      </c>
    </row>
    <row r="492" spans="1:14" x14ac:dyDescent="0.25">
      <c r="A492" s="1">
        <v>43900</v>
      </c>
      <c r="B492" s="2">
        <v>0.38622685185185185</v>
      </c>
      <c r="C492" t="s">
        <v>132</v>
      </c>
      <c r="D492" s="3">
        <v>142882</v>
      </c>
      <c r="E492" s="4">
        <v>50.4</v>
      </c>
      <c r="F492" s="5">
        <v>0.2949</v>
      </c>
      <c r="G492" t="s">
        <v>216</v>
      </c>
      <c r="H492" t="s">
        <v>16</v>
      </c>
      <c r="I492" t="s">
        <v>17</v>
      </c>
      <c r="J492" t="s">
        <v>18</v>
      </c>
      <c r="K492" t="s">
        <v>19</v>
      </c>
      <c r="L492" s="3">
        <v>484529</v>
      </c>
      <c r="M492">
        <v>52</v>
      </c>
      <c r="N492" t="s">
        <v>20</v>
      </c>
    </row>
    <row r="493" spans="1:14" x14ac:dyDescent="0.25">
      <c r="A493" s="1">
        <v>43900</v>
      </c>
      <c r="B493" s="2">
        <v>0.38850694444444445</v>
      </c>
      <c r="C493" t="s">
        <v>132</v>
      </c>
      <c r="D493" s="3">
        <v>300000</v>
      </c>
      <c r="E493" s="4">
        <v>50.4</v>
      </c>
      <c r="F493" s="5">
        <v>0.61919999999999997</v>
      </c>
      <c r="G493" t="s">
        <v>59</v>
      </c>
      <c r="H493" t="s">
        <v>49</v>
      </c>
      <c r="I493" t="s">
        <v>17</v>
      </c>
      <c r="J493" t="s">
        <v>18</v>
      </c>
      <c r="K493" t="s">
        <v>19</v>
      </c>
      <c r="L493" s="3">
        <v>484529</v>
      </c>
      <c r="M493">
        <v>52</v>
      </c>
      <c r="N493" t="s">
        <v>20</v>
      </c>
    </row>
    <row r="494" spans="1:14" x14ac:dyDescent="0.25">
      <c r="A494" s="1">
        <v>43900</v>
      </c>
      <c r="B494" s="2">
        <v>0.65832175925925929</v>
      </c>
      <c r="C494" t="s">
        <v>882</v>
      </c>
      <c r="D494" s="3">
        <v>822394</v>
      </c>
      <c r="E494" s="4">
        <v>7.6950000000000003</v>
      </c>
      <c r="F494" s="5">
        <v>0.307</v>
      </c>
      <c r="G494" t="s">
        <v>220</v>
      </c>
      <c r="H494" t="s">
        <v>16</v>
      </c>
      <c r="I494" t="s">
        <v>26</v>
      </c>
      <c r="J494" t="s">
        <v>883</v>
      </c>
      <c r="K494" t="s">
        <v>770</v>
      </c>
      <c r="L494" s="3">
        <v>2678408</v>
      </c>
      <c r="M494">
        <v>228</v>
      </c>
      <c r="N494">
        <v>20200214</v>
      </c>
    </row>
    <row r="495" spans="1:14" x14ac:dyDescent="0.25">
      <c r="A495" s="1">
        <v>43900</v>
      </c>
      <c r="B495" s="2">
        <v>0.56165509259259261</v>
      </c>
      <c r="C495" t="s">
        <v>534</v>
      </c>
      <c r="D495" s="3">
        <v>753138</v>
      </c>
      <c r="E495" s="4">
        <v>24.98</v>
      </c>
      <c r="F495" s="5">
        <v>2.3809</v>
      </c>
      <c r="G495" t="s">
        <v>32</v>
      </c>
      <c r="H495" t="s">
        <v>57</v>
      </c>
      <c r="I495" t="s">
        <v>17</v>
      </c>
      <c r="J495" t="s">
        <v>18</v>
      </c>
      <c r="K495" t="s">
        <v>19</v>
      </c>
      <c r="L495" s="3">
        <v>316327</v>
      </c>
      <c r="M495">
        <v>175</v>
      </c>
      <c r="N495" t="s">
        <v>20</v>
      </c>
    </row>
    <row r="496" spans="1:14" x14ac:dyDescent="0.25">
      <c r="A496" s="1">
        <v>43900</v>
      </c>
      <c r="B496" s="2">
        <v>0.44953703703703707</v>
      </c>
      <c r="C496" t="s">
        <v>340</v>
      </c>
      <c r="D496" s="3">
        <v>162921</v>
      </c>
      <c r="E496" s="4">
        <v>116.3</v>
      </c>
      <c r="F496" s="5">
        <v>2.8367</v>
      </c>
      <c r="G496" t="s">
        <v>32</v>
      </c>
      <c r="H496" t="s">
        <v>16</v>
      </c>
      <c r="I496" t="s">
        <v>17</v>
      </c>
      <c r="J496" t="s">
        <v>18</v>
      </c>
      <c r="K496" t="s">
        <v>19</v>
      </c>
      <c r="L496" s="3">
        <v>57433</v>
      </c>
      <c r="M496">
        <v>17</v>
      </c>
      <c r="N496" t="s">
        <v>20</v>
      </c>
    </row>
    <row r="497" spans="1:14" x14ac:dyDescent="0.25">
      <c r="A497" s="1">
        <v>43900</v>
      </c>
      <c r="B497" s="2">
        <v>0.62728009259259265</v>
      </c>
      <c r="C497" t="s">
        <v>707</v>
      </c>
      <c r="D497" s="3">
        <v>115361</v>
      </c>
      <c r="E497" s="4">
        <v>103.96</v>
      </c>
      <c r="F497" s="5">
        <v>0.38690000000000002</v>
      </c>
      <c r="G497" t="s">
        <v>89</v>
      </c>
      <c r="H497" t="s">
        <v>16</v>
      </c>
      <c r="I497" t="s">
        <v>26</v>
      </c>
      <c r="J497" t="s">
        <v>65</v>
      </c>
      <c r="K497" t="s">
        <v>66</v>
      </c>
      <c r="L497" s="3">
        <v>298139</v>
      </c>
      <c r="M497">
        <v>50</v>
      </c>
      <c r="N497">
        <v>20200204</v>
      </c>
    </row>
    <row r="498" spans="1:14" x14ac:dyDescent="0.25">
      <c r="A498" s="1">
        <v>43900</v>
      </c>
      <c r="B498" s="2">
        <v>0.3765162037037037</v>
      </c>
      <c r="C498" t="s">
        <v>176</v>
      </c>
      <c r="D498" s="3">
        <v>100000</v>
      </c>
      <c r="E498" s="4">
        <v>119.905</v>
      </c>
      <c r="F498" s="5">
        <v>6.83E-2</v>
      </c>
      <c r="G498" t="s">
        <v>89</v>
      </c>
      <c r="H498" t="s">
        <v>16</v>
      </c>
      <c r="I498" t="s">
        <v>26</v>
      </c>
      <c r="J498" t="s">
        <v>177</v>
      </c>
      <c r="K498" t="s">
        <v>178</v>
      </c>
      <c r="L498" s="3">
        <v>1464465</v>
      </c>
      <c r="M498">
        <v>330</v>
      </c>
      <c r="N498">
        <v>20200204</v>
      </c>
    </row>
    <row r="499" spans="1:14" x14ac:dyDescent="0.25">
      <c r="A499" s="1">
        <v>43900</v>
      </c>
      <c r="B499" s="2">
        <v>0.4594212962962963</v>
      </c>
      <c r="C499" t="s">
        <v>354</v>
      </c>
      <c r="D499" s="3">
        <v>1000000</v>
      </c>
      <c r="E499" s="4">
        <v>10.19</v>
      </c>
      <c r="F499" s="5">
        <v>101.12220000000001</v>
      </c>
      <c r="G499" t="s">
        <v>79</v>
      </c>
      <c r="H499" t="s">
        <v>16</v>
      </c>
      <c r="I499" t="s">
        <v>26</v>
      </c>
      <c r="J499" t="s">
        <v>194</v>
      </c>
      <c r="K499" t="s">
        <v>195</v>
      </c>
      <c r="L499" s="3">
        <v>9889</v>
      </c>
      <c r="M499">
        <v>30</v>
      </c>
      <c r="N499" t="s">
        <v>20</v>
      </c>
    </row>
    <row r="500" spans="1:14" x14ac:dyDescent="0.25">
      <c r="A500" s="1">
        <v>43900</v>
      </c>
      <c r="B500" s="2">
        <v>0.48423611111111109</v>
      </c>
      <c r="C500" t="s">
        <v>354</v>
      </c>
      <c r="D500" s="3">
        <v>586620</v>
      </c>
      <c r="E500" s="4">
        <v>10.18</v>
      </c>
      <c r="F500" s="5">
        <v>59.320300000000003</v>
      </c>
      <c r="G500" t="s">
        <v>50</v>
      </c>
      <c r="H500" t="s">
        <v>16</v>
      </c>
      <c r="I500" t="s">
        <v>26</v>
      </c>
      <c r="J500" t="s">
        <v>194</v>
      </c>
      <c r="K500" t="s">
        <v>195</v>
      </c>
      <c r="L500" s="3">
        <v>9889</v>
      </c>
      <c r="M500">
        <v>30</v>
      </c>
      <c r="N500" t="s">
        <v>20</v>
      </c>
    </row>
    <row r="501" spans="1:14" x14ac:dyDescent="0.25">
      <c r="A501" s="1">
        <v>43900</v>
      </c>
      <c r="B501" s="2">
        <v>0.65832175925925929</v>
      </c>
      <c r="C501" t="s">
        <v>889</v>
      </c>
      <c r="D501" s="3">
        <v>328001</v>
      </c>
      <c r="E501" s="4">
        <v>50.69</v>
      </c>
      <c r="F501" s="5">
        <v>0.24149999999999999</v>
      </c>
      <c r="G501" t="s">
        <v>108</v>
      </c>
      <c r="H501" t="s">
        <v>16</v>
      </c>
      <c r="I501" t="s">
        <v>26</v>
      </c>
      <c r="J501" t="s">
        <v>211</v>
      </c>
      <c r="K501" t="s">
        <v>212</v>
      </c>
      <c r="L501" s="3">
        <v>1358280</v>
      </c>
      <c r="M501">
        <v>1797</v>
      </c>
      <c r="N501">
        <v>20200117</v>
      </c>
    </row>
    <row r="502" spans="1:14" x14ac:dyDescent="0.25">
      <c r="A502" s="1">
        <v>43900</v>
      </c>
      <c r="B502" s="2">
        <v>0.46458333333333335</v>
      </c>
      <c r="C502" t="s">
        <v>364</v>
      </c>
      <c r="D502" s="3">
        <v>180845</v>
      </c>
      <c r="E502" s="4">
        <v>78.959999999999994</v>
      </c>
      <c r="F502" s="5">
        <v>0.61939999999999995</v>
      </c>
      <c r="G502" t="s">
        <v>225</v>
      </c>
      <c r="H502" t="s">
        <v>60</v>
      </c>
      <c r="I502" t="s">
        <v>17</v>
      </c>
      <c r="J502" t="s">
        <v>18</v>
      </c>
      <c r="K502" t="s">
        <v>19</v>
      </c>
      <c r="L502" s="3">
        <v>291964</v>
      </c>
      <c r="M502">
        <v>78</v>
      </c>
      <c r="N502" t="s">
        <v>20</v>
      </c>
    </row>
    <row r="503" spans="1:14" x14ac:dyDescent="0.25">
      <c r="A503" s="1">
        <v>43900</v>
      </c>
      <c r="B503" s="2">
        <v>0.49090277777777774</v>
      </c>
      <c r="C503" t="s">
        <v>364</v>
      </c>
      <c r="D503" s="3">
        <v>1842755</v>
      </c>
      <c r="E503" s="4">
        <v>78.819999999999993</v>
      </c>
      <c r="F503" s="5">
        <v>6.3116000000000003</v>
      </c>
      <c r="G503" t="s">
        <v>411</v>
      </c>
      <c r="H503" t="s">
        <v>16</v>
      </c>
      <c r="I503" t="s">
        <v>17</v>
      </c>
      <c r="J503" t="s">
        <v>18</v>
      </c>
      <c r="K503" t="s">
        <v>19</v>
      </c>
      <c r="L503" s="3">
        <v>291964</v>
      </c>
      <c r="M503">
        <v>78</v>
      </c>
      <c r="N503" t="s">
        <v>20</v>
      </c>
    </row>
    <row r="504" spans="1:14" x14ac:dyDescent="0.25">
      <c r="A504" s="1">
        <v>43900</v>
      </c>
      <c r="B504" s="2">
        <v>0.39202546296296298</v>
      </c>
      <c r="C504" t="s">
        <v>244</v>
      </c>
      <c r="D504" s="3">
        <v>227200</v>
      </c>
      <c r="E504" s="4">
        <v>27.24</v>
      </c>
      <c r="F504" s="5">
        <v>0.96840000000000004</v>
      </c>
      <c r="G504" t="s">
        <v>245</v>
      </c>
      <c r="H504" t="s">
        <v>100</v>
      </c>
      <c r="I504" t="s">
        <v>17</v>
      </c>
      <c r="L504" s="3">
        <v>234613</v>
      </c>
      <c r="M504">
        <v>11</v>
      </c>
      <c r="N504" t="s">
        <v>20</v>
      </c>
    </row>
    <row r="505" spans="1:14" x14ac:dyDescent="0.25">
      <c r="A505" s="1">
        <v>43900</v>
      </c>
      <c r="B505" s="2">
        <v>0.63568287037037041</v>
      </c>
      <c r="C505" t="s">
        <v>787</v>
      </c>
      <c r="D505" s="3">
        <v>156208</v>
      </c>
      <c r="E505" s="4">
        <v>45.82</v>
      </c>
      <c r="F505" s="5">
        <v>5.6800000000000003E-2</v>
      </c>
      <c r="G505" t="s">
        <v>143</v>
      </c>
      <c r="H505" t="s">
        <v>25</v>
      </c>
      <c r="I505" t="s">
        <v>26</v>
      </c>
      <c r="J505" t="s">
        <v>65</v>
      </c>
      <c r="K505" t="s">
        <v>66</v>
      </c>
      <c r="L505" s="3">
        <v>2747949</v>
      </c>
      <c r="M505">
        <v>264</v>
      </c>
      <c r="N505">
        <v>20200129</v>
      </c>
    </row>
    <row r="506" spans="1:14" x14ac:dyDescent="0.25">
      <c r="A506" s="1">
        <v>43900</v>
      </c>
      <c r="B506" s="2">
        <v>0.65832175925925929</v>
      </c>
      <c r="C506" t="s">
        <v>879</v>
      </c>
      <c r="D506" s="3">
        <v>134556</v>
      </c>
      <c r="E506" s="4">
        <v>161.69</v>
      </c>
      <c r="F506" s="5">
        <v>4.8899999999999999E-2</v>
      </c>
      <c r="G506" t="s">
        <v>230</v>
      </c>
      <c r="H506" t="s">
        <v>16</v>
      </c>
      <c r="I506" t="s">
        <v>26</v>
      </c>
      <c r="J506" t="s">
        <v>831</v>
      </c>
      <c r="K506" t="s">
        <v>716</v>
      </c>
      <c r="L506" s="3">
        <v>2749915</v>
      </c>
      <c r="M506">
        <v>709</v>
      </c>
      <c r="N506">
        <v>20200207</v>
      </c>
    </row>
    <row r="507" spans="1:14" x14ac:dyDescent="0.25">
      <c r="A507" s="1">
        <v>43900</v>
      </c>
      <c r="B507" s="2">
        <v>0.62596064814814811</v>
      </c>
      <c r="C507" t="s">
        <v>686</v>
      </c>
      <c r="D507" s="3">
        <v>328281</v>
      </c>
      <c r="E507" s="4">
        <v>154.55000000000001</v>
      </c>
      <c r="F507" s="5">
        <v>0.3216</v>
      </c>
      <c r="G507" t="s">
        <v>87</v>
      </c>
      <c r="H507" t="s">
        <v>16</v>
      </c>
      <c r="I507" t="s">
        <v>26</v>
      </c>
      <c r="J507" t="s">
        <v>350</v>
      </c>
      <c r="K507" t="s">
        <v>55</v>
      </c>
      <c r="L507" s="3">
        <v>1020879</v>
      </c>
      <c r="M507">
        <v>208</v>
      </c>
      <c r="N507">
        <v>20200130</v>
      </c>
    </row>
    <row r="508" spans="1:14" x14ac:dyDescent="0.25">
      <c r="A508" s="1">
        <v>43900</v>
      </c>
      <c r="B508" s="2">
        <v>0.60751157407407408</v>
      </c>
      <c r="C508" t="s">
        <v>630</v>
      </c>
      <c r="D508" s="3">
        <v>613838</v>
      </c>
      <c r="E508" s="4">
        <v>59.72</v>
      </c>
      <c r="F508" s="5">
        <v>1.6832</v>
      </c>
      <c r="G508" t="s">
        <v>246</v>
      </c>
      <c r="H508" t="s">
        <v>49</v>
      </c>
      <c r="I508" t="s">
        <v>17</v>
      </c>
      <c r="J508" t="s">
        <v>18</v>
      </c>
      <c r="K508" t="s">
        <v>19</v>
      </c>
      <c r="L508" s="3">
        <v>364681</v>
      </c>
      <c r="M508">
        <v>50</v>
      </c>
      <c r="N508" t="s">
        <v>20</v>
      </c>
    </row>
    <row r="509" spans="1:14" x14ac:dyDescent="0.25">
      <c r="A509" s="1">
        <v>43900</v>
      </c>
      <c r="B509" s="2">
        <v>0.36175925925925928</v>
      </c>
      <c r="C509" t="s">
        <v>86</v>
      </c>
      <c r="D509" s="3">
        <v>613000</v>
      </c>
      <c r="E509" s="4">
        <v>82.36</v>
      </c>
      <c r="F509" s="5">
        <v>3.8600000000000002E-2</v>
      </c>
      <c r="G509" t="s">
        <v>87</v>
      </c>
      <c r="H509" t="s">
        <v>16</v>
      </c>
      <c r="I509" t="s">
        <v>17</v>
      </c>
      <c r="J509" t="s">
        <v>18</v>
      </c>
      <c r="K509" t="s">
        <v>19</v>
      </c>
      <c r="L509" s="3">
        <v>15862822</v>
      </c>
      <c r="M509">
        <v>215</v>
      </c>
      <c r="N509" t="s">
        <v>20</v>
      </c>
    </row>
    <row r="510" spans="1:14" x14ac:dyDescent="0.25">
      <c r="A510" s="1">
        <v>43900</v>
      </c>
      <c r="B510" s="2">
        <v>0.36745370370370373</v>
      </c>
      <c r="C510" t="s">
        <v>86</v>
      </c>
      <c r="D510" s="3">
        <v>391500</v>
      </c>
      <c r="E510" s="4">
        <v>82.1</v>
      </c>
      <c r="F510" s="5">
        <v>2.47E-2</v>
      </c>
      <c r="G510" t="s">
        <v>22</v>
      </c>
      <c r="H510" t="s">
        <v>100</v>
      </c>
      <c r="I510" t="s">
        <v>17</v>
      </c>
      <c r="J510" t="s">
        <v>18</v>
      </c>
      <c r="K510" t="s">
        <v>19</v>
      </c>
      <c r="L510" s="3">
        <v>15862822</v>
      </c>
      <c r="M510">
        <v>215</v>
      </c>
      <c r="N510" t="s">
        <v>20</v>
      </c>
    </row>
    <row r="511" spans="1:14" x14ac:dyDescent="0.25">
      <c r="A511" s="1">
        <v>43900</v>
      </c>
      <c r="B511" s="2">
        <v>0.39261574074074074</v>
      </c>
      <c r="C511" t="s">
        <v>86</v>
      </c>
      <c r="D511" s="3">
        <v>109500</v>
      </c>
      <c r="E511" s="4">
        <v>82.22</v>
      </c>
      <c r="F511" s="5">
        <v>6.8999999999999999E-3</v>
      </c>
      <c r="G511" t="s">
        <v>115</v>
      </c>
      <c r="H511" t="s">
        <v>16</v>
      </c>
      <c r="I511" t="s">
        <v>17</v>
      </c>
      <c r="J511" t="s">
        <v>18</v>
      </c>
      <c r="K511" t="s">
        <v>19</v>
      </c>
      <c r="L511" s="3">
        <v>15862822</v>
      </c>
      <c r="M511">
        <v>215</v>
      </c>
      <c r="N511" t="s">
        <v>20</v>
      </c>
    </row>
    <row r="512" spans="1:14" x14ac:dyDescent="0.25">
      <c r="A512" s="1">
        <v>43900</v>
      </c>
      <c r="B512" s="2">
        <v>0.4025347222222222</v>
      </c>
      <c r="C512" t="s">
        <v>86</v>
      </c>
      <c r="D512" s="3">
        <v>430000</v>
      </c>
      <c r="E512" s="4">
        <v>81.971199999999996</v>
      </c>
      <c r="F512" s="5">
        <v>2.7099999999999999E-2</v>
      </c>
      <c r="G512" t="s">
        <v>274</v>
      </c>
      <c r="H512" t="s">
        <v>81</v>
      </c>
      <c r="I512" t="s">
        <v>17</v>
      </c>
      <c r="J512" t="s">
        <v>18</v>
      </c>
      <c r="K512" t="s">
        <v>19</v>
      </c>
      <c r="L512" s="3">
        <v>15862822</v>
      </c>
      <c r="M512">
        <v>215</v>
      </c>
      <c r="N512" t="s">
        <v>20</v>
      </c>
    </row>
    <row r="513" spans="1:14" x14ac:dyDescent="0.25">
      <c r="A513" s="1">
        <v>43900</v>
      </c>
      <c r="B513" s="2">
        <v>0.40270833333333328</v>
      </c>
      <c r="C513" t="s">
        <v>86</v>
      </c>
      <c r="D513" s="3">
        <v>172000</v>
      </c>
      <c r="E513" s="4">
        <v>81.971199999999996</v>
      </c>
      <c r="F513" s="5">
        <v>1.0800000000000001E-2</v>
      </c>
      <c r="G513" t="s">
        <v>225</v>
      </c>
      <c r="H513" t="s">
        <v>81</v>
      </c>
      <c r="I513" t="s">
        <v>17</v>
      </c>
      <c r="J513" t="s">
        <v>18</v>
      </c>
      <c r="K513" t="s">
        <v>19</v>
      </c>
      <c r="L513" s="3">
        <v>15862822</v>
      </c>
      <c r="M513">
        <v>215</v>
      </c>
      <c r="N513" t="s">
        <v>20</v>
      </c>
    </row>
    <row r="514" spans="1:14" x14ac:dyDescent="0.25">
      <c r="A514" s="1">
        <v>43900</v>
      </c>
      <c r="B514" s="2">
        <v>0.40997685185185184</v>
      </c>
      <c r="C514" t="s">
        <v>86</v>
      </c>
      <c r="D514" s="3">
        <v>100000</v>
      </c>
      <c r="E514" s="4">
        <v>81.650000000000006</v>
      </c>
      <c r="F514" s="5">
        <v>6.3E-3</v>
      </c>
      <c r="G514" t="s">
        <v>157</v>
      </c>
      <c r="H514" t="s">
        <v>16</v>
      </c>
      <c r="I514" t="s">
        <v>17</v>
      </c>
      <c r="J514" t="s">
        <v>18</v>
      </c>
      <c r="K514" t="s">
        <v>19</v>
      </c>
      <c r="L514" s="3">
        <v>15862822</v>
      </c>
      <c r="M514">
        <v>215</v>
      </c>
      <c r="N514" t="s">
        <v>20</v>
      </c>
    </row>
    <row r="515" spans="1:14" x14ac:dyDescent="0.25">
      <c r="A515" s="1">
        <v>43900</v>
      </c>
      <c r="B515" s="2">
        <v>0.41283564814814816</v>
      </c>
      <c r="C515" t="s">
        <v>86</v>
      </c>
      <c r="D515" s="3">
        <v>495096</v>
      </c>
      <c r="E515" s="4">
        <v>81.459999999999994</v>
      </c>
      <c r="F515" s="5">
        <v>3.1199999999999999E-2</v>
      </c>
      <c r="G515" t="s">
        <v>288</v>
      </c>
      <c r="H515" t="s">
        <v>100</v>
      </c>
      <c r="I515" t="s">
        <v>17</v>
      </c>
      <c r="J515" t="s">
        <v>18</v>
      </c>
      <c r="K515" t="s">
        <v>19</v>
      </c>
      <c r="L515" s="3">
        <v>15862822</v>
      </c>
      <c r="M515">
        <v>215</v>
      </c>
      <c r="N515" t="s">
        <v>20</v>
      </c>
    </row>
    <row r="516" spans="1:14" x14ac:dyDescent="0.25">
      <c r="A516" s="1">
        <v>43900</v>
      </c>
      <c r="B516" s="2">
        <v>0.41399305555555554</v>
      </c>
      <c r="C516" t="s">
        <v>86</v>
      </c>
      <c r="D516" s="3">
        <v>395893</v>
      </c>
      <c r="E516" s="4">
        <v>81.48</v>
      </c>
      <c r="F516" s="5">
        <v>2.5000000000000001E-2</v>
      </c>
      <c r="G516" t="s">
        <v>22</v>
      </c>
      <c r="H516" t="s">
        <v>100</v>
      </c>
      <c r="I516" t="s">
        <v>17</v>
      </c>
      <c r="J516" t="s">
        <v>18</v>
      </c>
      <c r="K516" t="s">
        <v>19</v>
      </c>
      <c r="L516" s="3">
        <v>15862822</v>
      </c>
      <c r="M516">
        <v>215</v>
      </c>
      <c r="N516" t="s">
        <v>20</v>
      </c>
    </row>
    <row r="517" spans="1:14" x14ac:dyDescent="0.25">
      <c r="A517" s="1">
        <v>43900</v>
      </c>
      <c r="B517" s="2">
        <v>0.4196064814814815</v>
      </c>
      <c r="C517" t="s">
        <v>86</v>
      </c>
      <c r="D517" s="3">
        <v>612000</v>
      </c>
      <c r="E517" s="4">
        <v>81.950400000000002</v>
      </c>
      <c r="F517" s="5">
        <v>3.8600000000000002E-2</v>
      </c>
      <c r="G517" t="s">
        <v>87</v>
      </c>
      <c r="H517" t="s">
        <v>25</v>
      </c>
      <c r="I517" t="s">
        <v>17</v>
      </c>
      <c r="J517" t="s">
        <v>18</v>
      </c>
      <c r="K517" t="s">
        <v>19</v>
      </c>
      <c r="L517" s="3">
        <v>15862822</v>
      </c>
      <c r="M517">
        <v>215</v>
      </c>
      <c r="N517" t="s">
        <v>20</v>
      </c>
    </row>
    <row r="518" spans="1:14" x14ac:dyDescent="0.25">
      <c r="A518" s="1">
        <v>43900</v>
      </c>
      <c r="B518" s="2">
        <v>0.43939814814814815</v>
      </c>
      <c r="C518" t="s">
        <v>86</v>
      </c>
      <c r="D518" s="3">
        <v>1221292</v>
      </c>
      <c r="E518" s="4">
        <v>81.37</v>
      </c>
      <c r="F518" s="5">
        <v>7.6999999999999999E-2</v>
      </c>
      <c r="G518" t="s">
        <v>328</v>
      </c>
      <c r="H518" t="s">
        <v>60</v>
      </c>
      <c r="I518" t="s">
        <v>17</v>
      </c>
      <c r="J518" t="s">
        <v>18</v>
      </c>
      <c r="K518" t="s">
        <v>19</v>
      </c>
      <c r="L518" s="3">
        <v>15862822</v>
      </c>
      <c r="M518">
        <v>215</v>
      </c>
      <c r="N518" t="s">
        <v>20</v>
      </c>
    </row>
    <row r="519" spans="1:14" x14ac:dyDescent="0.25">
      <c r="A519" s="1">
        <v>43900</v>
      </c>
      <c r="B519" s="2">
        <v>0.47292824074074075</v>
      </c>
      <c r="C519" t="s">
        <v>86</v>
      </c>
      <c r="D519" s="3">
        <v>191200</v>
      </c>
      <c r="E519" s="4">
        <v>81.72</v>
      </c>
      <c r="F519" s="5">
        <v>1.21E-2</v>
      </c>
      <c r="G519" t="s">
        <v>59</v>
      </c>
      <c r="H519" t="s">
        <v>49</v>
      </c>
      <c r="I519" t="s">
        <v>17</v>
      </c>
      <c r="J519" t="s">
        <v>18</v>
      </c>
      <c r="K519" t="s">
        <v>19</v>
      </c>
      <c r="L519" s="3">
        <v>15862822</v>
      </c>
      <c r="M519">
        <v>215</v>
      </c>
      <c r="N519" t="s">
        <v>20</v>
      </c>
    </row>
    <row r="520" spans="1:14" x14ac:dyDescent="0.25">
      <c r="A520" s="1">
        <v>43900</v>
      </c>
      <c r="B520" s="2">
        <v>0.49252314814814818</v>
      </c>
      <c r="C520" t="s">
        <v>86</v>
      </c>
      <c r="D520" s="3">
        <v>140000</v>
      </c>
      <c r="E520" s="4">
        <v>81.5</v>
      </c>
      <c r="F520" s="5">
        <v>8.8000000000000005E-3</v>
      </c>
      <c r="G520" t="s">
        <v>89</v>
      </c>
      <c r="H520" t="s">
        <v>16</v>
      </c>
      <c r="I520" t="s">
        <v>17</v>
      </c>
      <c r="J520" t="s">
        <v>18</v>
      </c>
      <c r="K520" t="s">
        <v>19</v>
      </c>
      <c r="L520" s="3">
        <v>15862822</v>
      </c>
      <c r="M520">
        <v>215</v>
      </c>
      <c r="N520" t="s">
        <v>20</v>
      </c>
    </row>
    <row r="521" spans="1:14" x14ac:dyDescent="0.25">
      <c r="A521" s="1">
        <v>43900</v>
      </c>
      <c r="B521" s="2">
        <v>0.49267361111111113</v>
      </c>
      <c r="C521" t="s">
        <v>86</v>
      </c>
      <c r="D521" s="3">
        <v>240626</v>
      </c>
      <c r="E521" s="4">
        <v>81.39</v>
      </c>
      <c r="F521" s="5">
        <v>1.52E-2</v>
      </c>
      <c r="G521" t="s">
        <v>98</v>
      </c>
      <c r="H521" t="s">
        <v>57</v>
      </c>
      <c r="I521" t="s">
        <v>17</v>
      </c>
      <c r="J521" t="s">
        <v>18</v>
      </c>
      <c r="K521" t="s">
        <v>19</v>
      </c>
      <c r="L521" s="3">
        <v>15862822</v>
      </c>
      <c r="M521">
        <v>215</v>
      </c>
      <c r="N521" t="s">
        <v>20</v>
      </c>
    </row>
    <row r="522" spans="1:14" x14ac:dyDescent="0.25">
      <c r="A522" s="1">
        <v>43900</v>
      </c>
      <c r="B522" s="2">
        <v>0.50559027777777776</v>
      </c>
      <c r="C522" t="s">
        <v>86</v>
      </c>
      <c r="D522" s="3">
        <v>150900</v>
      </c>
      <c r="E522" s="4">
        <v>81.63</v>
      </c>
      <c r="F522" s="5">
        <v>9.4999999999999998E-3</v>
      </c>
      <c r="G522" t="s">
        <v>53</v>
      </c>
      <c r="H522" t="s">
        <v>57</v>
      </c>
      <c r="I522" t="s">
        <v>17</v>
      </c>
      <c r="J522" t="s">
        <v>18</v>
      </c>
      <c r="K522" t="s">
        <v>19</v>
      </c>
      <c r="L522" s="3">
        <v>15862822</v>
      </c>
      <c r="M522">
        <v>215</v>
      </c>
      <c r="N522" t="s">
        <v>20</v>
      </c>
    </row>
    <row r="523" spans="1:14" x14ac:dyDescent="0.25">
      <c r="A523" s="1">
        <v>43900</v>
      </c>
      <c r="B523" s="2">
        <v>0.5119907407407408</v>
      </c>
      <c r="C523" t="s">
        <v>86</v>
      </c>
      <c r="D523" s="3">
        <v>147500</v>
      </c>
      <c r="E523" s="4">
        <v>81.66</v>
      </c>
      <c r="F523" s="5">
        <v>9.2999999999999992E-3</v>
      </c>
      <c r="G523" t="s">
        <v>53</v>
      </c>
      <c r="H523" t="s">
        <v>57</v>
      </c>
      <c r="I523" t="s">
        <v>17</v>
      </c>
      <c r="J523" t="s">
        <v>18</v>
      </c>
      <c r="K523" t="s">
        <v>19</v>
      </c>
      <c r="L523" s="3">
        <v>15862822</v>
      </c>
      <c r="M523">
        <v>215</v>
      </c>
      <c r="N523" t="s">
        <v>20</v>
      </c>
    </row>
    <row r="524" spans="1:14" x14ac:dyDescent="0.25">
      <c r="A524" s="1">
        <v>43900</v>
      </c>
      <c r="B524" s="2">
        <v>0.55084490740740744</v>
      </c>
      <c r="C524" t="s">
        <v>86</v>
      </c>
      <c r="D524" s="3">
        <v>340026</v>
      </c>
      <c r="E524" s="4">
        <v>81.72</v>
      </c>
      <c r="F524" s="5">
        <v>2.1399999999999999E-2</v>
      </c>
      <c r="G524" t="s">
        <v>24</v>
      </c>
      <c r="H524" t="s">
        <v>57</v>
      </c>
      <c r="I524" t="s">
        <v>17</v>
      </c>
      <c r="J524" t="s">
        <v>18</v>
      </c>
      <c r="K524" t="s">
        <v>19</v>
      </c>
      <c r="L524" s="3">
        <v>15862822</v>
      </c>
      <c r="M524">
        <v>215</v>
      </c>
      <c r="N524" t="s">
        <v>20</v>
      </c>
    </row>
    <row r="525" spans="1:14" x14ac:dyDescent="0.25">
      <c r="A525" s="1">
        <v>43900</v>
      </c>
      <c r="B525" s="2">
        <v>0.55304398148148148</v>
      </c>
      <c r="C525" t="s">
        <v>86</v>
      </c>
      <c r="D525" s="3">
        <v>150000</v>
      </c>
      <c r="E525" s="4">
        <v>81.56</v>
      </c>
      <c r="F525" s="5">
        <v>9.4999999999999998E-3</v>
      </c>
      <c r="G525" t="s">
        <v>53</v>
      </c>
      <c r="H525" t="s">
        <v>81</v>
      </c>
      <c r="I525" t="s">
        <v>17</v>
      </c>
      <c r="J525" t="s">
        <v>18</v>
      </c>
      <c r="K525" t="s">
        <v>19</v>
      </c>
      <c r="L525" s="3">
        <v>15862822</v>
      </c>
      <c r="M525">
        <v>215</v>
      </c>
      <c r="N525" t="s">
        <v>20</v>
      </c>
    </row>
    <row r="526" spans="1:14" x14ac:dyDescent="0.25">
      <c r="A526" s="1">
        <v>43900</v>
      </c>
      <c r="B526" s="2">
        <v>0.56822916666666667</v>
      </c>
      <c r="C526" t="s">
        <v>86</v>
      </c>
      <c r="D526" s="3">
        <v>150000</v>
      </c>
      <c r="E526" s="4">
        <v>81.56</v>
      </c>
      <c r="F526" s="5">
        <v>9.4999999999999998E-3</v>
      </c>
      <c r="G526" t="s">
        <v>53</v>
      </c>
      <c r="H526" t="s">
        <v>81</v>
      </c>
      <c r="I526" t="s">
        <v>17</v>
      </c>
      <c r="J526" t="s">
        <v>18</v>
      </c>
      <c r="K526" t="s">
        <v>19</v>
      </c>
      <c r="L526" s="3">
        <v>15862822</v>
      </c>
      <c r="M526">
        <v>215</v>
      </c>
      <c r="N526" t="s">
        <v>20</v>
      </c>
    </row>
    <row r="527" spans="1:14" x14ac:dyDescent="0.25">
      <c r="A527" s="1">
        <v>43900</v>
      </c>
      <c r="B527" s="2">
        <v>0.58150462962962968</v>
      </c>
      <c r="C527" t="s">
        <v>86</v>
      </c>
      <c r="D527" s="3">
        <v>290826</v>
      </c>
      <c r="E527" s="4">
        <v>82.31</v>
      </c>
      <c r="F527" s="5">
        <v>1.83E-2</v>
      </c>
      <c r="G527" t="s">
        <v>137</v>
      </c>
      <c r="H527" t="s">
        <v>57</v>
      </c>
      <c r="I527" t="s">
        <v>17</v>
      </c>
      <c r="J527" t="s">
        <v>18</v>
      </c>
      <c r="K527" t="s">
        <v>19</v>
      </c>
      <c r="L527" s="3">
        <v>15862822</v>
      </c>
      <c r="M527">
        <v>215</v>
      </c>
      <c r="N527" t="s">
        <v>20</v>
      </c>
    </row>
    <row r="528" spans="1:14" x14ac:dyDescent="0.25">
      <c r="A528" s="1">
        <v>43900</v>
      </c>
      <c r="B528" s="2">
        <v>0.61152777777777778</v>
      </c>
      <c r="C528" t="s">
        <v>86</v>
      </c>
      <c r="D528" s="3">
        <v>128974</v>
      </c>
      <c r="E528" s="4">
        <v>82.44</v>
      </c>
      <c r="F528" s="5">
        <v>8.0999999999999996E-3</v>
      </c>
      <c r="G528" t="s">
        <v>79</v>
      </c>
      <c r="H528" t="s">
        <v>16</v>
      </c>
      <c r="I528" t="s">
        <v>17</v>
      </c>
      <c r="J528" t="s">
        <v>18</v>
      </c>
      <c r="K528" t="s">
        <v>19</v>
      </c>
      <c r="L528" s="3">
        <v>15862822</v>
      </c>
      <c r="M528">
        <v>215</v>
      </c>
      <c r="N528" t="s">
        <v>20</v>
      </c>
    </row>
    <row r="529" spans="1:14" x14ac:dyDescent="0.25">
      <c r="A529" s="1">
        <v>43900</v>
      </c>
      <c r="B529" s="2">
        <v>0.63166666666666671</v>
      </c>
      <c r="C529" t="s">
        <v>86</v>
      </c>
      <c r="D529" s="3">
        <v>307849</v>
      </c>
      <c r="E529" s="4">
        <v>82.53</v>
      </c>
      <c r="F529" s="5">
        <v>1.9400000000000001E-2</v>
      </c>
      <c r="G529" t="s">
        <v>372</v>
      </c>
      <c r="H529" t="s">
        <v>16</v>
      </c>
      <c r="I529" t="s">
        <v>17</v>
      </c>
      <c r="J529" t="s">
        <v>18</v>
      </c>
      <c r="K529" t="s">
        <v>19</v>
      </c>
      <c r="L529" s="3">
        <v>15862822</v>
      </c>
      <c r="M529">
        <v>215</v>
      </c>
      <c r="N529" t="s">
        <v>20</v>
      </c>
    </row>
    <row r="530" spans="1:14" x14ac:dyDescent="0.25">
      <c r="A530" s="1">
        <v>43900</v>
      </c>
      <c r="B530" s="2">
        <v>0.64231481481481478</v>
      </c>
      <c r="C530" t="s">
        <v>86</v>
      </c>
      <c r="D530" s="3">
        <v>722500</v>
      </c>
      <c r="E530" s="4">
        <v>82.056700000000006</v>
      </c>
      <c r="F530" s="5">
        <v>4.5499999999999999E-2</v>
      </c>
      <c r="G530" t="s">
        <v>439</v>
      </c>
      <c r="H530" t="s">
        <v>16</v>
      </c>
      <c r="I530" t="s">
        <v>17</v>
      </c>
      <c r="J530" t="s">
        <v>18</v>
      </c>
      <c r="K530" t="s">
        <v>19</v>
      </c>
      <c r="L530" s="3">
        <v>15862822</v>
      </c>
      <c r="M530">
        <v>215</v>
      </c>
      <c r="N530" t="s">
        <v>20</v>
      </c>
    </row>
    <row r="531" spans="1:14" x14ac:dyDescent="0.25">
      <c r="A531" s="1">
        <v>43900</v>
      </c>
      <c r="B531" s="2">
        <v>0.66791666666666671</v>
      </c>
      <c r="C531" t="s">
        <v>86</v>
      </c>
      <c r="D531" s="3">
        <v>558830</v>
      </c>
      <c r="E531" s="4">
        <v>82.64</v>
      </c>
      <c r="F531" s="5">
        <v>3.5200000000000002E-2</v>
      </c>
      <c r="G531" t="s">
        <v>535</v>
      </c>
      <c r="H531" t="s">
        <v>16</v>
      </c>
      <c r="I531" t="s">
        <v>17</v>
      </c>
      <c r="J531" t="s">
        <v>18</v>
      </c>
      <c r="K531" t="s">
        <v>19</v>
      </c>
      <c r="L531" s="3">
        <v>15862822</v>
      </c>
      <c r="M531">
        <v>215</v>
      </c>
      <c r="N531" t="s">
        <v>20</v>
      </c>
    </row>
    <row r="532" spans="1:14" x14ac:dyDescent="0.25">
      <c r="A532" s="1">
        <v>43900</v>
      </c>
      <c r="B532" s="2">
        <v>0.67814814814814817</v>
      </c>
      <c r="C532" t="s">
        <v>86</v>
      </c>
      <c r="D532" s="3">
        <v>850000</v>
      </c>
      <c r="E532" s="4">
        <v>82.64</v>
      </c>
      <c r="F532" s="5">
        <v>5.3600000000000002E-2</v>
      </c>
      <c r="G532" t="s">
        <v>906</v>
      </c>
      <c r="H532" t="s">
        <v>16</v>
      </c>
      <c r="I532" t="s">
        <v>17</v>
      </c>
      <c r="J532" t="s">
        <v>18</v>
      </c>
      <c r="K532" t="s">
        <v>19</v>
      </c>
      <c r="L532" s="3">
        <v>15862822</v>
      </c>
      <c r="M532">
        <v>215</v>
      </c>
      <c r="N532" t="s">
        <v>20</v>
      </c>
    </row>
    <row r="533" spans="1:14" x14ac:dyDescent="0.25">
      <c r="A533" s="1">
        <v>43900</v>
      </c>
      <c r="B533" s="2">
        <v>0.36502314814814812</v>
      </c>
      <c r="C533" t="s">
        <v>112</v>
      </c>
      <c r="D533" s="3">
        <v>245906</v>
      </c>
      <c r="E533" s="4">
        <v>47</v>
      </c>
      <c r="F533" s="5">
        <v>0.38579999999999998</v>
      </c>
      <c r="G533" t="s">
        <v>89</v>
      </c>
      <c r="H533" t="s">
        <v>16</v>
      </c>
      <c r="I533" t="s">
        <v>17</v>
      </c>
      <c r="L533" s="3">
        <v>637357</v>
      </c>
      <c r="M533">
        <v>75</v>
      </c>
      <c r="N533" t="s">
        <v>20</v>
      </c>
    </row>
    <row r="534" spans="1:14" x14ac:dyDescent="0.25">
      <c r="A534" s="1">
        <v>43900</v>
      </c>
      <c r="B534" s="2">
        <v>0.52584490740740741</v>
      </c>
      <c r="C534" t="s">
        <v>112</v>
      </c>
      <c r="D534" s="3">
        <v>1165034</v>
      </c>
      <c r="E534" s="4">
        <v>46.74</v>
      </c>
      <c r="F534" s="5">
        <v>1.8279000000000001</v>
      </c>
      <c r="G534" t="s">
        <v>226</v>
      </c>
      <c r="H534" t="s">
        <v>57</v>
      </c>
      <c r="I534" t="s">
        <v>17</v>
      </c>
      <c r="L534" s="3">
        <v>637357</v>
      </c>
      <c r="M534">
        <v>75</v>
      </c>
      <c r="N534" t="s">
        <v>20</v>
      </c>
    </row>
    <row r="535" spans="1:14" x14ac:dyDescent="0.25">
      <c r="A535" s="1">
        <v>43900</v>
      </c>
      <c r="B535" s="2">
        <v>0.56986111111111104</v>
      </c>
      <c r="C535" t="s">
        <v>112</v>
      </c>
      <c r="D535" s="3">
        <v>245986</v>
      </c>
      <c r="E535" s="4">
        <v>46.94</v>
      </c>
      <c r="F535" s="5">
        <v>0.38590000000000002</v>
      </c>
      <c r="G535" t="s">
        <v>89</v>
      </c>
      <c r="H535" t="s">
        <v>49</v>
      </c>
      <c r="I535" t="s">
        <v>17</v>
      </c>
      <c r="L535" s="3">
        <v>637357</v>
      </c>
      <c r="M535">
        <v>75</v>
      </c>
      <c r="N535" t="s">
        <v>20</v>
      </c>
    </row>
    <row r="536" spans="1:14" x14ac:dyDescent="0.25">
      <c r="A536" s="1">
        <v>43900</v>
      </c>
      <c r="B536" s="2">
        <v>0.60776620370370371</v>
      </c>
      <c r="C536" t="s">
        <v>632</v>
      </c>
      <c r="D536" s="3">
        <v>490847</v>
      </c>
      <c r="E536" s="4">
        <v>58.47</v>
      </c>
      <c r="F536" s="5">
        <v>5.2408999999999999</v>
      </c>
      <c r="G536" t="s">
        <v>121</v>
      </c>
      <c r="H536" t="s">
        <v>60</v>
      </c>
      <c r="I536" t="s">
        <v>17</v>
      </c>
      <c r="J536" t="s">
        <v>18</v>
      </c>
      <c r="K536" t="s">
        <v>19</v>
      </c>
      <c r="L536" s="3">
        <v>93656</v>
      </c>
      <c r="M536">
        <v>16</v>
      </c>
      <c r="N536" t="s">
        <v>20</v>
      </c>
    </row>
    <row r="537" spans="1:14" x14ac:dyDescent="0.25">
      <c r="A537" s="1">
        <v>43900</v>
      </c>
      <c r="B537" s="2">
        <v>0.64518518518518519</v>
      </c>
      <c r="C537" t="s">
        <v>632</v>
      </c>
      <c r="D537" s="3">
        <v>200000</v>
      </c>
      <c r="E537" s="4">
        <v>58.62</v>
      </c>
      <c r="F537" s="5">
        <v>2.1355</v>
      </c>
      <c r="G537" t="s">
        <v>89</v>
      </c>
      <c r="H537" t="s">
        <v>16</v>
      </c>
      <c r="I537" t="s">
        <v>17</v>
      </c>
      <c r="J537" t="s">
        <v>18</v>
      </c>
      <c r="K537" t="s">
        <v>19</v>
      </c>
      <c r="L537" s="3">
        <v>93656</v>
      </c>
      <c r="M537">
        <v>16</v>
      </c>
      <c r="N537" t="s">
        <v>20</v>
      </c>
    </row>
    <row r="538" spans="1:14" x14ac:dyDescent="0.25">
      <c r="A538" s="1">
        <v>43900</v>
      </c>
      <c r="B538" s="2">
        <v>0.62505787037037031</v>
      </c>
      <c r="C538" t="s">
        <v>665</v>
      </c>
      <c r="D538" s="3">
        <v>229656</v>
      </c>
      <c r="E538" s="4">
        <v>197.66</v>
      </c>
      <c r="F538" s="5">
        <v>0.27010000000000001</v>
      </c>
      <c r="G538" t="s">
        <v>191</v>
      </c>
      <c r="H538" t="s">
        <v>16</v>
      </c>
      <c r="I538" t="s">
        <v>26</v>
      </c>
      <c r="J538" t="s">
        <v>69</v>
      </c>
      <c r="K538" t="s">
        <v>70</v>
      </c>
      <c r="L538" s="3">
        <v>850379</v>
      </c>
      <c r="M538">
        <v>74</v>
      </c>
      <c r="N538">
        <v>20200206</v>
      </c>
    </row>
    <row r="539" spans="1:14" x14ac:dyDescent="0.25">
      <c r="A539" s="1">
        <v>43900</v>
      </c>
      <c r="B539" s="2">
        <v>0.63568287037037041</v>
      </c>
      <c r="C539" t="s">
        <v>747</v>
      </c>
      <c r="D539" s="3">
        <v>3094244</v>
      </c>
      <c r="E539" s="4">
        <v>2.75</v>
      </c>
      <c r="F539" s="5">
        <v>0.79310000000000003</v>
      </c>
      <c r="G539" t="s">
        <v>325</v>
      </c>
      <c r="H539" t="s">
        <v>25</v>
      </c>
      <c r="I539" t="s">
        <v>26</v>
      </c>
      <c r="J539" t="s">
        <v>529</v>
      </c>
      <c r="K539" t="s">
        <v>85</v>
      </c>
      <c r="L539" s="3">
        <v>3901328</v>
      </c>
      <c r="M539">
        <v>468</v>
      </c>
      <c r="N539">
        <v>20200219</v>
      </c>
    </row>
    <row r="540" spans="1:14" x14ac:dyDescent="0.25">
      <c r="A540" s="1">
        <v>43900</v>
      </c>
      <c r="B540" s="2">
        <v>0.36866898148148147</v>
      </c>
      <c r="C540" t="s">
        <v>134</v>
      </c>
      <c r="D540" s="3">
        <v>1078022</v>
      </c>
      <c r="E540" s="4">
        <v>15.83</v>
      </c>
      <c r="F540" s="5">
        <v>7.7600000000000002E-2</v>
      </c>
      <c r="G540" t="s">
        <v>48</v>
      </c>
      <c r="H540" t="s">
        <v>16</v>
      </c>
      <c r="I540" t="s">
        <v>17</v>
      </c>
      <c r="L540" s="3">
        <v>13898597</v>
      </c>
      <c r="M540">
        <v>1203</v>
      </c>
      <c r="N540" t="s">
        <v>20</v>
      </c>
    </row>
    <row r="541" spans="1:14" x14ac:dyDescent="0.25">
      <c r="A541" s="1">
        <v>43900</v>
      </c>
      <c r="B541" s="2">
        <v>0.49831018518518522</v>
      </c>
      <c r="C541" t="s">
        <v>134</v>
      </c>
      <c r="D541" s="3">
        <v>920500</v>
      </c>
      <c r="E541" s="4">
        <v>15.79</v>
      </c>
      <c r="F541" s="5">
        <v>6.6199999999999995E-2</v>
      </c>
      <c r="G541" t="s">
        <v>225</v>
      </c>
      <c r="H541" t="s">
        <v>49</v>
      </c>
      <c r="I541" t="s">
        <v>17</v>
      </c>
      <c r="L541" s="3">
        <v>13898597</v>
      </c>
      <c r="M541">
        <v>1203</v>
      </c>
      <c r="N541" t="s">
        <v>20</v>
      </c>
    </row>
    <row r="542" spans="1:14" x14ac:dyDescent="0.25">
      <c r="A542" s="1">
        <v>43900</v>
      </c>
      <c r="B542" s="2">
        <v>0.64958333333333329</v>
      </c>
      <c r="C542" t="s">
        <v>134</v>
      </c>
      <c r="D542" s="3">
        <v>1047046</v>
      </c>
      <c r="E542" s="4">
        <v>15.91</v>
      </c>
      <c r="F542" s="5">
        <v>7.5300000000000006E-2</v>
      </c>
      <c r="G542" t="s">
        <v>108</v>
      </c>
      <c r="H542" t="s">
        <v>25</v>
      </c>
      <c r="I542" t="s">
        <v>17</v>
      </c>
      <c r="L542" s="3">
        <v>13898597</v>
      </c>
      <c r="M542">
        <v>1203</v>
      </c>
      <c r="N542" t="s">
        <v>20</v>
      </c>
    </row>
    <row r="543" spans="1:14" x14ac:dyDescent="0.25">
      <c r="A543" s="1">
        <v>43900</v>
      </c>
      <c r="B543" s="2">
        <v>0.59207175925925926</v>
      </c>
      <c r="C543" t="s">
        <v>602</v>
      </c>
      <c r="D543" s="3">
        <v>112778</v>
      </c>
      <c r="E543" s="4">
        <v>110.7</v>
      </c>
      <c r="F543" s="5">
        <v>4.7699999999999999E-2</v>
      </c>
      <c r="G543" t="s">
        <v>53</v>
      </c>
      <c r="H543" t="s">
        <v>16</v>
      </c>
      <c r="I543" t="s">
        <v>17</v>
      </c>
      <c r="J543" t="s">
        <v>18</v>
      </c>
      <c r="K543" t="s">
        <v>19</v>
      </c>
      <c r="L543" s="3">
        <v>2365872</v>
      </c>
      <c r="M543">
        <v>64</v>
      </c>
      <c r="N543" t="s">
        <v>20</v>
      </c>
    </row>
    <row r="544" spans="1:14" x14ac:dyDescent="0.25">
      <c r="A544" s="1">
        <v>43900</v>
      </c>
      <c r="B544" s="2">
        <v>0.46181712962962962</v>
      </c>
      <c r="C544" t="s">
        <v>272</v>
      </c>
      <c r="D544" s="3">
        <v>200000</v>
      </c>
      <c r="E544" s="4">
        <v>42.977400000000003</v>
      </c>
      <c r="F544" s="5">
        <v>0.40820000000000001</v>
      </c>
      <c r="G544" t="s">
        <v>325</v>
      </c>
      <c r="H544" t="s">
        <v>16</v>
      </c>
      <c r="I544" t="s">
        <v>26</v>
      </c>
      <c r="J544" t="s">
        <v>211</v>
      </c>
      <c r="K544" t="s">
        <v>212</v>
      </c>
      <c r="L544" s="3">
        <v>489900</v>
      </c>
      <c r="M544">
        <v>50</v>
      </c>
      <c r="N544">
        <v>20200124</v>
      </c>
    </row>
    <row r="545" spans="1:14" x14ac:dyDescent="0.25">
      <c r="A545" s="1">
        <v>43900</v>
      </c>
      <c r="B545" s="2">
        <v>0.62744212962962964</v>
      </c>
      <c r="C545" t="s">
        <v>710</v>
      </c>
      <c r="D545" s="3">
        <v>105000</v>
      </c>
      <c r="E545" s="4">
        <v>90.55</v>
      </c>
      <c r="F545" s="5">
        <v>4.3499999999999997E-2</v>
      </c>
      <c r="G545" t="s">
        <v>228</v>
      </c>
      <c r="H545" t="s">
        <v>16</v>
      </c>
      <c r="I545" t="s">
        <v>26</v>
      </c>
      <c r="J545" t="s">
        <v>314</v>
      </c>
      <c r="K545" t="s">
        <v>315</v>
      </c>
      <c r="L545" s="3">
        <v>2413419</v>
      </c>
      <c r="M545">
        <v>556</v>
      </c>
      <c r="N545">
        <v>20200206</v>
      </c>
    </row>
    <row r="546" spans="1:14" x14ac:dyDescent="0.25">
      <c r="A546" s="1">
        <v>43900</v>
      </c>
      <c r="B546" s="2">
        <v>0.62744212962962964</v>
      </c>
      <c r="C546" t="s">
        <v>710</v>
      </c>
      <c r="D546" s="3">
        <v>105000</v>
      </c>
      <c r="E546" s="4">
        <v>90.55</v>
      </c>
      <c r="F546" s="5">
        <v>4.3499999999999997E-2</v>
      </c>
      <c r="G546" t="s">
        <v>228</v>
      </c>
      <c r="H546" t="s">
        <v>16</v>
      </c>
      <c r="I546" t="s">
        <v>26</v>
      </c>
      <c r="J546" t="s">
        <v>314</v>
      </c>
      <c r="K546" t="s">
        <v>315</v>
      </c>
      <c r="L546" s="3">
        <v>2413419</v>
      </c>
      <c r="M546">
        <v>556</v>
      </c>
      <c r="N546">
        <v>20200206</v>
      </c>
    </row>
    <row r="547" spans="1:14" x14ac:dyDescent="0.25">
      <c r="A547" s="1">
        <v>43900</v>
      </c>
      <c r="B547" s="2">
        <v>0.61232638888888891</v>
      </c>
      <c r="C547" t="s">
        <v>641</v>
      </c>
      <c r="D547" s="3">
        <v>134437</v>
      </c>
      <c r="E547" s="4">
        <v>50.47</v>
      </c>
      <c r="F547" s="5">
        <v>0.2167</v>
      </c>
      <c r="G547" t="s">
        <v>75</v>
      </c>
      <c r="H547" t="s">
        <v>16</v>
      </c>
      <c r="I547" t="s">
        <v>17</v>
      </c>
      <c r="L547" s="3">
        <v>620278</v>
      </c>
      <c r="M547">
        <v>47</v>
      </c>
      <c r="N547" t="s">
        <v>20</v>
      </c>
    </row>
    <row r="548" spans="1:14" x14ac:dyDescent="0.25">
      <c r="A548" s="1">
        <v>43900</v>
      </c>
      <c r="B548" s="2">
        <v>0.5623379629629629</v>
      </c>
      <c r="C548" t="s">
        <v>537</v>
      </c>
      <c r="D548" s="3">
        <v>110112</v>
      </c>
      <c r="E548" s="4">
        <v>58.01</v>
      </c>
      <c r="F548" s="5">
        <v>2.9247000000000001</v>
      </c>
      <c r="G548" t="s">
        <v>220</v>
      </c>
      <c r="H548" t="s">
        <v>16</v>
      </c>
      <c r="I548" t="s">
        <v>17</v>
      </c>
      <c r="J548" t="s">
        <v>18</v>
      </c>
      <c r="K548" t="s">
        <v>19</v>
      </c>
      <c r="L548" s="3">
        <v>37649</v>
      </c>
      <c r="M548">
        <v>6</v>
      </c>
      <c r="N548" t="s">
        <v>20</v>
      </c>
    </row>
    <row r="549" spans="1:14" x14ac:dyDescent="0.25">
      <c r="A549" s="1">
        <v>43900</v>
      </c>
      <c r="B549" s="2">
        <v>0.57896990740740739</v>
      </c>
      <c r="C549" t="s">
        <v>567</v>
      </c>
      <c r="D549" s="3">
        <v>254248</v>
      </c>
      <c r="E549" s="4">
        <v>48.76</v>
      </c>
      <c r="F549" s="5">
        <v>0.94840000000000002</v>
      </c>
      <c r="G549" t="s">
        <v>53</v>
      </c>
      <c r="H549" t="s">
        <v>60</v>
      </c>
      <c r="I549" t="s">
        <v>17</v>
      </c>
      <c r="L549" s="3">
        <v>268085</v>
      </c>
      <c r="M549">
        <v>33</v>
      </c>
      <c r="N549">
        <v>20090422</v>
      </c>
    </row>
    <row r="550" spans="1:14" x14ac:dyDescent="0.25">
      <c r="A550" s="1">
        <v>43900</v>
      </c>
      <c r="B550" s="2">
        <v>0.59086805555555555</v>
      </c>
      <c r="C550" t="s">
        <v>567</v>
      </c>
      <c r="D550" s="3">
        <v>128819</v>
      </c>
      <c r="E550" s="4">
        <v>48.85</v>
      </c>
      <c r="F550" s="5">
        <v>0.48049999999999998</v>
      </c>
      <c r="G550" t="s">
        <v>41</v>
      </c>
      <c r="H550" t="s">
        <v>57</v>
      </c>
      <c r="I550" t="s">
        <v>17</v>
      </c>
      <c r="L550" s="3">
        <v>268085</v>
      </c>
      <c r="M550">
        <v>33</v>
      </c>
      <c r="N550">
        <v>20090422</v>
      </c>
    </row>
    <row r="551" spans="1:14" x14ac:dyDescent="0.25">
      <c r="A551" s="1">
        <v>43900</v>
      </c>
      <c r="B551" s="2">
        <v>0.59641203703703705</v>
      </c>
      <c r="C551" t="s">
        <v>567</v>
      </c>
      <c r="D551" s="3">
        <v>316854</v>
      </c>
      <c r="E551" s="4">
        <v>49.12</v>
      </c>
      <c r="F551" s="5">
        <v>1.1819</v>
      </c>
      <c r="G551" t="s">
        <v>59</v>
      </c>
      <c r="H551" t="s">
        <v>60</v>
      </c>
      <c r="I551" t="s">
        <v>17</v>
      </c>
      <c r="L551" s="3">
        <v>268085</v>
      </c>
      <c r="M551">
        <v>33</v>
      </c>
      <c r="N551">
        <v>20090422</v>
      </c>
    </row>
    <row r="552" spans="1:14" x14ac:dyDescent="0.25">
      <c r="A552" s="1">
        <v>43900</v>
      </c>
      <c r="B552" s="2">
        <v>0.6156018518518519</v>
      </c>
      <c r="C552" t="s">
        <v>646</v>
      </c>
      <c r="D552" s="3">
        <v>547328</v>
      </c>
      <c r="E552" s="4">
        <v>30.28</v>
      </c>
      <c r="F552" s="5">
        <v>4.1357999999999997</v>
      </c>
      <c r="G552" t="s">
        <v>108</v>
      </c>
      <c r="H552" t="s">
        <v>16</v>
      </c>
      <c r="I552" t="s">
        <v>17</v>
      </c>
      <c r="J552" t="s">
        <v>18</v>
      </c>
      <c r="K552" t="s">
        <v>19</v>
      </c>
      <c r="L552" s="3">
        <v>132340</v>
      </c>
      <c r="M552">
        <v>29</v>
      </c>
      <c r="N552" t="s">
        <v>20</v>
      </c>
    </row>
    <row r="553" spans="1:14" x14ac:dyDescent="0.25">
      <c r="A553" s="1">
        <v>43900</v>
      </c>
      <c r="B553" s="2">
        <v>0.42508101851851854</v>
      </c>
      <c r="C553" t="s">
        <v>312</v>
      </c>
      <c r="D553" s="3">
        <v>280124</v>
      </c>
      <c r="E553" s="4">
        <v>27.06</v>
      </c>
      <c r="F553" s="5">
        <v>0.43419999999999997</v>
      </c>
      <c r="G553" t="s">
        <v>172</v>
      </c>
      <c r="H553" t="s">
        <v>57</v>
      </c>
      <c r="I553" t="s">
        <v>17</v>
      </c>
      <c r="J553" t="s">
        <v>18</v>
      </c>
      <c r="K553" t="s">
        <v>19</v>
      </c>
      <c r="L553" s="3">
        <v>645198</v>
      </c>
      <c r="M553">
        <v>139</v>
      </c>
      <c r="N553" t="s">
        <v>20</v>
      </c>
    </row>
    <row r="554" spans="1:14" x14ac:dyDescent="0.25">
      <c r="A554" s="1">
        <v>43900</v>
      </c>
      <c r="B554" s="2">
        <v>0.45099537037037035</v>
      </c>
      <c r="C554" t="s">
        <v>345</v>
      </c>
      <c r="D554" s="3">
        <v>129693</v>
      </c>
      <c r="E554" s="4">
        <v>121.42</v>
      </c>
      <c r="F554" s="5">
        <v>3.44E-2</v>
      </c>
      <c r="G554" t="s">
        <v>59</v>
      </c>
      <c r="H554" t="s">
        <v>16</v>
      </c>
      <c r="I554" t="s">
        <v>17</v>
      </c>
      <c r="J554" t="s">
        <v>18</v>
      </c>
      <c r="K554" t="s">
        <v>19</v>
      </c>
      <c r="L554" s="3">
        <v>3770968</v>
      </c>
      <c r="M554">
        <v>170</v>
      </c>
      <c r="N554" t="s">
        <v>20</v>
      </c>
    </row>
    <row r="555" spans="1:14" x14ac:dyDescent="0.25">
      <c r="A555" s="1">
        <v>43900</v>
      </c>
      <c r="B555" s="2">
        <v>0.49180555555555555</v>
      </c>
      <c r="C555" t="s">
        <v>345</v>
      </c>
      <c r="D555" s="3">
        <v>1219011</v>
      </c>
      <c r="E555" s="4">
        <v>121.21</v>
      </c>
      <c r="F555" s="5">
        <v>0.32329999999999998</v>
      </c>
      <c r="G555" t="s">
        <v>424</v>
      </c>
      <c r="H555" t="s">
        <v>60</v>
      </c>
      <c r="I555" t="s">
        <v>17</v>
      </c>
      <c r="J555" t="s">
        <v>18</v>
      </c>
      <c r="K555" t="s">
        <v>19</v>
      </c>
      <c r="L555" s="3">
        <v>3770968</v>
      </c>
      <c r="M555">
        <v>170</v>
      </c>
      <c r="N555" t="s">
        <v>20</v>
      </c>
    </row>
    <row r="556" spans="1:14" x14ac:dyDescent="0.25">
      <c r="A556" s="1">
        <v>43900</v>
      </c>
      <c r="B556" s="2">
        <v>0.57179398148148153</v>
      </c>
      <c r="C556" t="s">
        <v>345</v>
      </c>
      <c r="D556" s="3">
        <v>205957</v>
      </c>
      <c r="E556" s="4">
        <v>120.25</v>
      </c>
      <c r="F556" s="5">
        <v>5.4600000000000003E-2</v>
      </c>
      <c r="G556" t="s">
        <v>298</v>
      </c>
      <c r="H556" t="s">
        <v>57</v>
      </c>
      <c r="I556" t="s">
        <v>17</v>
      </c>
      <c r="J556" t="s">
        <v>18</v>
      </c>
      <c r="K556" t="s">
        <v>19</v>
      </c>
      <c r="L556" s="3">
        <v>3770968</v>
      </c>
      <c r="M556">
        <v>170</v>
      </c>
      <c r="N556" t="s">
        <v>20</v>
      </c>
    </row>
    <row r="557" spans="1:14" x14ac:dyDescent="0.25">
      <c r="A557" s="1">
        <v>43900</v>
      </c>
      <c r="B557" s="2">
        <v>0.39515046296296297</v>
      </c>
      <c r="C557" t="s">
        <v>248</v>
      </c>
      <c r="D557" s="3">
        <v>479700</v>
      </c>
      <c r="E557" s="4">
        <v>55</v>
      </c>
      <c r="F557" s="5">
        <v>5.8900000000000001E-2</v>
      </c>
      <c r="G557" t="s">
        <v>190</v>
      </c>
      <c r="H557" t="s">
        <v>57</v>
      </c>
      <c r="I557" t="s">
        <v>17</v>
      </c>
      <c r="J557" t="s">
        <v>18</v>
      </c>
      <c r="K557" t="s">
        <v>19</v>
      </c>
      <c r="L557" s="3">
        <v>8137764</v>
      </c>
      <c r="M557">
        <v>1109</v>
      </c>
      <c r="N557" t="s">
        <v>20</v>
      </c>
    </row>
    <row r="558" spans="1:14" x14ac:dyDescent="0.25">
      <c r="A558" s="1">
        <v>43900</v>
      </c>
      <c r="B558" s="2">
        <v>0.41136574074074073</v>
      </c>
      <c r="C558" t="s">
        <v>248</v>
      </c>
      <c r="D558" s="3">
        <v>211458</v>
      </c>
      <c r="E558" s="4">
        <v>54.55</v>
      </c>
      <c r="F558" s="5">
        <v>2.5999999999999999E-2</v>
      </c>
      <c r="G558" t="s">
        <v>89</v>
      </c>
      <c r="H558" t="s">
        <v>60</v>
      </c>
      <c r="I558" t="s">
        <v>17</v>
      </c>
      <c r="J558" t="s">
        <v>18</v>
      </c>
      <c r="K558" t="s">
        <v>19</v>
      </c>
      <c r="L558" s="3">
        <v>8137764</v>
      </c>
      <c r="M558">
        <v>1109</v>
      </c>
      <c r="N558" t="s">
        <v>20</v>
      </c>
    </row>
    <row r="559" spans="1:14" x14ac:dyDescent="0.25">
      <c r="A559" s="1">
        <v>43900</v>
      </c>
      <c r="B559" s="2">
        <v>0.42980324074074078</v>
      </c>
      <c r="C559" t="s">
        <v>248</v>
      </c>
      <c r="D559" s="3">
        <v>122506</v>
      </c>
      <c r="E559" s="4">
        <v>54.19</v>
      </c>
      <c r="F559" s="5">
        <v>1.5100000000000001E-2</v>
      </c>
      <c r="G559" t="s">
        <v>214</v>
      </c>
      <c r="H559" t="s">
        <v>60</v>
      </c>
      <c r="I559" t="s">
        <v>17</v>
      </c>
      <c r="J559" t="s">
        <v>18</v>
      </c>
      <c r="K559" t="s">
        <v>19</v>
      </c>
      <c r="L559" s="3">
        <v>8137764</v>
      </c>
      <c r="M559">
        <v>1109</v>
      </c>
      <c r="N559" t="s">
        <v>20</v>
      </c>
    </row>
    <row r="560" spans="1:14" x14ac:dyDescent="0.25">
      <c r="A560" s="1">
        <v>43900</v>
      </c>
      <c r="B560" s="2">
        <v>0.54019675925925925</v>
      </c>
      <c r="C560" t="s">
        <v>248</v>
      </c>
      <c r="D560" s="3">
        <v>131862</v>
      </c>
      <c r="E560" s="4">
        <v>53.75</v>
      </c>
      <c r="F560" s="5">
        <v>1.6199999999999999E-2</v>
      </c>
      <c r="G560" t="s">
        <v>165</v>
      </c>
      <c r="H560" t="s">
        <v>57</v>
      </c>
      <c r="I560" t="s">
        <v>17</v>
      </c>
      <c r="J560" t="s">
        <v>18</v>
      </c>
      <c r="K560" t="s">
        <v>19</v>
      </c>
      <c r="L560" s="3">
        <v>8137764</v>
      </c>
      <c r="M560">
        <v>1109</v>
      </c>
      <c r="N560" t="s">
        <v>20</v>
      </c>
    </row>
    <row r="561" spans="1:14" x14ac:dyDescent="0.25">
      <c r="A561" s="1">
        <v>43900</v>
      </c>
      <c r="B561" s="2">
        <v>0.56527777777777777</v>
      </c>
      <c r="C561" t="s">
        <v>248</v>
      </c>
      <c r="D561" s="3">
        <v>1270409</v>
      </c>
      <c r="E561" s="4">
        <v>54.25</v>
      </c>
      <c r="F561" s="5">
        <v>0.15609999999999999</v>
      </c>
      <c r="G561" t="s">
        <v>224</v>
      </c>
      <c r="H561" t="s">
        <v>57</v>
      </c>
      <c r="I561" t="s">
        <v>17</v>
      </c>
      <c r="J561" t="s">
        <v>18</v>
      </c>
      <c r="K561" t="s">
        <v>19</v>
      </c>
      <c r="L561" s="3">
        <v>8137764</v>
      </c>
      <c r="M561">
        <v>1109</v>
      </c>
      <c r="N561" t="s">
        <v>20</v>
      </c>
    </row>
    <row r="562" spans="1:14" x14ac:dyDescent="0.25">
      <c r="A562" s="1">
        <v>43900</v>
      </c>
      <c r="B562" s="2">
        <v>0.57444444444444442</v>
      </c>
      <c r="C562" t="s">
        <v>248</v>
      </c>
      <c r="D562" s="3">
        <v>209446</v>
      </c>
      <c r="E562" s="4">
        <v>54.75</v>
      </c>
      <c r="F562" s="5">
        <v>2.5700000000000001E-2</v>
      </c>
      <c r="G562" t="s">
        <v>89</v>
      </c>
      <c r="H562" t="s">
        <v>16</v>
      </c>
      <c r="I562" t="s">
        <v>17</v>
      </c>
      <c r="J562" t="s">
        <v>18</v>
      </c>
      <c r="K562" t="s">
        <v>19</v>
      </c>
      <c r="L562" s="3">
        <v>8137764</v>
      </c>
      <c r="M562">
        <v>1109</v>
      </c>
      <c r="N562" t="s">
        <v>20</v>
      </c>
    </row>
    <row r="563" spans="1:14" x14ac:dyDescent="0.25">
      <c r="A563" s="1">
        <v>43900</v>
      </c>
      <c r="B563" s="2">
        <v>0.57444444444444442</v>
      </c>
      <c r="C563" t="s">
        <v>248</v>
      </c>
      <c r="D563" s="3">
        <v>230592</v>
      </c>
      <c r="E563" s="4">
        <v>54.76</v>
      </c>
      <c r="F563" s="5">
        <v>2.8299999999999999E-2</v>
      </c>
      <c r="G563" t="s">
        <v>53</v>
      </c>
      <c r="H563" t="s">
        <v>16</v>
      </c>
      <c r="I563" t="s">
        <v>17</v>
      </c>
      <c r="J563" t="s">
        <v>18</v>
      </c>
      <c r="K563" t="s">
        <v>19</v>
      </c>
      <c r="L563" s="3">
        <v>8137764</v>
      </c>
      <c r="M563">
        <v>1109</v>
      </c>
      <c r="N563" t="s">
        <v>20</v>
      </c>
    </row>
    <row r="564" spans="1:14" x14ac:dyDescent="0.25">
      <c r="A564" s="1">
        <v>43900</v>
      </c>
      <c r="B564" s="2">
        <v>0.578587962962963</v>
      </c>
      <c r="C564" t="s">
        <v>248</v>
      </c>
      <c r="D564" s="3">
        <v>269543</v>
      </c>
      <c r="E564" s="4">
        <v>54.67</v>
      </c>
      <c r="F564" s="5">
        <v>3.3099999999999997E-2</v>
      </c>
      <c r="G564" t="s">
        <v>225</v>
      </c>
      <c r="H564" t="s">
        <v>57</v>
      </c>
      <c r="I564" t="s">
        <v>17</v>
      </c>
      <c r="J564" t="s">
        <v>18</v>
      </c>
      <c r="K564" t="s">
        <v>19</v>
      </c>
      <c r="L564" s="3">
        <v>8137764</v>
      </c>
      <c r="M564">
        <v>1109</v>
      </c>
      <c r="N564" t="s">
        <v>20</v>
      </c>
    </row>
    <row r="565" spans="1:14" x14ac:dyDescent="0.25">
      <c r="A565" s="1">
        <v>43900</v>
      </c>
      <c r="B565" s="2">
        <v>0.58967592592592599</v>
      </c>
      <c r="C565" t="s">
        <v>248</v>
      </c>
      <c r="D565" s="3">
        <v>298674</v>
      </c>
      <c r="E565" s="4">
        <v>54.84</v>
      </c>
      <c r="F565" s="5">
        <v>3.6700000000000003E-2</v>
      </c>
      <c r="G565" t="s">
        <v>108</v>
      </c>
      <c r="H565" t="s">
        <v>16</v>
      </c>
      <c r="I565" t="s">
        <v>17</v>
      </c>
      <c r="J565" t="s">
        <v>18</v>
      </c>
      <c r="K565" t="s">
        <v>19</v>
      </c>
      <c r="L565" s="3">
        <v>8137764</v>
      </c>
      <c r="M565">
        <v>1109</v>
      </c>
      <c r="N565" t="s">
        <v>20</v>
      </c>
    </row>
    <row r="566" spans="1:14" x14ac:dyDescent="0.25">
      <c r="A566" s="1">
        <v>43900</v>
      </c>
      <c r="B566" s="2">
        <v>0.5897916666666666</v>
      </c>
      <c r="C566" t="s">
        <v>248</v>
      </c>
      <c r="D566" s="3">
        <v>130400</v>
      </c>
      <c r="E566" s="4">
        <v>54.81</v>
      </c>
      <c r="F566" s="5">
        <v>1.6E-2</v>
      </c>
      <c r="G566" t="s">
        <v>143</v>
      </c>
      <c r="H566" t="s">
        <v>16</v>
      </c>
      <c r="I566" t="s">
        <v>17</v>
      </c>
      <c r="J566" t="s">
        <v>18</v>
      </c>
      <c r="K566" t="s">
        <v>19</v>
      </c>
      <c r="L566" s="3">
        <v>8137764</v>
      </c>
      <c r="M566">
        <v>1109</v>
      </c>
      <c r="N566" t="s">
        <v>20</v>
      </c>
    </row>
    <row r="567" spans="1:14" x14ac:dyDescent="0.25">
      <c r="A567" s="1">
        <v>43900</v>
      </c>
      <c r="B567" s="2">
        <v>0.59398148148148155</v>
      </c>
      <c r="C567" t="s">
        <v>248</v>
      </c>
      <c r="D567" s="3">
        <v>143231</v>
      </c>
      <c r="E567" s="4">
        <v>54.9</v>
      </c>
      <c r="F567" s="5">
        <v>1.7600000000000001E-2</v>
      </c>
      <c r="G567" t="s">
        <v>68</v>
      </c>
      <c r="H567" t="s">
        <v>49</v>
      </c>
      <c r="I567" t="s">
        <v>17</v>
      </c>
      <c r="J567" t="s">
        <v>18</v>
      </c>
      <c r="K567" t="s">
        <v>19</v>
      </c>
      <c r="L567" s="3">
        <v>8137764</v>
      </c>
      <c r="M567">
        <v>1109</v>
      </c>
      <c r="N567" t="s">
        <v>20</v>
      </c>
    </row>
    <row r="568" spans="1:14" x14ac:dyDescent="0.25">
      <c r="A568" s="1">
        <v>43900</v>
      </c>
      <c r="B568" s="2">
        <v>0.59984953703703703</v>
      </c>
      <c r="C568" t="s">
        <v>248</v>
      </c>
      <c r="D568" s="3">
        <v>347537</v>
      </c>
      <c r="E568" s="4">
        <v>55.22</v>
      </c>
      <c r="F568" s="5">
        <v>4.2700000000000002E-2</v>
      </c>
      <c r="G568" t="s">
        <v>98</v>
      </c>
      <c r="H568" t="s">
        <v>25</v>
      </c>
      <c r="I568" t="s">
        <v>17</v>
      </c>
      <c r="J568" t="s">
        <v>18</v>
      </c>
      <c r="K568" t="s">
        <v>19</v>
      </c>
      <c r="L568" s="3">
        <v>8137764</v>
      </c>
      <c r="M568">
        <v>1109</v>
      </c>
      <c r="N568" t="s">
        <v>20</v>
      </c>
    </row>
    <row r="569" spans="1:14" x14ac:dyDescent="0.25">
      <c r="A569" s="1">
        <v>43900</v>
      </c>
      <c r="B569" s="2">
        <v>0.60479166666666673</v>
      </c>
      <c r="C569" t="s">
        <v>248</v>
      </c>
      <c r="D569" s="3">
        <v>578679</v>
      </c>
      <c r="E569" s="4">
        <v>55.03</v>
      </c>
      <c r="F569" s="5">
        <v>7.1099999999999997E-2</v>
      </c>
      <c r="G569" t="s">
        <v>158</v>
      </c>
      <c r="H569" t="s">
        <v>60</v>
      </c>
      <c r="I569" t="s">
        <v>17</v>
      </c>
      <c r="J569" t="s">
        <v>18</v>
      </c>
      <c r="K569" t="s">
        <v>19</v>
      </c>
      <c r="L569" s="3">
        <v>8137764</v>
      </c>
      <c r="M569">
        <v>1109</v>
      </c>
      <c r="N569" t="s">
        <v>20</v>
      </c>
    </row>
    <row r="570" spans="1:14" x14ac:dyDescent="0.25">
      <c r="A570" s="1">
        <v>43900</v>
      </c>
      <c r="B570" s="2">
        <v>0.60829861111111116</v>
      </c>
      <c r="C570" t="s">
        <v>248</v>
      </c>
      <c r="D570" s="3">
        <v>111784</v>
      </c>
      <c r="E570" s="4">
        <v>54.97</v>
      </c>
      <c r="F570" s="5">
        <v>1.37E-2</v>
      </c>
      <c r="G570" t="s">
        <v>245</v>
      </c>
      <c r="H570" t="s">
        <v>57</v>
      </c>
      <c r="I570" t="s">
        <v>17</v>
      </c>
      <c r="J570" t="s">
        <v>18</v>
      </c>
      <c r="K570" t="s">
        <v>19</v>
      </c>
      <c r="L570" s="3">
        <v>8137764</v>
      </c>
      <c r="M570">
        <v>1109</v>
      </c>
      <c r="N570" t="s">
        <v>20</v>
      </c>
    </row>
    <row r="571" spans="1:14" x14ac:dyDescent="0.25">
      <c r="A571" s="1">
        <v>43900</v>
      </c>
      <c r="B571" s="2">
        <v>0.60940972222222223</v>
      </c>
      <c r="C571" t="s">
        <v>248</v>
      </c>
      <c r="D571" s="3">
        <v>541086</v>
      </c>
      <c r="E571" s="4">
        <v>54.99</v>
      </c>
      <c r="F571" s="5">
        <v>6.6500000000000004E-2</v>
      </c>
      <c r="G571" t="s">
        <v>163</v>
      </c>
      <c r="H571" t="s">
        <v>16</v>
      </c>
      <c r="I571" t="s">
        <v>17</v>
      </c>
      <c r="J571" t="s">
        <v>18</v>
      </c>
      <c r="K571" t="s">
        <v>19</v>
      </c>
      <c r="L571" s="3">
        <v>8137764</v>
      </c>
      <c r="M571">
        <v>1109</v>
      </c>
      <c r="N571" t="s">
        <v>20</v>
      </c>
    </row>
    <row r="572" spans="1:14" x14ac:dyDescent="0.25">
      <c r="A572" s="1">
        <v>43900</v>
      </c>
      <c r="B572" s="2">
        <v>0.63410879629629624</v>
      </c>
      <c r="C572" t="s">
        <v>248</v>
      </c>
      <c r="D572" s="3">
        <v>451192</v>
      </c>
      <c r="E572" s="4">
        <v>54.4343</v>
      </c>
      <c r="F572" s="5">
        <v>5.5399999999999998E-2</v>
      </c>
      <c r="G572" t="s">
        <v>298</v>
      </c>
      <c r="H572" t="s">
        <v>16</v>
      </c>
      <c r="I572" t="s">
        <v>17</v>
      </c>
      <c r="J572" t="s">
        <v>18</v>
      </c>
      <c r="K572" t="s">
        <v>19</v>
      </c>
      <c r="L572" s="3">
        <v>8137764</v>
      </c>
      <c r="M572">
        <v>1109</v>
      </c>
      <c r="N572" t="s">
        <v>20</v>
      </c>
    </row>
    <row r="573" spans="1:14" x14ac:dyDescent="0.25">
      <c r="A573" s="1">
        <v>43900</v>
      </c>
      <c r="B573" s="2">
        <v>0.59129629629629632</v>
      </c>
      <c r="C573" t="s">
        <v>598</v>
      </c>
      <c r="D573" s="3">
        <v>181803</v>
      </c>
      <c r="E573" s="4">
        <v>131.74</v>
      </c>
      <c r="F573" s="5">
        <v>0.19270000000000001</v>
      </c>
      <c r="G573" t="s">
        <v>137</v>
      </c>
      <c r="H573" t="s">
        <v>16</v>
      </c>
      <c r="I573" t="s">
        <v>17</v>
      </c>
      <c r="J573" t="s">
        <v>18</v>
      </c>
      <c r="K573" t="s">
        <v>19</v>
      </c>
      <c r="L573" s="3">
        <v>943497</v>
      </c>
      <c r="M573">
        <v>76</v>
      </c>
      <c r="N573" t="s">
        <v>20</v>
      </c>
    </row>
    <row r="574" spans="1:14" x14ac:dyDescent="0.25">
      <c r="A574" s="1">
        <v>43900</v>
      </c>
      <c r="B574" s="2">
        <v>0.59247685185185184</v>
      </c>
      <c r="C574" t="s">
        <v>598</v>
      </c>
      <c r="D574" s="3">
        <v>144755</v>
      </c>
      <c r="E574" s="4">
        <v>131.75</v>
      </c>
      <c r="F574" s="5">
        <v>0.15340000000000001</v>
      </c>
      <c r="G574" t="s">
        <v>98</v>
      </c>
      <c r="H574" t="s">
        <v>60</v>
      </c>
      <c r="I574" t="s">
        <v>17</v>
      </c>
      <c r="J574" t="s">
        <v>18</v>
      </c>
      <c r="K574" t="s">
        <v>19</v>
      </c>
      <c r="L574" s="3">
        <v>943497</v>
      </c>
      <c r="M574">
        <v>76</v>
      </c>
      <c r="N574" t="s">
        <v>20</v>
      </c>
    </row>
    <row r="575" spans="1:14" x14ac:dyDescent="0.25">
      <c r="A575" s="1">
        <v>43900</v>
      </c>
      <c r="B575" s="2">
        <v>0.39981481481481485</v>
      </c>
      <c r="C575" t="s">
        <v>265</v>
      </c>
      <c r="D575" s="3">
        <v>236000</v>
      </c>
      <c r="E575" s="4">
        <v>46.48</v>
      </c>
      <c r="F575" s="5">
        <v>1.8499999999999999E-2</v>
      </c>
      <c r="G575" t="s">
        <v>79</v>
      </c>
      <c r="H575" t="s">
        <v>25</v>
      </c>
      <c r="I575" t="s">
        <v>17</v>
      </c>
      <c r="L575" s="3">
        <v>12728414</v>
      </c>
      <c r="M575">
        <v>1105</v>
      </c>
      <c r="N575" t="s">
        <v>20</v>
      </c>
    </row>
    <row r="576" spans="1:14" x14ac:dyDescent="0.25">
      <c r="A576" s="1">
        <v>43900</v>
      </c>
      <c r="B576" s="2">
        <v>0.42856481481481484</v>
      </c>
      <c r="C576" t="s">
        <v>265</v>
      </c>
      <c r="D576" s="3">
        <v>140620</v>
      </c>
      <c r="E576" s="4">
        <v>46.03</v>
      </c>
      <c r="F576" s="5">
        <v>1.0999999999999999E-2</v>
      </c>
      <c r="G576" t="s">
        <v>140</v>
      </c>
      <c r="H576" t="s">
        <v>16</v>
      </c>
      <c r="I576" t="s">
        <v>17</v>
      </c>
      <c r="L576" s="3">
        <v>12728414</v>
      </c>
      <c r="M576">
        <v>1105</v>
      </c>
      <c r="N576" t="s">
        <v>20</v>
      </c>
    </row>
    <row r="577" spans="1:14" x14ac:dyDescent="0.25">
      <c r="A577" s="1">
        <v>43900</v>
      </c>
      <c r="B577" s="2">
        <v>0.5040162037037037</v>
      </c>
      <c r="C577" t="s">
        <v>265</v>
      </c>
      <c r="D577" s="3">
        <v>248244</v>
      </c>
      <c r="E577" s="4">
        <v>45.94</v>
      </c>
      <c r="F577" s="5">
        <v>1.95E-2</v>
      </c>
      <c r="G577" t="s">
        <v>89</v>
      </c>
      <c r="H577" t="s">
        <v>16</v>
      </c>
      <c r="I577" t="s">
        <v>17</v>
      </c>
      <c r="L577" s="3">
        <v>12728414</v>
      </c>
      <c r="M577">
        <v>1105</v>
      </c>
      <c r="N577" t="s">
        <v>20</v>
      </c>
    </row>
    <row r="578" spans="1:14" x14ac:dyDescent="0.25">
      <c r="A578" s="1">
        <v>43900</v>
      </c>
      <c r="B578" s="2">
        <v>0.50443287037037032</v>
      </c>
      <c r="C578" t="s">
        <v>265</v>
      </c>
      <c r="D578" s="3">
        <v>297500</v>
      </c>
      <c r="E578" s="4">
        <v>45.96</v>
      </c>
      <c r="F578" s="5">
        <v>2.3400000000000001E-2</v>
      </c>
      <c r="G578" t="s">
        <v>111</v>
      </c>
      <c r="H578" t="s">
        <v>60</v>
      </c>
      <c r="I578" t="s">
        <v>17</v>
      </c>
      <c r="L578" s="3">
        <v>12728414</v>
      </c>
      <c r="M578">
        <v>1105</v>
      </c>
      <c r="N578" t="s">
        <v>20</v>
      </c>
    </row>
    <row r="579" spans="1:14" x14ac:dyDescent="0.25">
      <c r="A579" s="1">
        <v>43900</v>
      </c>
      <c r="B579" s="2">
        <v>0.53365740740740741</v>
      </c>
      <c r="C579" t="s">
        <v>265</v>
      </c>
      <c r="D579" s="3">
        <v>162304</v>
      </c>
      <c r="E579" s="4">
        <v>46.14</v>
      </c>
      <c r="F579" s="5">
        <v>1.2800000000000001E-2</v>
      </c>
      <c r="G579" t="s">
        <v>62</v>
      </c>
      <c r="H579" t="s">
        <v>16</v>
      </c>
      <c r="I579" t="s">
        <v>17</v>
      </c>
      <c r="L579" s="3">
        <v>12728414</v>
      </c>
      <c r="M579">
        <v>1105</v>
      </c>
      <c r="N579" t="s">
        <v>20</v>
      </c>
    </row>
    <row r="580" spans="1:14" x14ac:dyDescent="0.25">
      <c r="A580" s="1">
        <v>43900</v>
      </c>
      <c r="B580" s="2">
        <v>0.58856481481481482</v>
      </c>
      <c r="C580" t="s">
        <v>265</v>
      </c>
      <c r="D580" s="3">
        <v>242802</v>
      </c>
      <c r="E580" s="4">
        <v>46.71</v>
      </c>
      <c r="F580" s="5">
        <v>1.9099999999999999E-2</v>
      </c>
      <c r="G580" t="s">
        <v>89</v>
      </c>
      <c r="H580" t="s">
        <v>60</v>
      </c>
      <c r="I580" t="s">
        <v>17</v>
      </c>
      <c r="L580" s="3">
        <v>12728414</v>
      </c>
      <c r="M580">
        <v>1105</v>
      </c>
      <c r="N580" t="s">
        <v>20</v>
      </c>
    </row>
    <row r="581" spans="1:14" x14ac:dyDescent="0.25">
      <c r="A581" s="1">
        <v>43900</v>
      </c>
      <c r="B581" s="2">
        <v>0.60949074074074072</v>
      </c>
      <c r="C581" t="s">
        <v>265</v>
      </c>
      <c r="D581" s="3">
        <v>974173</v>
      </c>
      <c r="E581" s="4">
        <v>46.87</v>
      </c>
      <c r="F581" s="5">
        <v>7.6499999999999999E-2</v>
      </c>
      <c r="G581" t="s">
        <v>191</v>
      </c>
      <c r="H581" t="s">
        <v>16</v>
      </c>
      <c r="I581" t="s">
        <v>17</v>
      </c>
      <c r="L581" s="3">
        <v>12728414</v>
      </c>
      <c r="M581">
        <v>1105</v>
      </c>
      <c r="N581" t="s">
        <v>20</v>
      </c>
    </row>
    <row r="582" spans="1:14" x14ac:dyDescent="0.25">
      <c r="A582" s="1">
        <v>43900</v>
      </c>
      <c r="B582" s="2">
        <v>0.63650462962962961</v>
      </c>
      <c r="C582" t="s">
        <v>265</v>
      </c>
      <c r="D582" s="3">
        <v>964500</v>
      </c>
      <c r="E582" s="4">
        <v>46.914400000000001</v>
      </c>
      <c r="F582" s="5">
        <v>7.5800000000000006E-2</v>
      </c>
      <c r="G582" t="s">
        <v>191</v>
      </c>
      <c r="H582" t="s">
        <v>16</v>
      </c>
      <c r="I582" t="s">
        <v>17</v>
      </c>
      <c r="L582" s="3">
        <v>12728414</v>
      </c>
      <c r="M582">
        <v>1105</v>
      </c>
      <c r="N582" t="s">
        <v>20</v>
      </c>
    </row>
    <row r="583" spans="1:14" x14ac:dyDescent="0.25">
      <c r="A583" s="1">
        <v>43900</v>
      </c>
      <c r="B583" s="2">
        <v>0.59589120370370374</v>
      </c>
      <c r="C583" t="s">
        <v>605</v>
      </c>
      <c r="D583" s="3">
        <v>250000</v>
      </c>
      <c r="E583" s="4">
        <v>44.474699999999999</v>
      </c>
      <c r="F583" s="5">
        <v>1.8286</v>
      </c>
      <c r="G583" t="s">
        <v>89</v>
      </c>
      <c r="H583" t="s">
        <v>16</v>
      </c>
      <c r="I583" t="s">
        <v>376</v>
      </c>
      <c r="J583" t="s">
        <v>606</v>
      </c>
      <c r="K583" t="s">
        <v>203</v>
      </c>
      <c r="L583" s="3">
        <v>136717</v>
      </c>
      <c r="M583">
        <v>0</v>
      </c>
      <c r="N583" t="s">
        <v>20</v>
      </c>
    </row>
    <row r="584" spans="1:14" x14ac:dyDescent="0.25">
      <c r="A584" s="1">
        <v>43900</v>
      </c>
      <c r="B584" s="2">
        <v>0.62733796296296296</v>
      </c>
      <c r="C584" t="s">
        <v>605</v>
      </c>
      <c r="D584" s="3">
        <v>300000</v>
      </c>
      <c r="E584" s="4">
        <v>44.728499999999997</v>
      </c>
      <c r="F584" s="5">
        <v>2.1943000000000001</v>
      </c>
      <c r="G584" t="s">
        <v>111</v>
      </c>
      <c r="H584" t="s">
        <v>16</v>
      </c>
      <c r="I584" t="s">
        <v>376</v>
      </c>
      <c r="J584" t="s">
        <v>606</v>
      </c>
      <c r="K584" t="s">
        <v>203</v>
      </c>
      <c r="L584" s="3">
        <v>136717</v>
      </c>
      <c r="M584">
        <v>0</v>
      </c>
      <c r="N584" t="s">
        <v>20</v>
      </c>
    </row>
    <row r="585" spans="1:14" x14ac:dyDescent="0.25">
      <c r="A585" s="1">
        <v>43900</v>
      </c>
      <c r="B585" s="2">
        <v>0.40092592592592591</v>
      </c>
      <c r="C585" t="s">
        <v>267</v>
      </c>
      <c r="D585" s="3">
        <v>153190</v>
      </c>
      <c r="E585" s="4">
        <v>41.01</v>
      </c>
      <c r="F585" s="5">
        <v>0.64580000000000004</v>
      </c>
      <c r="G585" t="s">
        <v>41</v>
      </c>
      <c r="H585" t="s">
        <v>60</v>
      </c>
      <c r="I585" t="s">
        <v>17</v>
      </c>
      <c r="J585" t="s">
        <v>18</v>
      </c>
      <c r="K585" t="s">
        <v>19</v>
      </c>
      <c r="L585" s="3">
        <v>237218</v>
      </c>
      <c r="M585">
        <v>71</v>
      </c>
      <c r="N585" t="s">
        <v>20</v>
      </c>
    </row>
    <row r="586" spans="1:14" x14ac:dyDescent="0.25">
      <c r="A586" s="1">
        <v>43900</v>
      </c>
      <c r="B586" s="2">
        <v>0.59106481481481488</v>
      </c>
      <c r="C586" t="s">
        <v>594</v>
      </c>
      <c r="D586" s="3">
        <v>292835</v>
      </c>
      <c r="E586" s="4">
        <v>167.67</v>
      </c>
      <c r="F586" s="5">
        <v>0.42280000000000001</v>
      </c>
      <c r="G586" t="s">
        <v>125</v>
      </c>
      <c r="H586" t="s">
        <v>16</v>
      </c>
      <c r="I586" t="s">
        <v>17</v>
      </c>
      <c r="J586" t="s">
        <v>18</v>
      </c>
      <c r="K586" t="s">
        <v>19</v>
      </c>
      <c r="L586" s="3">
        <v>692570</v>
      </c>
      <c r="M586">
        <v>257</v>
      </c>
      <c r="N586" t="s">
        <v>20</v>
      </c>
    </row>
    <row r="587" spans="1:14" x14ac:dyDescent="0.25">
      <c r="A587" s="1">
        <v>43900</v>
      </c>
      <c r="B587" s="2">
        <v>0.59134259259259259</v>
      </c>
      <c r="C587" t="s">
        <v>599</v>
      </c>
      <c r="D587" s="3">
        <v>101147</v>
      </c>
      <c r="E587" s="4">
        <v>132.56</v>
      </c>
      <c r="F587" s="5">
        <v>1.4056999999999999</v>
      </c>
      <c r="G587" t="s">
        <v>111</v>
      </c>
      <c r="H587" t="s">
        <v>16</v>
      </c>
      <c r="I587" t="s">
        <v>17</v>
      </c>
      <c r="J587" t="s">
        <v>18</v>
      </c>
      <c r="K587" t="s">
        <v>19</v>
      </c>
      <c r="L587" s="3">
        <v>71952</v>
      </c>
      <c r="M587">
        <v>38</v>
      </c>
      <c r="N587" t="s">
        <v>20</v>
      </c>
    </row>
    <row r="588" spans="1:14" x14ac:dyDescent="0.25">
      <c r="A588" s="1">
        <v>43900</v>
      </c>
      <c r="B588" s="2">
        <v>0.41973379629629631</v>
      </c>
      <c r="C588" t="s">
        <v>301</v>
      </c>
      <c r="D588" s="3">
        <v>114384</v>
      </c>
      <c r="E588" s="4">
        <v>64.91</v>
      </c>
      <c r="F588" s="5">
        <v>3.9899999999999998E-2</v>
      </c>
      <c r="G588" t="s">
        <v>62</v>
      </c>
      <c r="H588" t="s">
        <v>16</v>
      </c>
      <c r="I588" t="s">
        <v>17</v>
      </c>
      <c r="J588" t="s">
        <v>18</v>
      </c>
      <c r="K588" t="s">
        <v>19</v>
      </c>
      <c r="L588" s="3">
        <v>2865566</v>
      </c>
      <c r="M588">
        <v>565</v>
      </c>
      <c r="N588" t="s">
        <v>20</v>
      </c>
    </row>
    <row r="589" spans="1:14" x14ac:dyDescent="0.25">
      <c r="A589" s="1">
        <v>43900</v>
      </c>
      <c r="B589" s="2">
        <v>0.51253472222222218</v>
      </c>
      <c r="C589" t="s">
        <v>301</v>
      </c>
      <c r="D589" s="3">
        <v>384819</v>
      </c>
      <c r="E589" s="4">
        <v>64.510000000000005</v>
      </c>
      <c r="F589" s="5">
        <v>0.1343</v>
      </c>
      <c r="G589" t="s">
        <v>298</v>
      </c>
      <c r="H589" t="s">
        <v>57</v>
      </c>
      <c r="I589" t="s">
        <v>17</v>
      </c>
      <c r="J589" t="s">
        <v>18</v>
      </c>
      <c r="K589" t="s">
        <v>19</v>
      </c>
      <c r="L589" s="3">
        <v>2865566</v>
      </c>
      <c r="M589">
        <v>565</v>
      </c>
      <c r="N589" t="s">
        <v>20</v>
      </c>
    </row>
    <row r="590" spans="1:14" x14ac:dyDescent="0.25">
      <c r="A590" s="1">
        <v>43900</v>
      </c>
      <c r="B590" s="2">
        <v>0.63568287037037041</v>
      </c>
      <c r="C590" t="s">
        <v>755</v>
      </c>
      <c r="D590" s="3">
        <v>495743</v>
      </c>
      <c r="E590" s="4">
        <v>15.28</v>
      </c>
      <c r="F590" s="5">
        <v>2.0724999999999998</v>
      </c>
      <c r="G590" t="s">
        <v>172</v>
      </c>
      <c r="H590" t="s">
        <v>25</v>
      </c>
      <c r="I590" t="s">
        <v>26</v>
      </c>
      <c r="J590" t="s">
        <v>402</v>
      </c>
      <c r="K590" t="s">
        <v>222</v>
      </c>
      <c r="L590" s="3">
        <v>239205</v>
      </c>
      <c r="M590">
        <v>48</v>
      </c>
      <c r="N590">
        <v>20200225</v>
      </c>
    </row>
    <row r="591" spans="1:14" x14ac:dyDescent="0.25">
      <c r="A591" s="1">
        <v>43900</v>
      </c>
      <c r="B591" s="2">
        <v>0.65832175925925929</v>
      </c>
      <c r="C591" t="s">
        <v>896</v>
      </c>
      <c r="D591" s="3">
        <v>213278</v>
      </c>
      <c r="E591" s="4">
        <v>74.31</v>
      </c>
      <c r="F591" s="5">
        <v>0.1951</v>
      </c>
      <c r="G591" t="s">
        <v>59</v>
      </c>
      <c r="H591" t="s">
        <v>16</v>
      </c>
      <c r="I591" t="s">
        <v>26</v>
      </c>
      <c r="J591" t="s">
        <v>373</v>
      </c>
      <c r="K591" t="s">
        <v>45</v>
      </c>
      <c r="L591" s="3">
        <v>1092921</v>
      </c>
      <c r="M591">
        <v>178</v>
      </c>
      <c r="N591">
        <v>20200213</v>
      </c>
    </row>
    <row r="592" spans="1:14" x14ac:dyDescent="0.25">
      <c r="A592" s="1">
        <v>43900</v>
      </c>
      <c r="B592" s="2">
        <v>0.63568287037037041</v>
      </c>
      <c r="C592" t="s">
        <v>762</v>
      </c>
      <c r="D592" s="3">
        <v>3500000</v>
      </c>
      <c r="E592" s="4">
        <v>7.54</v>
      </c>
      <c r="F592" s="5">
        <v>1.0157</v>
      </c>
      <c r="G592" t="s">
        <v>190</v>
      </c>
      <c r="H592" t="s">
        <v>25</v>
      </c>
      <c r="I592" t="s">
        <v>26</v>
      </c>
      <c r="J592" t="s">
        <v>211</v>
      </c>
      <c r="K592" t="s">
        <v>212</v>
      </c>
      <c r="L592" s="3">
        <v>3445985</v>
      </c>
      <c r="M592">
        <v>3895</v>
      </c>
      <c r="N592">
        <v>20200205</v>
      </c>
    </row>
    <row r="593" spans="1:14" x14ac:dyDescent="0.25">
      <c r="A593" s="1">
        <v>43900</v>
      </c>
      <c r="B593" s="2">
        <v>0.54193287037037041</v>
      </c>
      <c r="C593" t="s">
        <v>507</v>
      </c>
      <c r="D593" s="3">
        <v>100000</v>
      </c>
      <c r="E593" s="4">
        <v>51.3</v>
      </c>
      <c r="F593" s="5">
        <v>5.4000000000000003E-3</v>
      </c>
      <c r="G593" t="s">
        <v>104</v>
      </c>
      <c r="H593" t="s">
        <v>81</v>
      </c>
      <c r="I593" t="s">
        <v>26</v>
      </c>
      <c r="J593" t="s">
        <v>27</v>
      </c>
      <c r="K593" t="s">
        <v>28</v>
      </c>
      <c r="L593" s="3">
        <v>18564289</v>
      </c>
      <c r="M593">
        <v>4349</v>
      </c>
      <c r="N593">
        <v>20200123</v>
      </c>
    </row>
    <row r="594" spans="1:14" x14ac:dyDescent="0.25">
      <c r="A594" s="1">
        <v>43900</v>
      </c>
      <c r="B594" s="2">
        <v>0.56027777777777776</v>
      </c>
      <c r="C594" t="s">
        <v>507</v>
      </c>
      <c r="D594" s="3">
        <v>100000</v>
      </c>
      <c r="E594" s="4">
        <v>51.365000000000002</v>
      </c>
      <c r="F594" s="5">
        <v>5.4000000000000003E-3</v>
      </c>
      <c r="G594" t="s">
        <v>104</v>
      </c>
      <c r="H594" t="s">
        <v>16</v>
      </c>
      <c r="I594" t="s">
        <v>26</v>
      </c>
      <c r="J594" t="s">
        <v>27</v>
      </c>
      <c r="K594" t="s">
        <v>28</v>
      </c>
      <c r="L594" s="3">
        <v>18564289</v>
      </c>
      <c r="M594">
        <v>4349</v>
      </c>
      <c r="N594">
        <v>20200123</v>
      </c>
    </row>
    <row r="595" spans="1:14" x14ac:dyDescent="0.25">
      <c r="A595" s="1">
        <v>43900</v>
      </c>
      <c r="B595" s="2">
        <v>0.63307870370370367</v>
      </c>
      <c r="C595" t="s">
        <v>507</v>
      </c>
      <c r="D595" s="3">
        <v>183699</v>
      </c>
      <c r="E595" s="4">
        <v>53.98</v>
      </c>
      <c r="F595" s="5">
        <v>9.9000000000000008E-3</v>
      </c>
      <c r="G595" t="s">
        <v>480</v>
      </c>
      <c r="H595" t="s">
        <v>25</v>
      </c>
      <c r="I595" t="s">
        <v>26</v>
      </c>
      <c r="J595" t="s">
        <v>27</v>
      </c>
      <c r="K595" t="s">
        <v>28</v>
      </c>
      <c r="L595" s="3">
        <v>18564289</v>
      </c>
      <c r="M595">
        <v>4349</v>
      </c>
      <c r="N595">
        <v>20200123</v>
      </c>
    </row>
    <row r="596" spans="1:14" x14ac:dyDescent="0.25">
      <c r="A596" s="1">
        <v>43900</v>
      </c>
      <c r="B596" s="2">
        <v>0.58153935185185179</v>
      </c>
      <c r="C596" t="s">
        <v>576</v>
      </c>
      <c r="D596" s="3">
        <v>357300</v>
      </c>
      <c r="E596" s="4">
        <v>18.094999999999999</v>
      </c>
      <c r="F596" s="5">
        <v>0.13519999999999999</v>
      </c>
      <c r="G596" t="s">
        <v>140</v>
      </c>
      <c r="H596" t="s">
        <v>16</v>
      </c>
      <c r="I596" t="s">
        <v>26</v>
      </c>
      <c r="J596" t="s">
        <v>577</v>
      </c>
      <c r="K596" t="s">
        <v>222</v>
      </c>
      <c r="L596" s="3">
        <v>2642771</v>
      </c>
      <c r="M596">
        <v>383</v>
      </c>
      <c r="N596">
        <v>20200212</v>
      </c>
    </row>
    <row r="597" spans="1:14" x14ac:dyDescent="0.25">
      <c r="A597" s="1">
        <v>43900</v>
      </c>
      <c r="B597" s="2">
        <v>0.62638888888888888</v>
      </c>
      <c r="C597" t="s">
        <v>691</v>
      </c>
      <c r="D597" s="3">
        <v>194855</v>
      </c>
      <c r="E597" s="4">
        <v>78.39</v>
      </c>
      <c r="F597" s="5">
        <v>0.20030000000000001</v>
      </c>
      <c r="G597" t="s">
        <v>59</v>
      </c>
      <c r="H597" t="s">
        <v>16</v>
      </c>
      <c r="I597" t="s">
        <v>26</v>
      </c>
      <c r="J597" t="s">
        <v>27</v>
      </c>
      <c r="K597" t="s">
        <v>28</v>
      </c>
      <c r="L597" s="3">
        <v>972576</v>
      </c>
      <c r="M597">
        <v>44</v>
      </c>
      <c r="N597">
        <v>20200204</v>
      </c>
    </row>
    <row r="598" spans="1:14" x14ac:dyDescent="0.25">
      <c r="A598" s="1">
        <v>43900</v>
      </c>
      <c r="B598" s="2">
        <v>0.47591435185185182</v>
      </c>
      <c r="C598" t="s">
        <v>383</v>
      </c>
      <c r="D598" s="3">
        <v>100000</v>
      </c>
      <c r="E598" s="4">
        <v>126.105</v>
      </c>
      <c r="F598" s="5">
        <v>7.1199999999999999E-2</v>
      </c>
      <c r="G598" t="s">
        <v>53</v>
      </c>
      <c r="H598" t="s">
        <v>16</v>
      </c>
      <c r="I598" t="s">
        <v>26</v>
      </c>
      <c r="J598" t="s">
        <v>373</v>
      </c>
      <c r="K598" t="s">
        <v>45</v>
      </c>
      <c r="L598" s="3">
        <v>1404894</v>
      </c>
      <c r="M598">
        <v>194</v>
      </c>
      <c r="N598">
        <v>20200213</v>
      </c>
    </row>
    <row r="599" spans="1:14" x14ac:dyDescent="0.25">
      <c r="A599" s="1">
        <v>43900</v>
      </c>
      <c r="B599" s="2">
        <v>0.62862268518518516</v>
      </c>
      <c r="C599" t="s">
        <v>383</v>
      </c>
      <c r="D599" s="3">
        <v>240000</v>
      </c>
      <c r="E599" s="4">
        <v>130.82</v>
      </c>
      <c r="F599" s="5">
        <v>0.17080000000000001</v>
      </c>
      <c r="G599" t="s">
        <v>158</v>
      </c>
      <c r="H599" t="s">
        <v>16</v>
      </c>
      <c r="I599" t="s">
        <v>26</v>
      </c>
      <c r="J599" t="s">
        <v>373</v>
      </c>
      <c r="K599" t="s">
        <v>45</v>
      </c>
      <c r="L599" s="3">
        <v>1404894</v>
      </c>
      <c r="M599">
        <v>194</v>
      </c>
      <c r="N599">
        <v>20200213</v>
      </c>
    </row>
    <row r="600" spans="1:14" x14ac:dyDescent="0.25">
      <c r="A600" s="1">
        <v>43900</v>
      </c>
      <c r="B600" s="2">
        <v>0.49579861111111106</v>
      </c>
      <c r="C600" t="s">
        <v>435</v>
      </c>
      <c r="D600" s="3">
        <v>495025</v>
      </c>
      <c r="E600" s="4">
        <v>22.67</v>
      </c>
      <c r="F600" s="5">
        <v>0.33929999999999999</v>
      </c>
      <c r="G600" t="s">
        <v>89</v>
      </c>
      <c r="H600" t="s">
        <v>16</v>
      </c>
      <c r="I600" t="s">
        <v>26</v>
      </c>
      <c r="J600" t="s">
        <v>205</v>
      </c>
      <c r="K600" t="s">
        <v>206</v>
      </c>
      <c r="L600" s="3">
        <v>1458987</v>
      </c>
      <c r="M600">
        <v>237</v>
      </c>
      <c r="N600">
        <v>20200129</v>
      </c>
    </row>
    <row r="601" spans="1:14" x14ac:dyDescent="0.25">
      <c r="A601" s="1">
        <v>43900</v>
      </c>
      <c r="B601" s="2">
        <v>0.54171296296296301</v>
      </c>
      <c r="C601" t="s">
        <v>506</v>
      </c>
      <c r="D601" s="3">
        <v>172230</v>
      </c>
      <c r="E601" s="4">
        <v>61.98</v>
      </c>
      <c r="F601" s="5">
        <v>0.1076</v>
      </c>
      <c r="G601" t="s">
        <v>79</v>
      </c>
      <c r="H601" t="s">
        <v>16</v>
      </c>
      <c r="I601" t="s">
        <v>17</v>
      </c>
      <c r="J601" t="s">
        <v>18</v>
      </c>
      <c r="K601" t="s">
        <v>19</v>
      </c>
      <c r="L601" s="3">
        <v>1600116</v>
      </c>
      <c r="M601">
        <v>345</v>
      </c>
      <c r="N601" t="s">
        <v>20</v>
      </c>
    </row>
    <row r="602" spans="1:14" x14ac:dyDescent="0.25">
      <c r="A602" s="1">
        <v>43900</v>
      </c>
      <c r="B602" s="2">
        <v>0.58851851851851855</v>
      </c>
      <c r="C602" t="s">
        <v>506</v>
      </c>
      <c r="D602" s="3">
        <v>117295</v>
      </c>
      <c r="E602" s="4">
        <v>63.45</v>
      </c>
      <c r="F602" s="5">
        <v>7.3300000000000004E-2</v>
      </c>
      <c r="G602" t="s">
        <v>62</v>
      </c>
      <c r="H602" t="s">
        <v>57</v>
      </c>
      <c r="I602" t="s">
        <v>17</v>
      </c>
      <c r="J602" t="s">
        <v>18</v>
      </c>
      <c r="K602" t="s">
        <v>19</v>
      </c>
      <c r="L602" s="3">
        <v>1600116</v>
      </c>
      <c r="M602">
        <v>345</v>
      </c>
      <c r="N602" t="s">
        <v>20</v>
      </c>
    </row>
    <row r="603" spans="1:14" x14ac:dyDescent="0.25">
      <c r="A603" s="1">
        <v>43900</v>
      </c>
      <c r="B603" s="2">
        <v>0.63393518518518521</v>
      </c>
      <c r="C603" t="s">
        <v>742</v>
      </c>
      <c r="D603" s="3">
        <v>145985</v>
      </c>
      <c r="E603" s="4">
        <v>50.57</v>
      </c>
      <c r="F603" s="5">
        <v>0.24049999999999999</v>
      </c>
      <c r="G603" t="s">
        <v>275</v>
      </c>
      <c r="H603" t="s">
        <v>16</v>
      </c>
      <c r="I603" t="s">
        <v>26</v>
      </c>
      <c r="J603" t="s">
        <v>205</v>
      </c>
      <c r="K603" t="s">
        <v>206</v>
      </c>
      <c r="L603" s="3">
        <v>607031</v>
      </c>
      <c r="M603">
        <v>87</v>
      </c>
      <c r="N603">
        <v>20200228</v>
      </c>
    </row>
    <row r="604" spans="1:14" x14ac:dyDescent="0.25">
      <c r="A604" s="1">
        <v>43900</v>
      </c>
      <c r="B604" s="2">
        <v>0.51753472222222219</v>
      </c>
      <c r="C604" t="s">
        <v>466</v>
      </c>
      <c r="D604" s="3">
        <v>283893</v>
      </c>
      <c r="E604" s="4">
        <v>51.71</v>
      </c>
      <c r="F604" s="5">
        <v>0.60450000000000004</v>
      </c>
      <c r="G604" t="s">
        <v>225</v>
      </c>
      <c r="H604" t="s">
        <v>16</v>
      </c>
      <c r="I604" t="s">
        <v>17</v>
      </c>
      <c r="J604" t="s">
        <v>18</v>
      </c>
      <c r="K604" t="s">
        <v>19</v>
      </c>
      <c r="L604" s="3">
        <v>469597</v>
      </c>
      <c r="M604">
        <v>107</v>
      </c>
      <c r="N604" t="s">
        <v>20</v>
      </c>
    </row>
    <row r="605" spans="1:14" x14ac:dyDescent="0.25">
      <c r="A605" s="1">
        <v>43900</v>
      </c>
      <c r="B605" s="2">
        <v>0.59231481481481485</v>
      </c>
      <c r="C605" t="s">
        <v>466</v>
      </c>
      <c r="D605" s="3">
        <v>148031</v>
      </c>
      <c r="E605" s="4">
        <v>52.53</v>
      </c>
      <c r="F605" s="5">
        <v>0.31519999999999998</v>
      </c>
      <c r="G605" t="s">
        <v>198</v>
      </c>
      <c r="H605" t="s">
        <v>57</v>
      </c>
      <c r="I605" t="s">
        <v>17</v>
      </c>
      <c r="J605" t="s">
        <v>18</v>
      </c>
      <c r="K605" t="s">
        <v>19</v>
      </c>
      <c r="L605" s="3">
        <v>469597</v>
      </c>
      <c r="M605">
        <v>107</v>
      </c>
      <c r="N605" t="s">
        <v>20</v>
      </c>
    </row>
    <row r="606" spans="1:14" x14ac:dyDescent="0.25">
      <c r="A606" s="1">
        <v>43900</v>
      </c>
      <c r="B606" s="2">
        <v>0.37682870370370369</v>
      </c>
      <c r="C606" t="s">
        <v>179</v>
      </c>
      <c r="D606" s="3">
        <v>287000</v>
      </c>
      <c r="E606" s="4">
        <v>284.32</v>
      </c>
      <c r="F606" s="5">
        <v>9.5299999999999996E-2</v>
      </c>
      <c r="G606" t="s">
        <v>180</v>
      </c>
      <c r="H606" t="s">
        <v>16</v>
      </c>
      <c r="I606" t="s">
        <v>17</v>
      </c>
      <c r="J606" t="s">
        <v>18</v>
      </c>
      <c r="K606" t="s">
        <v>19</v>
      </c>
      <c r="L606" s="3">
        <v>3011369</v>
      </c>
      <c r="M606">
        <v>625</v>
      </c>
      <c r="N606" t="s">
        <v>20</v>
      </c>
    </row>
    <row r="607" spans="1:14" x14ac:dyDescent="0.25">
      <c r="A607" s="1">
        <v>43900</v>
      </c>
      <c r="B607" s="2">
        <v>0.50173611111111105</v>
      </c>
      <c r="C607" t="s">
        <v>179</v>
      </c>
      <c r="D607" s="3">
        <v>173604</v>
      </c>
      <c r="E607" s="4">
        <v>278.16000000000003</v>
      </c>
      <c r="F607" s="5">
        <v>5.7599999999999998E-2</v>
      </c>
      <c r="G607" t="s">
        <v>446</v>
      </c>
      <c r="H607" t="s">
        <v>57</v>
      </c>
      <c r="I607" t="s">
        <v>17</v>
      </c>
      <c r="J607" t="s">
        <v>18</v>
      </c>
      <c r="K607" t="s">
        <v>19</v>
      </c>
      <c r="L607" s="3">
        <v>3011369</v>
      </c>
      <c r="M607">
        <v>625</v>
      </c>
      <c r="N607" t="s">
        <v>20</v>
      </c>
    </row>
    <row r="608" spans="1:14" x14ac:dyDescent="0.25">
      <c r="A608" s="1">
        <v>43900</v>
      </c>
      <c r="B608" s="2">
        <v>0.54591435185185189</v>
      </c>
      <c r="C608" t="s">
        <v>179</v>
      </c>
      <c r="D608" s="3">
        <v>186859</v>
      </c>
      <c r="E608" s="4">
        <v>277.2</v>
      </c>
      <c r="F608" s="5">
        <v>6.2100000000000002E-2</v>
      </c>
      <c r="G608" t="s">
        <v>386</v>
      </c>
      <c r="H608" t="s">
        <v>57</v>
      </c>
      <c r="I608" t="s">
        <v>17</v>
      </c>
      <c r="J608" t="s">
        <v>18</v>
      </c>
      <c r="K608" t="s">
        <v>19</v>
      </c>
      <c r="L608" s="3">
        <v>3011369</v>
      </c>
      <c r="M608">
        <v>625</v>
      </c>
      <c r="N608" t="s">
        <v>20</v>
      </c>
    </row>
    <row r="609" spans="1:14" x14ac:dyDescent="0.25">
      <c r="A609" s="1">
        <v>43900</v>
      </c>
      <c r="B609" s="2">
        <v>0.58891203703703698</v>
      </c>
      <c r="C609" t="s">
        <v>179</v>
      </c>
      <c r="D609" s="3">
        <v>144493</v>
      </c>
      <c r="E609" s="4">
        <v>279.37099999999998</v>
      </c>
      <c r="F609" s="5">
        <v>4.8000000000000001E-2</v>
      </c>
      <c r="G609" t="s">
        <v>288</v>
      </c>
      <c r="H609" t="s">
        <v>57</v>
      </c>
      <c r="I609" t="s">
        <v>17</v>
      </c>
      <c r="J609" t="s">
        <v>18</v>
      </c>
      <c r="K609" t="s">
        <v>19</v>
      </c>
      <c r="L609" s="3">
        <v>3011369</v>
      </c>
      <c r="M609">
        <v>625</v>
      </c>
      <c r="N609" t="s">
        <v>20</v>
      </c>
    </row>
    <row r="610" spans="1:14" x14ac:dyDescent="0.25">
      <c r="A610" s="1">
        <v>43900</v>
      </c>
      <c r="B610" s="2">
        <v>0.59143518518518523</v>
      </c>
      <c r="C610" t="s">
        <v>179</v>
      </c>
      <c r="D610" s="3">
        <v>139233</v>
      </c>
      <c r="E610" s="4">
        <v>285.26</v>
      </c>
      <c r="F610" s="5">
        <v>4.6199999999999998E-2</v>
      </c>
      <c r="G610" t="s">
        <v>237</v>
      </c>
      <c r="H610" t="s">
        <v>16</v>
      </c>
      <c r="I610" t="s">
        <v>17</v>
      </c>
      <c r="J610" t="s">
        <v>18</v>
      </c>
      <c r="K610" t="s">
        <v>19</v>
      </c>
      <c r="L610" s="3">
        <v>3011369</v>
      </c>
      <c r="M610">
        <v>625</v>
      </c>
      <c r="N610" t="s">
        <v>20</v>
      </c>
    </row>
    <row r="611" spans="1:14" x14ac:dyDescent="0.25">
      <c r="A611" s="1">
        <v>43900</v>
      </c>
      <c r="B611" s="2">
        <v>0.59343749999999995</v>
      </c>
      <c r="C611" t="s">
        <v>179</v>
      </c>
      <c r="D611" s="3">
        <v>696465</v>
      </c>
      <c r="E611" s="4">
        <v>280.69889999999998</v>
      </c>
      <c r="F611" s="5">
        <v>0.23130000000000001</v>
      </c>
      <c r="G611" t="s">
        <v>603</v>
      </c>
      <c r="H611" t="s">
        <v>25</v>
      </c>
      <c r="I611" t="s">
        <v>17</v>
      </c>
      <c r="J611" t="s">
        <v>18</v>
      </c>
      <c r="K611" t="s">
        <v>19</v>
      </c>
      <c r="L611" s="3">
        <v>3011369</v>
      </c>
      <c r="M611">
        <v>625</v>
      </c>
      <c r="N611" t="s">
        <v>20</v>
      </c>
    </row>
    <row r="612" spans="1:14" x14ac:dyDescent="0.25">
      <c r="A612" s="1">
        <v>43900</v>
      </c>
      <c r="B612" s="2">
        <v>0.60968750000000005</v>
      </c>
      <c r="C612" t="s">
        <v>179</v>
      </c>
      <c r="D612" s="3">
        <v>105237</v>
      </c>
      <c r="E612" s="4">
        <v>285.83</v>
      </c>
      <c r="F612" s="5">
        <v>3.49E-2</v>
      </c>
      <c r="G612" t="s">
        <v>40</v>
      </c>
      <c r="H612" t="s">
        <v>60</v>
      </c>
      <c r="I612" t="s">
        <v>17</v>
      </c>
      <c r="J612" t="s">
        <v>18</v>
      </c>
      <c r="K612" t="s">
        <v>19</v>
      </c>
      <c r="L612" s="3">
        <v>3011369</v>
      </c>
      <c r="M612">
        <v>625</v>
      </c>
      <c r="N612" t="s">
        <v>20</v>
      </c>
    </row>
    <row r="613" spans="1:14" x14ac:dyDescent="0.25">
      <c r="A613" s="1">
        <v>43900</v>
      </c>
      <c r="B613" s="2">
        <v>0.62513888888888891</v>
      </c>
      <c r="C613" t="s">
        <v>179</v>
      </c>
      <c r="D613" s="3">
        <v>104000</v>
      </c>
      <c r="E613" s="4">
        <v>289.55</v>
      </c>
      <c r="F613" s="5">
        <v>3.4500000000000003E-2</v>
      </c>
      <c r="G613" t="s">
        <v>40</v>
      </c>
      <c r="H613" t="s">
        <v>16</v>
      </c>
      <c r="I613" t="s">
        <v>17</v>
      </c>
      <c r="J613" t="s">
        <v>18</v>
      </c>
      <c r="K613" t="s">
        <v>19</v>
      </c>
      <c r="L613" s="3">
        <v>3011369</v>
      </c>
      <c r="M613">
        <v>625</v>
      </c>
      <c r="N613" t="s">
        <v>20</v>
      </c>
    </row>
    <row r="614" spans="1:14" x14ac:dyDescent="0.25">
      <c r="A614" s="1">
        <v>43900</v>
      </c>
      <c r="B614" s="2">
        <v>0.59168981481481475</v>
      </c>
      <c r="C614" t="s">
        <v>601</v>
      </c>
      <c r="D614" s="3">
        <v>194987</v>
      </c>
      <c r="E614" s="4">
        <v>157.11000000000001</v>
      </c>
      <c r="F614" s="5">
        <v>0.21640000000000001</v>
      </c>
      <c r="G614" t="s">
        <v>40</v>
      </c>
      <c r="H614" t="s">
        <v>57</v>
      </c>
      <c r="I614" t="s">
        <v>17</v>
      </c>
      <c r="J614" t="s">
        <v>18</v>
      </c>
      <c r="K614" t="s">
        <v>19</v>
      </c>
      <c r="L614" s="3">
        <v>900896</v>
      </c>
      <c r="M614">
        <v>123</v>
      </c>
      <c r="N614" t="s">
        <v>20</v>
      </c>
    </row>
    <row r="615" spans="1:14" x14ac:dyDescent="0.25">
      <c r="A615" s="1">
        <v>43900</v>
      </c>
      <c r="B615" s="2">
        <v>0.5186574074074074</v>
      </c>
      <c r="C615" t="s">
        <v>467</v>
      </c>
      <c r="D615" s="3">
        <v>195163</v>
      </c>
      <c r="E615" s="4">
        <v>110.95</v>
      </c>
      <c r="F615" s="5">
        <v>0.10780000000000001</v>
      </c>
      <c r="G615" t="s">
        <v>230</v>
      </c>
      <c r="H615" t="s">
        <v>16</v>
      </c>
      <c r="I615" t="s">
        <v>17</v>
      </c>
      <c r="J615" t="s">
        <v>18</v>
      </c>
      <c r="K615" t="s">
        <v>19</v>
      </c>
      <c r="L615" s="3">
        <v>1810116</v>
      </c>
      <c r="M615">
        <v>308</v>
      </c>
      <c r="N615" t="s">
        <v>20</v>
      </c>
    </row>
    <row r="616" spans="1:14" x14ac:dyDescent="0.25">
      <c r="A616" s="1">
        <v>43900</v>
      </c>
      <c r="B616" s="2">
        <v>0.57149305555555563</v>
      </c>
      <c r="C616" t="s">
        <v>467</v>
      </c>
      <c r="D616" s="3">
        <v>634644</v>
      </c>
      <c r="E616" s="4">
        <v>112.42</v>
      </c>
      <c r="F616" s="5">
        <v>0.35060000000000002</v>
      </c>
      <c r="G616" t="s">
        <v>552</v>
      </c>
      <c r="H616" t="s">
        <v>60</v>
      </c>
      <c r="I616" t="s">
        <v>17</v>
      </c>
      <c r="J616" t="s">
        <v>18</v>
      </c>
      <c r="K616" t="s">
        <v>19</v>
      </c>
      <c r="L616" s="3">
        <v>1810116</v>
      </c>
      <c r="M616">
        <v>308</v>
      </c>
      <c r="N616" t="s">
        <v>20</v>
      </c>
    </row>
    <row r="617" spans="1:14" x14ac:dyDescent="0.25">
      <c r="A617" s="1">
        <v>43900</v>
      </c>
      <c r="B617" s="2">
        <v>0.59157407407407414</v>
      </c>
      <c r="C617" t="s">
        <v>467</v>
      </c>
      <c r="D617" s="3">
        <v>883762</v>
      </c>
      <c r="E617" s="4">
        <v>113.23</v>
      </c>
      <c r="F617" s="5">
        <v>0.48820000000000002</v>
      </c>
      <c r="G617" t="s">
        <v>600</v>
      </c>
      <c r="H617" t="s">
        <v>16</v>
      </c>
      <c r="I617" t="s">
        <v>17</v>
      </c>
      <c r="J617" t="s">
        <v>18</v>
      </c>
      <c r="K617" t="s">
        <v>19</v>
      </c>
      <c r="L617" s="3">
        <v>1810116</v>
      </c>
      <c r="M617">
        <v>308</v>
      </c>
      <c r="N617" t="s">
        <v>20</v>
      </c>
    </row>
    <row r="618" spans="1:14" x14ac:dyDescent="0.25">
      <c r="A618" s="1">
        <v>43900</v>
      </c>
      <c r="B618" s="2">
        <v>0.62627314814814816</v>
      </c>
      <c r="C618" t="s">
        <v>690</v>
      </c>
      <c r="D618" s="3">
        <v>101728</v>
      </c>
      <c r="E618" s="4">
        <v>165.84</v>
      </c>
      <c r="F618" s="5">
        <v>9.2600000000000002E-2</v>
      </c>
      <c r="G618" t="s">
        <v>108</v>
      </c>
      <c r="H618" t="s">
        <v>16</v>
      </c>
      <c r="I618" t="s">
        <v>17</v>
      </c>
      <c r="J618" t="s">
        <v>18</v>
      </c>
      <c r="K618" t="s">
        <v>19</v>
      </c>
      <c r="L618" s="3">
        <v>1098444</v>
      </c>
      <c r="M618">
        <v>280</v>
      </c>
      <c r="N618" t="s">
        <v>20</v>
      </c>
    </row>
    <row r="619" spans="1:14" x14ac:dyDescent="0.25">
      <c r="A619" s="1">
        <v>43900</v>
      </c>
      <c r="B619" s="2">
        <v>0.2951273148148148</v>
      </c>
      <c r="C619" t="s">
        <v>14</v>
      </c>
      <c r="D619" s="3">
        <v>150000</v>
      </c>
      <c r="E619" s="4">
        <v>136.07</v>
      </c>
      <c r="F619" s="5">
        <v>1.0500000000000001E-2</v>
      </c>
      <c r="G619" t="s">
        <v>15</v>
      </c>
      <c r="H619" t="s">
        <v>16</v>
      </c>
      <c r="I619" t="s">
        <v>17</v>
      </c>
      <c r="J619" t="s">
        <v>18</v>
      </c>
      <c r="K619" t="s">
        <v>19</v>
      </c>
      <c r="L619" s="3">
        <v>14345215</v>
      </c>
      <c r="M619">
        <v>283</v>
      </c>
      <c r="N619" t="s">
        <v>20</v>
      </c>
    </row>
    <row r="620" spans="1:14" x14ac:dyDescent="0.25">
      <c r="A620" s="1">
        <v>43900</v>
      </c>
      <c r="B620" s="2">
        <v>0.36494212962962963</v>
      </c>
      <c r="C620" t="s">
        <v>14</v>
      </c>
      <c r="D620" s="3">
        <v>102000</v>
      </c>
      <c r="E620" s="4">
        <v>132.85290000000001</v>
      </c>
      <c r="F620" s="5">
        <v>7.1000000000000004E-3</v>
      </c>
      <c r="G620" t="s">
        <v>111</v>
      </c>
      <c r="H620" t="s">
        <v>81</v>
      </c>
      <c r="I620" t="s">
        <v>17</v>
      </c>
      <c r="J620" t="s">
        <v>18</v>
      </c>
      <c r="K620" t="s">
        <v>19</v>
      </c>
      <c r="L620" s="3">
        <v>14345215</v>
      </c>
      <c r="M620">
        <v>283</v>
      </c>
      <c r="N620" t="s">
        <v>20</v>
      </c>
    </row>
    <row r="621" spans="1:14" x14ac:dyDescent="0.25">
      <c r="A621" s="1">
        <v>43900</v>
      </c>
      <c r="B621" s="2">
        <v>0.37414351851851851</v>
      </c>
      <c r="C621" t="s">
        <v>14</v>
      </c>
      <c r="D621" s="3">
        <v>118250</v>
      </c>
      <c r="E621" s="4">
        <v>132.60230000000001</v>
      </c>
      <c r="F621" s="5">
        <v>8.2000000000000007E-3</v>
      </c>
      <c r="G621" t="s">
        <v>59</v>
      </c>
      <c r="H621" t="s">
        <v>81</v>
      </c>
      <c r="I621" t="s">
        <v>17</v>
      </c>
      <c r="J621" t="s">
        <v>18</v>
      </c>
      <c r="K621" t="s">
        <v>19</v>
      </c>
      <c r="L621" s="3">
        <v>14345215</v>
      </c>
      <c r="M621">
        <v>283</v>
      </c>
      <c r="N621" t="s">
        <v>20</v>
      </c>
    </row>
    <row r="622" spans="1:14" x14ac:dyDescent="0.25">
      <c r="A622" s="1">
        <v>43900</v>
      </c>
      <c r="B622" s="2">
        <v>0.38494212962962965</v>
      </c>
      <c r="C622" t="s">
        <v>14</v>
      </c>
      <c r="D622" s="3">
        <v>405000</v>
      </c>
      <c r="E622" s="4">
        <v>133.9537</v>
      </c>
      <c r="F622" s="5">
        <v>2.8199999999999999E-2</v>
      </c>
      <c r="G622" t="s">
        <v>226</v>
      </c>
      <c r="H622" t="s">
        <v>81</v>
      </c>
      <c r="I622" t="s">
        <v>17</v>
      </c>
      <c r="J622" t="s">
        <v>18</v>
      </c>
      <c r="K622" t="s">
        <v>19</v>
      </c>
      <c r="L622" s="3">
        <v>14345215</v>
      </c>
      <c r="M622">
        <v>283</v>
      </c>
      <c r="N622" t="s">
        <v>20</v>
      </c>
    </row>
    <row r="623" spans="1:14" x14ac:dyDescent="0.25">
      <c r="A623" s="1">
        <v>43900</v>
      </c>
      <c r="B623" s="2">
        <v>0.4067013888888889</v>
      </c>
      <c r="C623" t="s">
        <v>14</v>
      </c>
      <c r="D623" s="3">
        <v>200000</v>
      </c>
      <c r="E623" s="4">
        <v>132.44</v>
      </c>
      <c r="F623" s="5">
        <v>1.3899999999999999E-2</v>
      </c>
      <c r="G623" t="s">
        <v>190</v>
      </c>
      <c r="H623" t="s">
        <v>16</v>
      </c>
      <c r="I623" t="s">
        <v>17</v>
      </c>
      <c r="J623" t="s">
        <v>18</v>
      </c>
      <c r="K623" t="s">
        <v>19</v>
      </c>
      <c r="L623" s="3">
        <v>14345215</v>
      </c>
      <c r="M623">
        <v>283</v>
      </c>
      <c r="N623" t="s">
        <v>20</v>
      </c>
    </row>
    <row r="624" spans="1:14" x14ac:dyDescent="0.25">
      <c r="A624" s="1">
        <v>43900</v>
      </c>
      <c r="B624" s="2">
        <v>0.42512731481481486</v>
      </c>
      <c r="C624" t="s">
        <v>14</v>
      </c>
      <c r="D624" s="3">
        <v>200000</v>
      </c>
      <c r="E624" s="4">
        <v>131.4</v>
      </c>
      <c r="F624" s="5">
        <v>1.3899999999999999E-2</v>
      </c>
      <c r="G624" t="s">
        <v>190</v>
      </c>
      <c r="H624" t="s">
        <v>81</v>
      </c>
      <c r="I624" t="s">
        <v>17</v>
      </c>
      <c r="J624" t="s">
        <v>18</v>
      </c>
      <c r="K624" t="s">
        <v>19</v>
      </c>
      <c r="L624" s="3">
        <v>14345215</v>
      </c>
      <c r="M624">
        <v>283</v>
      </c>
      <c r="N624" t="s">
        <v>20</v>
      </c>
    </row>
    <row r="625" spans="1:14" x14ac:dyDescent="0.25">
      <c r="A625" s="1">
        <v>43900</v>
      </c>
      <c r="B625" s="2">
        <v>0.42574074074074075</v>
      </c>
      <c r="C625" t="s">
        <v>14</v>
      </c>
      <c r="D625" s="3">
        <v>100000</v>
      </c>
      <c r="E625" s="4">
        <v>131.4</v>
      </c>
      <c r="F625" s="5">
        <v>7.0000000000000001E-3</v>
      </c>
      <c r="G625" t="s">
        <v>111</v>
      </c>
      <c r="H625" t="s">
        <v>81</v>
      </c>
      <c r="I625" t="s">
        <v>17</v>
      </c>
      <c r="J625" t="s">
        <v>18</v>
      </c>
      <c r="K625" t="s">
        <v>19</v>
      </c>
      <c r="L625" s="3">
        <v>14345215</v>
      </c>
      <c r="M625">
        <v>283</v>
      </c>
      <c r="N625" t="s">
        <v>20</v>
      </c>
    </row>
    <row r="626" spans="1:14" x14ac:dyDescent="0.25">
      <c r="A626" s="1">
        <v>43900</v>
      </c>
      <c r="B626" s="2">
        <v>0.44938657407407406</v>
      </c>
      <c r="C626" t="s">
        <v>14</v>
      </c>
      <c r="D626" s="3">
        <v>251117</v>
      </c>
      <c r="E626" s="4">
        <v>130.8229</v>
      </c>
      <c r="F626" s="5">
        <v>1.7500000000000002E-2</v>
      </c>
      <c r="G626" t="s">
        <v>22</v>
      </c>
      <c r="H626" t="s">
        <v>238</v>
      </c>
      <c r="I626" t="s">
        <v>17</v>
      </c>
      <c r="J626" t="s">
        <v>18</v>
      </c>
      <c r="K626" t="s">
        <v>19</v>
      </c>
      <c r="L626" s="3">
        <v>14345215</v>
      </c>
      <c r="M626">
        <v>283</v>
      </c>
      <c r="N626" t="s">
        <v>20</v>
      </c>
    </row>
    <row r="627" spans="1:14" x14ac:dyDescent="0.25">
      <c r="A627" s="1">
        <v>43900</v>
      </c>
      <c r="B627" s="2">
        <v>0.4718518518518518</v>
      </c>
      <c r="C627" t="s">
        <v>14</v>
      </c>
      <c r="D627" s="3">
        <v>205000</v>
      </c>
      <c r="E627" s="4">
        <v>130.37559999999999</v>
      </c>
      <c r="F627" s="5">
        <v>1.43E-2</v>
      </c>
      <c r="G627" t="s">
        <v>190</v>
      </c>
      <c r="H627" t="s">
        <v>81</v>
      </c>
      <c r="I627" t="s">
        <v>17</v>
      </c>
      <c r="J627" t="s">
        <v>18</v>
      </c>
      <c r="K627" t="s">
        <v>19</v>
      </c>
      <c r="L627" s="3">
        <v>14345215</v>
      </c>
      <c r="M627">
        <v>283</v>
      </c>
      <c r="N627" t="s">
        <v>20</v>
      </c>
    </row>
    <row r="628" spans="1:14" x14ac:dyDescent="0.25">
      <c r="A628" s="1">
        <v>43900</v>
      </c>
      <c r="B628" s="2">
        <v>0.48696759259259265</v>
      </c>
      <c r="C628" t="s">
        <v>14</v>
      </c>
      <c r="D628" s="3">
        <v>172000</v>
      </c>
      <c r="E628" s="4">
        <v>129.7593</v>
      </c>
      <c r="F628" s="5">
        <v>1.2E-2</v>
      </c>
      <c r="G628" t="s">
        <v>403</v>
      </c>
      <c r="H628" t="s">
        <v>81</v>
      </c>
      <c r="I628" t="s">
        <v>17</v>
      </c>
      <c r="J628" t="s">
        <v>18</v>
      </c>
      <c r="K628" t="s">
        <v>19</v>
      </c>
      <c r="L628" s="3">
        <v>14345215</v>
      </c>
      <c r="M628">
        <v>283</v>
      </c>
      <c r="N628" t="s">
        <v>20</v>
      </c>
    </row>
    <row r="629" spans="1:14" x14ac:dyDescent="0.25">
      <c r="A629" s="1">
        <v>43900</v>
      </c>
      <c r="B629" s="2">
        <v>0.51541666666666663</v>
      </c>
      <c r="C629" t="s">
        <v>14</v>
      </c>
      <c r="D629" s="3">
        <v>251092</v>
      </c>
      <c r="E629" s="4">
        <v>130.8229</v>
      </c>
      <c r="F629" s="5">
        <v>1.7500000000000002E-2</v>
      </c>
      <c r="G629" t="s">
        <v>22</v>
      </c>
      <c r="H629" t="s">
        <v>240</v>
      </c>
      <c r="I629" t="s">
        <v>17</v>
      </c>
      <c r="J629" t="s">
        <v>18</v>
      </c>
      <c r="K629" t="s">
        <v>19</v>
      </c>
      <c r="L629" s="3">
        <v>14345215</v>
      </c>
      <c r="M629">
        <v>283</v>
      </c>
      <c r="N629" t="s">
        <v>20</v>
      </c>
    </row>
    <row r="630" spans="1:14" x14ac:dyDescent="0.25">
      <c r="A630" s="1">
        <v>43900</v>
      </c>
      <c r="B630" s="2">
        <v>0.51565972222222223</v>
      </c>
      <c r="C630" t="s">
        <v>14</v>
      </c>
      <c r="D630" s="3">
        <v>251092</v>
      </c>
      <c r="E630" s="4">
        <v>130.8229</v>
      </c>
      <c r="F630" s="5">
        <v>1.7500000000000002E-2</v>
      </c>
      <c r="G630" t="s">
        <v>22</v>
      </c>
      <c r="H630" t="s">
        <v>242</v>
      </c>
      <c r="I630" t="s">
        <v>17</v>
      </c>
      <c r="J630" t="s">
        <v>18</v>
      </c>
      <c r="K630" t="s">
        <v>19</v>
      </c>
      <c r="L630" s="3">
        <v>14345215</v>
      </c>
      <c r="M630">
        <v>283</v>
      </c>
      <c r="N630" t="s">
        <v>20</v>
      </c>
    </row>
    <row r="631" spans="1:14" x14ac:dyDescent="0.25">
      <c r="A631" s="1">
        <v>43900</v>
      </c>
      <c r="B631" s="2">
        <v>0.52172453703703703</v>
      </c>
      <c r="C631" t="s">
        <v>14</v>
      </c>
      <c r="D631" s="3">
        <v>251092</v>
      </c>
      <c r="E631" s="4">
        <v>130.8229</v>
      </c>
      <c r="F631" s="5">
        <v>1.7500000000000002E-2</v>
      </c>
      <c r="G631" t="s">
        <v>22</v>
      </c>
      <c r="H631" t="s">
        <v>316</v>
      </c>
      <c r="I631" t="s">
        <v>17</v>
      </c>
      <c r="J631" t="s">
        <v>18</v>
      </c>
      <c r="K631" t="s">
        <v>19</v>
      </c>
      <c r="L631" s="3">
        <v>14345215</v>
      </c>
      <c r="M631">
        <v>283</v>
      </c>
      <c r="N631" t="s">
        <v>20</v>
      </c>
    </row>
    <row r="632" spans="1:14" x14ac:dyDescent="0.25">
      <c r="A632" s="1">
        <v>43900</v>
      </c>
      <c r="B632" s="2">
        <v>0.52718750000000003</v>
      </c>
      <c r="C632" t="s">
        <v>14</v>
      </c>
      <c r="D632" s="3">
        <v>125533</v>
      </c>
      <c r="E632" s="4">
        <v>130.8229</v>
      </c>
      <c r="F632" s="5">
        <v>8.8000000000000005E-3</v>
      </c>
      <c r="G632" t="s">
        <v>108</v>
      </c>
      <c r="H632" t="s">
        <v>337</v>
      </c>
      <c r="I632" t="s">
        <v>17</v>
      </c>
      <c r="J632" t="s">
        <v>18</v>
      </c>
      <c r="K632" t="s">
        <v>19</v>
      </c>
      <c r="L632" s="3">
        <v>14345215</v>
      </c>
      <c r="M632">
        <v>283</v>
      </c>
      <c r="N632" t="s">
        <v>20</v>
      </c>
    </row>
    <row r="633" spans="1:14" x14ac:dyDescent="0.25">
      <c r="A633" s="1">
        <v>43900</v>
      </c>
      <c r="B633" s="2">
        <v>0.53390046296296301</v>
      </c>
      <c r="C633" t="s">
        <v>14</v>
      </c>
      <c r="D633" s="3">
        <v>125533</v>
      </c>
      <c r="E633" s="4">
        <v>130.8229</v>
      </c>
      <c r="F633" s="5">
        <v>8.8000000000000005E-3</v>
      </c>
      <c r="G633" t="s">
        <v>108</v>
      </c>
      <c r="H633" t="s">
        <v>339</v>
      </c>
      <c r="I633" t="s">
        <v>17</v>
      </c>
      <c r="J633" t="s">
        <v>18</v>
      </c>
      <c r="K633" t="s">
        <v>19</v>
      </c>
      <c r="L633" s="3">
        <v>14345215</v>
      </c>
      <c r="M633">
        <v>283</v>
      </c>
      <c r="N633" t="s">
        <v>20</v>
      </c>
    </row>
    <row r="634" spans="1:14" x14ac:dyDescent="0.25">
      <c r="A634" s="1">
        <v>43900</v>
      </c>
      <c r="B634" s="2">
        <v>0.53412037037037041</v>
      </c>
      <c r="C634" t="s">
        <v>14</v>
      </c>
      <c r="D634" s="3">
        <v>140000</v>
      </c>
      <c r="E634" s="4">
        <v>130.69999999999999</v>
      </c>
      <c r="F634" s="5">
        <v>9.7999999999999997E-3</v>
      </c>
      <c r="G634" t="s">
        <v>32</v>
      </c>
      <c r="H634" t="s">
        <v>81</v>
      </c>
      <c r="I634" t="s">
        <v>17</v>
      </c>
      <c r="J634" t="s">
        <v>18</v>
      </c>
      <c r="K634" t="s">
        <v>19</v>
      </c>
      <c r="L634" s="3">
        <v>14345215</v>
      </c>
      <c r="M634">
        <v>283</v>
      </c>
      <c r="N634" t="s">
        <v>20</v>
      </c>
    </row>
    <row r="635" spans="1:14" x14ac:dyDescent="0.25">
      <c r="A635" s="1">
        <v>43900</v>
      </c>
      <c r="B635" s="2">
        <v>0.55170138888888887</v>
      </c>
      <c r="C635" t="s">
        <v>14</v>
      </c>
      <c r="D635" s="3">
        <v>125533</v>
      </c>
      <c r="E635" s="4">
        <v>130.8229</v>
      </c>
      <c r="F635" s="5">
        <v>8.8000000000000005E-3</v>
      </c>
      <c r="G635" t="s">
        <v>108</v>
      </c>
      <c r="H635" t="s">
        <v>369</v>
      </c>
      <c r="I635" t="s">
        <v>17</v>
      </c>
      <c r="J635" t="s">
        <v>18</v>
      </c>
      <c r="K635" t="s">
        <v>19</v>
      </c>
      <c r="L635" s="3">
        <v>14345215</v>
      </c>
      <c r="M635">
        <v>283</v>
      </c>
      <c r="N635" t="s">
        <v>20</v>
      </c>
    </row>
    <row r="636" spans="1:14" x14ac:dyDescent="0.25">
      <c r="A636" s="1">
        <v>43900</v>
      </c>
      <c r="B636" s="2">
        <v>0.5519560185185185</v>
      </c>
      <c r="C636" t="s">
        <v>14</v>
      </c>
      <c r="D636" s="3">
        <v>125533</v>
      </c>
      <c r="E636" s="4">
        <v>130.8229</v>
      </c>
      <c r="F636" s="5">
        <v>8.8000000000000005E-3</v>
      </c>
      <c r="G636" t="s">
        <v>108</v>
      </c>
      <c r="H636" t="s">
        <v>392</v>
      </c>
      <c r="I636" t="s">
        <v>17</v>
      </c>
      <c r="J636" t="s">
        <v>18</v>
      </c>
      <c r="K636" t="s">
        <v>19</v>
      </c>
      <c r="L636" s="3">
        <v>14345215</v>
      </c>
      <c r="M636">
        <v>283</v>
      </c>
      <c r="N636" t="s">
        <v>20</v>
      </c>
    </row>
    <row r="637" spans="1:14" x14ac:dyDescent="0.25">
      <c r="A637" s="1">
        <v>43900</v>
      </c>
      <c r="B637" s="2">
        <v>0.55377314814814815</v>
      </c>
      <c r="C637" t="s">
        <v>14</v>
      </c>
      <c r="D637" s="3">
        <v>125533</v>
      </c>
      <c r="E637" s="4">
        <v>130.8229</v>
      </c>
      <c r="F637" s="5">
        <v>8.8000000000000005E-3</v>
      </c>
      <c r="G637" t="s">
        <v>108</v>
      </c>
      <c r="H637" t="s">
        <v>393</v>
      </c>
      <c r="I637" t="s">
        <v>17</v>
      </c>
      <c r="J637" t="s">
        <v>18</v>
      </c>
      <c r="K637" t="s">
        <v>19</v>
      </c>
      <c r="L637" s="3">
        <v>14345215</v>
      </c>
      <c r="M637">
        <v>283</v>
      </c>
      <c r="N637" t="s">
        <v>20</v>
      </c>
    </row>
    <row r="638" spans="1:14" x14ac:dyDescent="0.25">
      <c r="A638" s="1">
        <v>43900</v>
      </c>
      <c r="B638" s="2">
        <v>0.5667592592592593</v>
      </c>
      <c r="C638" t="s">
        <v>14</v>
      </c>
      <c r="D638" s="3">
        <v>125546</v>
      </c>
      <c r="E638" s="4">
        <v>130.8229</v>
      </c>
      <c r="F638" s="5">
        <v>8.8000000000000005E-3</v>
      </c>
      <c r="G638" t="s">
        <v>108</v>
      </c>
      <c r="H638" t="s">
        <v>396</v>
      </c>
      <c r="I638" t="s">
        <v>17</v>
      </c>
      <c r="J638" t="s">
        <v>18</v>
      </c>
      <c r="K638" t="s">
        <v>19</v>
      </c>
      <c r="L638" s="3">
        <v>14345215</v>
      </c>
      <c r="M638">
        <v>283</v>
      </c>
      <c r="N638" t="s">
        <v>20</v>
      </c>
    </row>
    <row r="639" spans="1:14" x14ac:dyDescent="0.25">
      <c r="A639" s="1">
        <v>43900</v>
      </c>
      <c r="B639" s="2">
        <v>0.57510416666666664</v>
      </c>
      <c r="C639" t="s">
        <v>14</v>
      </c>
      <c r="D639" s="3">
        <v>125546</v>
      </c>
      <c r="E639" s="4">
        <v>130.8229</v>
      </c>
      <c r="F639" s="5">
        <v>8.8000000000000005E-3</v>
      </c>
      <c r="G639" t="s">
        <v>108</v>
      </c>
      <c r="H639" t="s">
        <v>398</v>
      </c>
      <c r="I639" t="s">
        <v>17</v>
      </c>
      <c r="J639" t="s">
        <v>18</v>
      </c>
      <c r="K639" t="s">
        <v>19</v>
      </c>
      <c r="L639" s="3">
        <v>14345215</v>
      </c>
      <c r="M639">
        <v>283</v>
      </c>
      <c r="N639" t="s">
        <v>20</v>
      </c>
    </row>
    <row r="640" spans="1:14" x14ac:dyDescent="0.25">
      <c r="A640" s="1">
        <v>43900</v>
      </c>
      <c r="B640" s="2">
        <v>0.58629629629629632</v>
      </c>
      <c r="C640" t="s">
        <v>14</v>
      </c>
      <c r="D640" s="3">
        <v>125546</v>
      </c>
      <c r="E640" s="4">
        <v>130.8229</v>
      </c>
      <c r="F640" s="5">
        <v>8.8000000000000005E-3</v>
      </c>
      <c r="G640" t="s">
        <v>108</v>
      </c>
      <c r="H640" t="s">
        <v>400</v>
      </c>
      <c r="I640" t="s">
        <v>17</v>
      </c>
      <c r="J640" t="s">
        <v>18</v>
      </c>
      <c r="K640" t="s">
        <v>19</v>
      </c>
      <c r="L640" s="3">
        <v>14345215</v>
      </c>
      <c r="M640">
        <v>283</v>
      </c>
      <c r="N640" t="s">
        <v>20</v>
      </c>
    </row>
    <row r="641" spans="1:14" x14ac:dyDescent="0.25">
      <c r="A641" s="1">
        <v>43900</v>
      </c>
      <c r="B641" s="2">
        <v>0.59046296296296297</v>
      </c>
      <c r="C641" t="s">
        <v>14</v>
      </c>
      <c r="D641" s="3">
        <v>125546</v>
      </c>
      <c r="E641" s="4">
        <v>130.8229</v>
      </c>
      <c r="F641" s="5">
        <v>8.8000000000000005E-3</v>
      </c>
      <c r="G641" t="s">
        <v>108</v>
      </c>
      <c r="H641" t="s">
        <v>443</v>
      </c>
      <c r="I641" t="s">
        <v>17</v>
      </c>
      <c r="J641" t="s">
        <v>18</v>
      </c>
      <c r="K641" t="s">
        <v>19</v>
      </c>
      <c r="L641" s="3">
        <v>14345215</v>
      </c>
      <c r="M641">
        <v>283</v>
      </c>
      <c r="N641" t="s">
        <v>20</v>
      </c>
    </row>
    <row r="642" spans="1:14" x14ac:dyDescent="0.25">
      <c r="A642" s="1">
        <v>43900</v>
      </c>
      <c r="B642" s="2">
        <v>0.59092592592592597</v>
      </c>
      <c r="C642" t="s">
        <v>14</v>
      </c>
      <c r="D642" s="3">
        <v>125546</v>
      </c>
      <c r="E642" s="4">
        <v>130.8229</v>
      </c>
      <c r="F642" s="5">
        <v>8.8000000000000005E-3</v>
      </c>
      <c r="G642" t="s">
        <v>108</v>
      </c>
      <c r="H642" t="s">
        <v>451</v>
      </c>
      <c r="I642" t="s">
        <v>17</v>
      </c>
      <c r="J642" t="s">
        <v>18</v>
      </c>
      <c r="K642" t="s">
        <v>19</v>
      </c>
      <c r="L642" s="3">
        <v>14345215</v>
      </c>
      <c r="M642">
        <v>283</v>
      </c>
      <c r="N642" t="s">
        <v>20</v>
      </c>
    </row>
    <row r="643" spans="1:14" x14ac:dyDescent="0.25">
      <c r="A643" s="1">
        <v>43900</v>
      </c>
      <c r="B643" s="2">
        <v>0.59560185185185188</v>
      </c>
      <c r="C643" t="s">
        <v>14</v>
      </c>
      <c r="D643" s="3">
        <v>125546</v>
      </c>
      <c r="E643" s="4">
        <v>130.8229</v>
      </c>
      <c r="F643" s="5">
        <v>8.8000000000000005E-3</v>
      </c>
      <c r="G643" t="s">
        <v>108</v>
      </c>
      <c r="H643" t="s">
        <v>458</v>
      </c>
      <c r="I643" t="s">
        <v>17</v>
      </c>
      <c r="J643" t="s">
        <v>18</v>
      </c>
      <c r="K643" t="s">
        <v>19</v>
      </c>
      <c r="L643" s="3">
        <v>14345215</v>
      </c>
      <c r="M643">
        <v>283</v>
      </c>
      <c r="N643" t="s">
        <v>20</v>
      </c>
    </row>
    <row r="644" spans="1:14" x14ac:dyDescent="0.25">
      <c r="A644" s="1">
        <v>43900</v>
      </c>
      <c r="B644" s="2">
        <v>0.60406250000000006</v>
      </c>
      <c r="C644" t="s">
        <v>14</v>
      </c>
      <c r="D644" s="3">
        <v>125559</v>
      </c>
      <c r="E644" s="4">
        <v>130.8229</v>
      </c>
      <c r="F644" s="5">
        <v>8.8000000000000005E-3</v>
      </c>
      <c r="G644" t="s">
        <v>108</v>
      </c>
      <c r="H644" t="s">
        <v>470</v>
      </c>
      <c r="I644" t="s">
        <v>17</v>
      </c>
      <c r="J644" t="s">
        <v>18</v>
      </c>
      <c r="K644" t="s">
        <v>19</v>
      </c>
      <c r="L644" s="3">
        <v>14345215</v>
      </c>
      <c r="M644">
        <v>283</v>
      </c>
      <c r="N644" t="s">
        <v>20</v>
      </c>
    </row>
    <row r="645" spans="1:14" x14ac:dyDescent="0.25">
      <c r="A645" s="1">
        <v>43900</v>
      </c>
      <c r="B645" s="2">
        <v>0.60725694444444445</v>
      </c>
      <c r="C645" t="s">
        <v>14</v>
      </c>
      <c r="D645" s="3">
        <v>125559</v>
      </c>
      <c r="E645" s="4">
        <v>130.8229</v>
      </c>
      <c r="F645" s="5">
        <v>8.8000000000000005E-3</v>
      </c>
      <c r="G645" t="s">
        <v>108</v>
      </c>
      <c r="H645" t="s">
        <v>481</v>
      </c>
      <c r="I645" t="s">
        <v>17</v>
      </c>
      <c r="J645" t="s">
        <v>18</v>
      </c>
      <c r="K645" t="s">
        <v>19</v>
      </c>
      <c r="L645" s="3">
        <v>14345215</v>
      </c>
      <c r="M645">
        <v>283</v>
      </c>
      <c r="N645" t="s">
        <v>20</v>
      </c>
    </row>
    <row r="646" spans="1:14" x14ac:dyDescent="0.25">
      <c r="A646" s="1">
        <v>43900</v>
      </c>
      <c r="B646" s="2">
        <v>0.62003472222222222</v>
      </c>
      <c r="C646" t="s">
        <v>14</v>
      </c>
      <c r="D646" s="3">
        <v>251117</v>
      </c>
      <c r="E646" s="4">
        <v>130.8229</v>
      </c>
      <c r="F646" s="5">
        <v>1.7500000000000002E-2</v>
      </c>
      <c r="G646" t="s">
        <v>22</v>
      </c>
      <c r="H646" t="s">
        <v>489</v>
      </c>
      <c r="I646" t="s">
        <v>17</v>
      </c>
      <c r="J646" t="s">
        <v>18</v>
      </c>
      <c r="K646" t="s">
        <v>19</v>
      </c>
      <c r="L646" s="3">
        <v>14345215</v>
      </c>
      <c r="M646">
        <v>283</v>
      </c>
      <c r="N646" t="s">
        <v>20</v>
      </c>
    </row>
    <row r="647" spans="1:14" x14ac:dyDescent="0.25">
      <c r="A647" s="1">
        <v>43900</v>
      </c>
      <c r="B647" s="2">
        <v>0.62607638888888884</v>
      </c>
      <c r="C647" t="s">
        <v>14</v>
      </c>
      <c r="D647" s="3">
        <v>251117</v>
      </c>
      <c r="E647" s="4">
        <v>130.8229</v>
      </c>
      <c r="F647" s="5">
        <v>1.7500000000000002E-2</v>
      </c>
      <c r="G647" t="s">
        <v>22</v>
      </c>
      <c r="H647" t="s">
        <v>688</v>
      </c>
      <c r="I647" t="s">
        <v>17</v>
      </c>
      <c r="J647" t="s">
        <v>18</v>
      </c>
      <c r="K647" t="s">
        <v>19</v>
      </c>
      <c r="L647" s="3">
        <v>14345215</v>
      </c>
      <c r="M647">
        <v>283</v>
      </c>
      <c r="N647" t="s">
        <v>20</v>
      </c>
    </row>
    <row r="648" spans="1:14" x14ac:dyDescent="0.25">
      <c r="A648" s="1">
        <v>43900</v>
      </c>
      <c r="B648" s="2">
        <v>0.63164351851851852</v>
      </c>
      <c r="C648" t="s">
        <v>14</v>
      </c>
      <c r="D648" s="3">
        <v>125559</v>
      </c>
      <c r="E648" s="4">
        <v>130.8229</v>
      </c>
      <c r="F648" s="5">
        <v>8.8000000000000005E-3</v>
      </c>
      <c r="G648" t="s">
        <v>108</v>
      </c>
      <c r="H648" t="s">
        <v>732</v>
      </c>
      <c r="I648" t="s">
        <v>17</v>
      </c>
      <c r="J648" t="s">
        <v>18</v>
      </c>
      <c r="K648" t="s">
        <v>19</v>
      </c>
      <c r="L648" s="3">
        <v>14345215</v>
      </c>
      <c r="M648">
        <v>283</v>
      </c>
      <c r="N648" t="s">
        <v>20</v>
      </c>
    </row>
    <row r="649" spans="1:14" x14ac:dyDescent="0.25">
      <c r="A649" s="1">
        <v>43900</v>
      </c>
      <c r="B649" s="2">
        <v>0.63236111111111104</v>
      </c>
      <c r="C649" t="s">
        <v>14</v>
      </c>
      <c r="D649" s="3">
        <v>120000</v>
      </c>
      <c r="E649" s="4">
        <v>134.5506</v>
      </c>
      <c r="F649" s="5">
        <v>8.3999999999999995E-3</v>
      </c>
      <c r="G649" t="s">
        <v>108</v>
      </c>
      <c r="H649" t="s">
        <v>25</v>
      </c>
      <c r="I649" t="s">
        <v>17</v>
      </c>
      <c r="J649" t="s">
        <v>18</v>
      </c>
      <c r="K649" t="s">
        <v>19</v>
      </c>
      <c r="L649" s="3">
        <v>14345215</v>
      </c>
      <c r="M649">
        <v>283</v>
      </c>
      <c r="N649" t="s">
        <v>20</v>
      </c>
    </row>
    <row r="650" spans="1:14" x14ac:dyDescent="0.25">
      <c r="A650" s="1">
        <v>43900</v>
      </c>
      <c r="B650" s="2">
        <v>0.63574074074074072</v>
      </c>
      <c r="C650" t="s">
        <v>14</v>
      </c>
      <c r="D650" s="3">
        <v>189663</v>
      </c>
      <c r="E650" s="4">
        <v>134.43</v>
      </c>
      <c r="F650" s="5">
        <v>1.32E-2</v>
      </c>
      <c r="G650" t="s">
        <v>372</v>
      </c>
      <c r="H650" t="s">
        <v>16</v>
      </c>
      <c r="I650" t="s">
        <v>17</v>
      </c>
      <c r="J650" t="s">
        <v>18</v>
      </c>
      <c r="K650" t="s">
        <v>19</v>
      </c>
      <c r="L650" s="3">
        <v>14345215</v>
      </c>
      <c r="M650">
        <v>283</v>
      </c>
      <c r="N650" t="s">
        <v>20</v>
      </c>
    </row>
    <row r="651" spans="1:14" x14ac:dyDescent="0.25">
      <c r="A651" s="1">
        <v>43900</v>
      </c>
      <c r="B651" s="2">
        <v>0.72442129629629637</v>
      </c>
      <c r="C651" t="s">
        <v>14</v>
      </c>
      <c r="D651" s="3">
        <v>500000</v>
      </c>
      <c r="E651" s="4">
        <v>133.63</v>
      </c>
      <c r="F651" s="5">
        <v>3.49E-2</v>
      </c>
      <c r="G651" t="s">
        <v>512</v>
      </c>
      <c r="H651" t="s">
        <v>16</v>
      </c>
      <c r="I651" t="s">
        <v>17</v>
      </c>
      <c r="J651" t="s">
        <v>18</v>
      </c>
      <c r="K651" t="s">
        <v>19</v>
      </c>
      <c r="L651" s="3">
        <v>14345215</v>
      </c>
      <c r="M651">
        <v>283</v>
      </c>
      <c r="N651" t="s">
        <v>20</v>
      </c>
    </row>
    <row r="652" spans="1:14" x14ac:dyDescent="0.25">
      <c r="A652" s="1">
        <v>43900</v>
      </c>
      <c r="B652" s="2">
        <v>0.59984953703703703</v>
      </c>
      <c r="C652" t="s">
        <v>615</v>
      </c>
      <c r="D652" s="3">
        <v>134719</v>
      </c>
      <c r="E652" s="4">
        <v>98.61</v>
      </c>
      <c r="F652" s="5">
        <v>0.184</v>
      </c>
      <c r="G652" t="s">
        <v>111</v>
      </c>
      <c r="H652" t="s">
        <v>25</v>
      </c>
      <c r="I652" t="s">
        <v>17</v>
      </c>
      <c r="J652" t="s">
        <v>18</v>
      </c>
      <c r="K652" t="s">
        <v>19</v>
      </c>
      <c r="L652" s="3">
        <v>732042</v>
      </c>
      <c r="M652">
        <v>76</v>
      </c>
      <c r="N652" t="s">
        <v>20</v>
      </c>
    </row>
    <row r="653" spans="1:14" x14ac:dyDescent="0.25">
      <c r="A653" s="1">
        <v>43900</v>
      </c>
      <c r="B653" s="2">
        <v>0.46709490740740739</v>
      </c>
      <c r="C653" t="s">
        <v>368</v>
      </c>
      <c r="D653" s="3">
        <v>103587</v>
      </c>
      <c r="E653" s="4">
        <v>49.33</v>
      </c>
      <c r="F653" s="5">
        <v>0.1208</v>
      </c>
      <c r="G653" t="s">
        <v>104</v>
      </c>
      <c r="H653" t="s">
        <v>49</v>
      </c>
      <c r="I653" t="s">
        <v>17</v>
      </c>
      <c r="J653" t="s">
        <v>18</v>
      </c>
      <c r="K653" t="s">
        <v>19</v>
      </c>
      <c r="L653" s="3">
        <v>857748</v>
      </c>
      <c r="M653">
        <v>359</v>
      </c>
      <c r="N653" t="s">
        <v>20</v>
      </c>
    </row>
    <row r="654" spans="1:14" x14ac:dyDescent="0.25">
      <c r="A654" s="1">
        <v>43900</v>
      </c>
      <c r="B654" s="2">
        <v>0.59373842592592596</v>
      </c>
      <c r="C654" t="s">
        <v>368</v>
      </c>
      <c r="D654" s="3">
        <v>109823</v>
      </c>
      <c r="E654" s="4">
        <v>50.46</v>
      </c>
      <c r="F654" s="5">
        <v>0.128</v>
      </c>
      <c r="G654" t="s">
        <v>133</v>
      </c>
      <c r="H654" t="s">
        <v>60</v>
      </c>
      <c r="I654" t="s">
        <v>17</v>
      </c>
      <c r="J654" t="s">
        <v>18</v>
      </c>
      <c r="K654" t="s">
        <v>19</v>
      </c>
      <c r="L654" s="3">
        <v>857748</v>
      </c>
      <c r="M654">
        <v>359</v>
      </c>
      <c r="N654" t="s">
        <v>20</v>
      </c>
    </row>
    <row r="655" spans="1:14" x14ac:dyDescent="0.25">
      <c r="A655" s="1">
        <v>43900</v>
      </c>
      <c r="B655" s="2">
        <v>0.36990740740740741</v>
      </c>
      <c r="C655" t="s">
        <v>142</v>
      </c>
      <c r="D655" s="3">
        <v>133210</v>
      </c>
      <c r="E655" s="4">
        <v>53.65</v>
      </c>
      <c r="F655" s="5">
        <v>2.2172999999999998</v>
      </c>
      <c r="G655" t="s">
        <v>143</v>
      </c>
      <c r="H655" t="s">
        <v>16</v>
      </c>
      <c r="I655" t="s">
        <v>17</v>
      </c>
      <c r="J655" t="s">
        <v>18</v>
      </c>
      <c r="K655" t="s">
        <v>19</v>
      </c>
      <c r="L655" s="3">
        <v>60078</v>
      </c>
      <c r="M655">
        <v>4</v>
      </c>
      <c r="N655" t="s">
        <v>20</v>
      </c>
    </row>
    <row r="656" spans="1:14" x14ac:dyDescent="0.25">
      <c r="A656" s="1">
        <v>43900</v>
      </c>
      <c r="B656" s="2">
        <v>0.35653935185185182</v>
      </c>
      <c r="C656" t="s">
        <v>51</v>
      </c>
      <c r="D656" s="3">
        <v>355177</v>
      </c>
      <c r="E656" s="4">
        <v>52.9</v>
      </c>
      <c r="F656" s="5">
        <v>0.49519999999999997</v>
      </c>
      <c r="G656" t="s">
        <v>32</v>
      </c>
      <c r="H656" t="s">
        <v>16</v>
      </c>
      <c r="I656" t="s">
        <v>17</v>
      </c>
      <c r="J656" t="s">
        <v>18</v>
      </c>
      <c r="K656" t="s">
        <v>19</v>
      </c>
      <c r="L656" s="3">
        <v>717278</v>
      </c>
      <c r="M656">
        <v>291</v>
      </c>
      <c r="N656" t="s">
        <v>20</v>
      </c>
    </row>
    <row r="657" spans="1:14" x14ac:dyDescent="0.25">
      <c r="A657" s="1">
        <v>43900</v>
      </c>
      <c r="B657" s="2">
        <v>0.38795138888888886</v>
      </c>
      <c r="C657" t="s">
        <v>51</v>
      </c>
      <c r="D657" s="3">
        <v>181953</v>
      </c>
      <c r="E657" s="4">
        <v>52.72</v>
      </c>
      <c r="F657" s="5">
        <v>0.25369999999999998</v>
      </c>
      <c r="G657" t="s">
        <v>228</v>
      </c>
      <c r="H657" t="s">
        <v>60</v>
      </c>
      <c r="I657" t="s">
        <v>17</v>
      </c>
      <c r="J657" t="s">
        <v>18</v>
      </c>
      <c r="K657" t="s">
        <v>19</v>
      </c>
      <c r="L657" s="3">
        <v>717278</v>
      </c>
      <c r="M657">
        <v>291</v>
      </c>
      <c r="N657" t="s">
        <v>20</v>
      </c>
    </row>
    <row r="658" spans="1:14" x14ac:dyDescent="0.25">
      <c r="A658" s="1">
        <v>43900</v>
      </c>
      <c r="B658" s="2">
        <v>0.49744212962962964</v>
      </c>
      <c r="C658" t="s">
        <v>440</v>
      </c>
      <c r="D658" s="3">
        <v>241091</v>
      </c>
      <c r="E658" s="4">
        <v>84.19</v>
      </c>
      <c r="F658" s="5">
        <v>3.5700000000000003E-2</v>
      </c>
      <c r="G658" t="s">
        <v>15</v>
      </c>
      <c r="H658" t="s">
        <v>57</v>
      </c>
      <c r="I658" t="s">
        <v>17</v>
      </c>
      <c r="J658" t="s">
        <v>18</v>
      </c>
      <c r="K658" t="s">
        <v>19</v>
      </c>
      <c r="L658" s="3">
        <v>6756220</v>
      </c>
      <c r="M658">
        <v>48</v>
      </c>
      <c r="N658" t="s">
        <v>20</v>
      </c>
    </row>
    <row r="659" spans="1:14" x14ac:dyDescent="0.25">
      <c r="A659" s="1">
        <v>43900</v>
      </c>
      <c r="B659" s="2">
        <v>0.57902777777777781</v>
      </c>
      <c r="C659" t="s">
        <v>568</v>
      </c>
      <c r="D659" s="3">
        <v>158382</v>
      </c>
      <c r="E659" s="4">
        <v>34.505000000000003</v>
      </c>
      <c r="F659" s="5">
        <v>0.37190000000000001</v>
      </c>
      <c r="G659" t="s">
        <v>127</v>
      </c>
      <c r="H659" t="s">
        <v>16</v>
      </c>
      <c r="I659" t="s">
        <v>26</v>
      </c>
      <c r="J659" t="s">
        <v>257</v>
      </c>
      <c r="K659" t="s">
        <v>258</v>
      </c>
      <c r="L659" s="3">
        <v>425853</v>
      </c>
      <c r="M659">
        <v>134</v>
      </c>
      <c r="N659">
        <v>20200225</v>
      </c>
    </row>
    <row r="660" spans="1:14" x14ac:dyDescent="0.25">
      <c r="A660" s="1">
        <v>43900</v>
      </c>
      <c r="B660" s="2">
        <v>0.59849537037037037</v>
      </c>
      <c r="C660" t="s">
        <v>611</v>
      </c>
      <c r="D660" s="3">
        <v>399100</v>
      </c>
      <c r="E660" s="4">
        <v>14.61</v>
      </c>
      <c r="F660" s="5">
        <v>8.4900000000000003E-2</v>
      </c>
      <c r="G660" t="s">
        <v>148</v>
      </c>
      <c r="H660" t="s">
        <v>60</v>
      </c>
      <c r="I660" t="s">
        <v>26</v>
      </c>
      <c r="J660" t="s">
        <v>109</v>
      </c>
      <c r="K660" t="s">
        <v>110</v>
      </c>
      <c r="L660" s="3">
        <v>4700314</v>
      </c>
      <c r="M660">
        <v>286</v>
      </c>
      <c r="N660">
        <v>20200123</v>
      </c>
    </row>
    <row r="661" spans="1:14" x14ac:dyDescent="0.25">
      <c r="A661" s="1">
        <v>43900</v>
      </c>
      <c r="B661" s="2">
        <v>0.60476851851851854</v>
      </c>
      <c r="C661" t="s">
        <v>611</v>
      </c>
      <c r="D661" s="3">
        <v>350000</v>
      </c>
      <c r="E661" s="4">
        <v>14.59</v>
      </c>
      <c r="F661" s="5">
        <v>7.4499999999999997E-2</v>
      </c>
      <c r="G661" t="s">
        <v>104</v>
      </c>
      <c r="H661" t="s">
        <v>16</v>
      </c>
      <c r="I661" t="s">
        <v>26</v>
      </c>
      <c r="J661" t="s">
        <v>109</v>
      </c>
      <c r="K661" t="s">
        <v>110</v>
      </c>
      <c r="L661" s="3">
        <v>4700314</v>
      </c>
      <c r="M661">
        <v>286</v>
      </c>
      <c r="N661">
        <v>20200123</v>
      </c>
    </row>
    <row r="662" spans="1:14" x14ac:dyDescent="0.25">
      <c r="A662" s="1">
        <v>43900</v>
      </c>
      <c r="B662" s="2">
        <v>0.66940972222222228</v>
      </c>
      <c r="C662" t="s">
        <v>611</v>
      </c>
      <c r="D662" s="3">
        <v>824586</v>
      </c>
      <c r="E662" s="4">
        <v>14.58</v>
      </c>
      <c r="F662" s="5">
        <v>0.1754</v>
      </c>
      <c r="G662" t="s">
        <v>53</v>
      </c>
      <c r="H662" t="s">
        <v>16</v>
      </c>
      <c r="I662" t="s">
        <v>26</v>
      </c>
      <c r="J662" t="s">
        <v>109</v>
      </c>
      <c r="K662" t="s">
        <v>110</v>
      </c>
      <c r="L662" s="3">
        <v>4700314</v>
      </c>
      <c r="M662">
        <v>286</v>
      </c>
      <c r="N662">
        <v>20200123</v>
      </c>
    </row>
    <row r="663" spans="1:14" x14ac:dyDescent="0.25">
      <c r="A663" s="1">
        <v>43900</v>
      </c>
      <c r="B663" s="2">
        <v>0.65832175925925929</v>
      </c>
      <c r="C663" t="s">
        <v>864</v>
      </c>
      <c r="D663" s="3">
        <v>1536483</v>
      </c>
      <c r="E663" s="4">
        <v>41.8</v>
      </c>
      <c r="F663" s="5">
        <v>0.1353</v>
      </c>
      <c r="G663" t="s">
        <v>120</v>
      </c>
      <c r="H663" t="s">
        <v>16</v>
      </c>
      <c r="I663" t="s">
        <v>26</v>
      </c>
      <c r="J663" t="s">
        <v>865</v>
      </c>
      <c r="K663" t="s">
        <v>188</v>
      </c>
      <c r="L663" s="3">
        <v>11360155</v>
      </c>
      <c r="M663">
        <v>1216</v>
      </c>
      <c r="N663">
        <v>20200227</v>
      </c>
    </row>
    <row r="664" spans="1:14" x14ac:dyDescent="0.25">
      <c r="A664" s="1">
        <v>43900</v>
      </c>
      <c r="B664" s="2">
        <v>0.36987268518518518</v>
      </c>
      <c r="C664" t="s">
        <v>141</v>
      </c>
      <c r="D664" s="3">
        <v>280104</v>
      </c>
      <c r="E664" s="4">
        <v>22.47</v>
      </c>
      <c r="F664" s="5">
        <v>9.4488000000000003</v>
      </c>
      <c r="G664" t="s">
        <v>41</v>
      </c>
      <c r="H664" t="s">
        <v>16</v>
      </c>
      <c r="I664" t="s">
        <v>17</v>
      </c>
      <c r="L664" s="3">
        <v>29644</v>
      </c>
      <c r="M664">
        <v>19</v>
      </c>
      <c r="N664" t="s">
        <v>20</v>
      </c>
    </row>
    <row r="665" spans="1:14" x14ac:dyDescent="0.25">
      <c r="A665" s="1">
        <v>43900</v>
      </c>
      <c r="B665" s="2">
        <v>0.62515046296296295</v>
      </c>
      <c r="C665" t="s">
        <v>673</v>
      </c>
      <c r="D665" s="3">
        <v>108624</v>
      </c>
      <c r="E665" s="4">
        <v>141.63999999999999</v>
      </c>
      <c r="F665" s="5">
        <v>1.38E-2</v>
      </c>
      <c r="G665" t="s">
        <v>59</v>
      </c>
      <c r="H665" t="s">
        <v>16</v>
      </c>
      <c r="I665" t="s">
        <v>26</v>
      </c>
      <c r="J665" t="s">
        <v>44</v>
      </c>
      <c r="K665" t="s">
        <v>45</v>
      </c>
      <c r="L665" s="3">
        <v>7874138</v>
      </c>
      <c r="M665">
        <v>2625</v>
      </c>
      <c r="N665">
        <v>20200128</v>
      </c>
    </row>
    <row r="666" spans="1:14" x14ac:dyDescent="0.25">
      <c r="A666" s="1">
        <v>43900</v>
      </c>
      <c r="B666" s="2">
        <v>0.63307870370370367</v>
      </c>
      <c r="C666" t="s">
        <v>673</v>
      </c>
      <c r="D666" s="3">
        <v>111143</v>
      </c>
      <c r="E666" s="4">
        <v>141.63999999999999</v>
      </c>
      <c r="F666" s="5">
        <v>1.41E-2</v>
      </c>
      <c r="G666" t="s">
        <v>59</v>
      </c>
      <c r="H666" t="s">
        <v>25</v>
      </c>
      <c r="I666" t="s">
        <v>26</v>
      </c>
      <c r="J666" t="s">
        <v>44</v>
      </c>
      <c r="K666" t="s">
        <v>45</v>
      </c>
      <c r="L666" s="3">
        <v>7874138</v>
      </c>
      <c r="M666">
        <v>2625</v>
      </c>
      <c r="N666">
        <v>20200128</v>
      </c>
    </row>
    <row r="667" spans="1:14" x14ac:dyDescent="0.25">
      <c r="A667" s="1">
        <v>43900</v>
      </c>
      <c r="B667" s="2">
        <v>0.55012731481481481</v>
      </c>
      <c r="C667" t="s">
        <v>520</v>
      </c>
      <c r="D667" s="3">
        <v>114239</v>
      </c>
      <c r="E667" s="4">
        <v>101.36</v>
      </c>
      <c r="F667" s="5">
        <v>2.47E-2</v>
      </c>
      <c r="G667" t="s">
        <v>89</v>
      </c>
      <c r="H667" t="s">
        <v>57</v>
      </c>
      <c r="I667" t="s">
        <v>17</v>
      </c>
      <c r="J667" t="s">
        <v>331</v>
      </c>
      <c r="K667" t="s">
        <v>19</v>
      </c>
      <c r="L667" s="3">
        <v>4624455</v>
      </c>
      <c r="M667">
        <v>94</v>
      </c>
      <c r="N667" t="s">
        <v>20</v>
      </c>
    </row>
    <row r="668" spans="1:14" x14ac:dyDescent="0.25">
      <c r="A668" s="1">
        <v>43900</v>
      </c>
      <c r="B668" s="2">
        <v>0.57346064814814812</v>
      </c>
      <c r="C668" t="s">
        <v>520</v>
      </c>
      <c r="D668" s="3">
        <v>105957</v>
      </c>
      <c r="E668" s="4">
        <v>101.98</v>
      </c>
      <c r="F668" s="5">
        <v>2.29E-2</v>
      </c>
      <c r="G668" t="s">
        <v>79</v>
      </c>
      <c r="H668" t="s">
        <v>16</v>
      </c>
      <c r="I668" t="s">
        <v>17</v>
      </c>
      <c r="J668" t="s">
        <v>331</v>
      </c>
      <c r="K668" t="s">
        <v>19</v>
      </c>
      <c r="L668" s="3">
        <v>4624455</v>
      </c>
      <c r="M668">
        <v>94</v>
      </c>
      <c r="N668" t="s">
        <v>20</v>
      </c>
    </row>
    <row r="669" spans="1:14" x14ac:dyDescent="0.25">
      <c r="A669" s="1">
        <v>43900</v>
      </c>
      <c r="B669" s="2">
        <v>0.61255787037037035</v>
      </c>
      <c r="C669" t="s">
        <v>520</v>
      </c>
      <c r="D669" s="3">
        <v>155000</v>
      </c>
      <c r="E669" s="4">
        <v>102.31</v>
      </c>
      <c r="F669" s="5">
        <v>3.3500000000000002E-2</v>
      </c>
      <c r="G669" t="s">
        <v>59</v>
      </c>
      <c r="H669" t="s">
        <v>60</v>
      </c>
      <c r="I669" t="s">
        <v>17</v>
      </c>
      <c r="J669" t="s">
        <v>331</v>
      </c>
      <c r="K669" t="s">
        <v>19</v>
      </c>
      <c r="L669" s="3">
        <v>4624455</v>
      </c>
      <c r="M669">
        <v>94</v>
      </c>
      <c r="N669" t="s">
        <v>20</v>
      </c>
    </row>
    <row r="670" spans="1:14" x14ac:dyDescent="0.25">
      <c r="A670" s="1">
        <v>43900</v>
      </c>
      <c r="B670" s="2">
        <v>0.62535879629629632</v>
      </c>
      <c r="C670" t="s">
        <v>520</v>
      </c>
      <c r="D670" s="3">
        <v>327262</v>
      </c>
      <c r="E670" s="4">
        <v>102.46</v>
      </c>
      <c r="F670" s="5">
        <v>7.0800000000000002E-2</v>
      </c>
      <c r="G670" t="s">
        <v>135</v>
      </c>
      <c r="H670" t="s">
        <v>16</v>
      </c>
      <c r="I670" t="s">
        <v>17</v>
      </c>
      <c r="J670" t="s">
        <v>331</v>
      </c>
      <c r="K670" t="s">
        <v>19</v>
      </c>
      <c r="L670" s="3">
        <v>4624455</v>
      </c>
      <c r="M670">
        <v>94</v>
      </c>
      <c r="N670" t="s">
        <v>20</v>
      </c>
    </row>
    <row r="671" spans="1:14" x14ac:dyDescent="0.25">
      <c r="A671" s="1">
        <v>43900</v>
      </c>
      <c r="B671" s="2">
        <v>0.55140046296296297</v>
      </c>
      <c r="C671" t="s">
        <v>524</v>
      </c>
      <c r="D671" s="3">
        <v>108400</v>
      </c>
      <c r="E671" s="4">
        <v>98.185000000000002</v>
      </c>
      <c r="F671" s="5">
        <v>1.09E-2</v>
      </c>
      <c r="G671" t="s">
        <v>79</v>
      </c>
      <c r="H671" t="s">
        <v>16</v>
      </c>
      <c r="I671" t="s">
        <v>26</v>
      </c>
      <c r="J671" t="s">
        <v>211</v>
      </c>
      <c r="K671" t="s">
        <v>212</v>
      </c>
      <c r="L671" s="3">
        <v>9963231</v>
      </c>
      <c r="M671">
        <v>3112</v>
      </c>
      <c r="N671">
        <v>20200114</v>
      </c>
    </row>
    <row r="672" spans="1:14" x14ac:dyDescent="0.25">
      <c r="A672" s="1">
        <v>43900</v>
      </c>
      <c r="B672" s="2">
        <v>0.56526620370370373</v>
      </c>
      <c r="C672" t="s">
        <v>524</v>
      </c>
      <c r="D672" s="3">
        <v>143200</v>
      </c>
      <c r="E672" s="4">
        <v>98.265000000000001</v>
      </c>
      <c r="F672" s="5">
        <v>1.44E-2</v>
      </c>
      <c r="G672" t="s">
        <v>225</v>
      </c>
      <c r="H672" t="s">
        <v>16</v>
      </c>
      <c r="I672" t="s">
        <v>26</v>
      </c>
      <c r="J672" t="s">
        <v>211</v>
      </c>
      <c r="K672" t="s">
        <v>212</v>
      </c>
      <c r="L672" s="3">
        <v>9963231</v>
      </c>
      <c r="M672">
        <v>3112</v>
      </c>
      <c r="N672">
        <v>20200114</v>
      </c>
    </row>
    <row r="673" spans="1:14" x14ac:dyDescent="0.25">
      <c r="A673" s="1">
        <v>43900</v>
      </c>
      <c r="B673" s="2">
        <v>0.57504629629629633</v>
      </c>
      <c r="C673" t="s">
        <v>524</v>
      </c>
      <c r="D673" s="3">
        <v>110266</v>
      </c>
      <c r="E673" s="4">
        <v>100.215</v>
      </c>
      <c r="F673" s="5">
        <v>1.11E-2</v>
      </c>
      <c r="G673" t="s">
        <v>89</v>
      </c>
      <c r="H673" t="s">
        <v>16</v>
      </c>
      <c r="I673" t="s">
        <v>26</v>
      </c>
      <c r="J673" t="s">
        <v>211</v>
      </c>
      <c r="K673" t="s">
        <v>212</v>
      </c>
      <c r="L673" s="3">
        <v>9963231</v>
      </c>
      <c r="M673">
        <v>3112</v>
      </c>
      <c r="N673">
        <v>20200114</v>
      </c>
    </row>
    <row r="674" spans="1:14" x14ac:dyDescent="0.25">
      <c r="A674" s="1">
        <v>43900</v>
      </c>
      <c r="B674" s="2">
        <v>0.62324074074074076</v>
      </c>
      <c r="C674" t="s">
        <v>524</v>
      </c>
      <c r="D674" s="3">
        <v>150000</v>
      </c>
      <c r="E674" s="4">
        <v>100.895</v>
      </c>
      <c r="F674" s="5">
        <v>1.5100000000000001E-2</v>
      </c>
      <c r="G674" t="s">
        <v>59</v>
      </c>
      <c r="H674" t="s">
        <v>16</v>
      </c>
      <c r="I674" t="s">
        <v>26</v>
      </c>
      <c r="J674" t="s">
        <v>211</v>
      </c>
      <c r="K674" t="s">
        <v>212</v>
      </c>
      <c r="L674" s="3">
        <v>9963231</v>
      </c>
      <c r="M674">
        <v>3112</v>
      </c>
      <c r="N674">
        <v>20200114</v>
      </c>
    </row>
    <row r="675" spans="1:14" x14ac:dyDescent="0.25">
      <c r="A675" s="1">
        <v>43900</v>
      </c>
      <c r="B675" s="2">
        <v>0.62329861111111107</v>
      </c>
      <c r="C675" t="s">
        <v>524</v>
      </c>
      <c r="D675" s="3">
        <v>100000</v>
      </c>
      <c r="E675" s="4">
        <v>100.86499999999999</v>
      </c>
      <c r="F675" s="5">
        <v>0.01</v>
      </c>
      <c r="G675" t="s">
        <v>79</v>
      </c>
      <c r="H675" t="s">
        <v>16</v>
      </c>
      <c r="I675" t="s">
        <v>26</v>
      </c>
      <c r="J675" t="s">
        <v>211</v>
      </c>
      <c r="K675" t="s">
        <v>212</v>
      </c>
      <c r="L675" s="3">
        <v>9963231</v>
      </c>
      <c r="M675">
        <v>3112</v>
      </c>
      <c r="N675">
        <v>20200114</v>
      </c>
    </row>
    <row r="676" spans="1:14" x14ac:dyDescent="0.25">
      <c r="A676" s="1">
        <v>43900</v>
      </c>
      <c r="B676" s="2">
        <v>0.63307870370370367</v>
      </c>
      <c r="C676" t="s">
        <v>524</v>
      </c>
      <c r="D676" s="3">
        <v>132453</v>
      </c>
      <c r="E676" s="4">
        <v>100.7</v>
      </c>
      <c r="F676" s="5">
        <v>1.3299999999999999E-2</v>
      </c>
      <c r="G676" t="s">
        <v>111</v>
      </c>
      <c r="H676" t="s">
        <v>25</v>
      </c>
      <c r="I676" t="s">
        <v>26</v>
      </c>
      <c r="J676" t="s">
        <v>211</v>
      </c>
      <c r="K676" t="s">
        <v>212</v>
      </c>
      <c r="L676" s="3">
        <v>9963231</v>
      </c>
      <c r="M676">
        <v>3112</v>
      </c>
      <c r="N676">
        <v>20200114</v>
      </c>
    </row>
    <row r="677" spans="1:14" x14ac:dyDescent="0.25">
      <c r="A677" s="1">
        <v>43900</v>
      </c>
      <c r="B677" s="2">
        <v>0.6473726851851852</v>
      </c>
      <c r="C677" t="s">
        <v>524</v>
      </c>
      <c r="D677" s="3">
        <v>225000</v>
      </c>
      <c r="E677" s="4">
        <v>100.7</v>
      </c>
      <c r="F677" s="5">
        <v>2.2599999999999999E-2</v>
      </c>
      <c r="G677" t="s">
        <v>403</v>
      </c>
      <c r="H677" t="s">
        <v>16</v>
      </c>
      <c r="I677" t="s">
        <v>26</v>
      </c>
      <c r="J677" t="s">
        <v>211</v>
      </c>
      <c r="K677" t="s">
        <v>212</v>
      </c>
      <c r="L677" s="3">
        <v>9963231</v>
      </c>
      <c r="M677">
        <v>3112</v>
      </c>
      <c r="N677">
        <v>20200114</v>
      </c>
    </row>
    <row r="678" spans="1:14" x14ac:dyDescent="0.25">
      <c r="A678" s="1">
        <v>43900</v>
      </c>
      <c r="B678" s="2">
        <v>0.67996527777777782</v>
      </c>
      <c r="C678" t="s">
        <v>524</v>
      </c>
      <c r="D678" s="3">
        <v>111074</v>
      </c>
      <c r="E678" s="4">
        <v>98.450699999999998</v>
      </c>
      <c r="F678" s="5">
        <v>1.11E-2</v>
      </c>
      <c r="G678" t="s">
        <v>79</v>
      </c>
      <c r="H678" t="s">
        <v>16</v>
      </c>
      <c r="I678" t="s">
        <v>26</v>
      </c>
      <c r="J678" t="s">
        <v>211</v>
      </c>
      <c r="K678" t="s">
        <v>212</v>
      </c>
      <c r="L678" s="3">
        <v>9963231</v>
      </c>
      <c r="M678">
        <v>3112</v>
      </c>
      <c r="N678">
        <v>20200114</v>
      </c>
    </row>
    <row r="679" spans="1:14" x14ac:dyDescent="0.25">
      <c r="A679" s="1">
        <v>43900</v>
      </c>
      <c r="B679" s="2">
        <v>0.403287037037037</v>
      </c>
      <c r="C679" t="s">
        <v>277</v>
      </c>
      <c r="D679" s="3">
        <v>124500</v>
      </c>
      <c r="E679" s="4">
        <v>50.52</v>
      </c>
      <c r="F679" s="5">
        <v>5.8599999999999999E-2</v>
      </c>
      <c r="G679" t="s">
        <v>41</v>
      </c>
      <c r="H679" t="s">
        <v>16</v>
      </c>
      <c r="I679" t="s">
        <v>17</v>
      </c>
      <c r="L679" s="3">
        <v>2125742</v>
      </c>
      <c r="M679">
        <v>196</v>
      </c>
      <c r="N679" t="s">
        <v>20</v>
      </c>
    </row>
    <row r="680" spans="1:14" x14ac:dyDescent="0.25">
      <c r="A680" s="1">
        <v>43900</v>
      </c>
      <c r="B680" s="2">
        <v>0.45609953703703704</v>
      </c>
      <c r="C680" t="s">
        <v>277</v>
      </c>
      <c r="D680" s="3">
        <v>199975</v>
      </c>
      <c r="E680" s="4">
        <v>50.52</v>
      </c>
      <c r="F680" s="5">
        <v>9.4100000000000003E-2</v>
      </c>
      <c r="G680" t="s">
        <v>79</v>
      </c>
      <c r="H680" t="s">
        <v>81</v>
      </c>
      <c r="I680" t="s">
        <v>17</v>
      </c>
      <c r="L680" s="3">
        <v>2125742</v>
      </c>
      <c r="M680">
        <v>196</v>
      </c>
      <c r="N680" t="s">
        <v>20</v>
      </c>
    </row>
    <row r="681" spans="1:14" x14ac:dyDescent="0.25">
      <c r="A681" s="1">
        <v>43900</v>
      </c>
      <c r="B681" s="2">
        <v>0.51157407407407407</v>
      </c>
      <c r="C681" t="s">
        <v>277</v>
      </c>
      <c r="D681" s="3">
        <v>556016</v>
      </c>
      <c r="E681" s="4">
        <v>50.54</v>
      </c>
      <c r="F681" s="5">
        <v>0.2616</v>
      </c>
      <c r="G681" t="s">
        <v>121</v>
      </c>
      <c r="H681" t="s">
        <v>60</v>
      </c>
      <c r="I681" t="s">
        <v>17</v>
      </c>
      <c r="L681" s="3">
        <v>2125742</v>
      </c>
      <c r="M681">
        <v>196</v>
      </c>
      <c r="N681" t="s">
        <v>20</v>
      </c>
    </row>
    <row r="682" spans="1:14" x14ac:dyDescent="0.25">
      <c r="A682" s="1">
        <v>43900</v>
      </c>
      <c r="B682" s="2">
        <v>0.52</v>
      </c>
      <c r="C682" t="s">
        <v>277</v>
      </c>
      <c r="D682" s="3">
        <v>200000</v>
      </c>
      <c r="E682" s="4">
        <v>50.52</v>
      </c>
      <c r="F682" s="5">
        <v>9.4100000000000003E-2</v>
      </c>
      <c r="G682" t="s">
        <v>79</v>
      </c>
      <c r="H682" t="s">
        <v>16</v>
      </c>
      <c r="I682" t="s">
        <v>17</v>
      </c>
      <c r="L682" s="3">
        <v>2125742</v>
      </c>
      <c r="M682">
        <v>196</v>
      </c>
      <c r="N682" t="s">
        <v>20</v>
      </c>
    </row>
    <row r="683" spans="1:14" x14ac:dyDescent="0.25">
      <c r="A683" s="1">
        <v>43900</v>
      </c>
      <c r="B683" s="2">
        <v>0.54335648148148141</v>
      </c>
      <c r="C683" t="s">
        <v>277</v>
      </c>
      <c r="D683" s="3">
        <v>163381</v>
      </c>
      <c r="E683" s="4">
        <v>50.53</v>
      </c>
      <c r="F683" s="5">
        <v>7.6899999999999996E-2</v>
      </c>
      <c r="G683" t="s">
        <v>347</v>
      </c>
      <c r="H683" t="s">
        <v>16</v>
      </c>
      <c r="I683" t="s">
        <v>17</v>
      </c>
      <c r="L683" s="3">
        <v>2125742</v>
      </c>
      <c r="M683">
        <v>196</v>
      </c>
      <c r="N683" t="s">
        <v>20</v>
      </c>
    </row>
    <row r="684" spans="1:14" x14ac:dyDescent="0.25">
      <c r="A684" s="1">
        <v>43900</v>
      </c>
      <c r="B684" s="2">
        <v>0.57932870370370371</v>
      </c>
      <c r="C684" t="s">
        <v>277</v>
      </c>
      <c r="D684" s="3">
        <v>128600</v>
      </c>
      <c r="E684" s="4">
        <v>50.53</v>
      </c>
      <c r="F684" s="5">
        <v>6.0499999999999998E-2</v>
      </c>
      <c r="G684" t="s">
        <v>140</v>
      </c>
      <c r="H684" t="s">
        <v>16</v>
      </c>
      <c r="I684" t="s">
        <v>17</v>
      </c>
      <c r="L684" s="3">
        <v>2125742</v>
      </c>
      <c r="M684">
        <v>196</v>
      </c>
      <c r="N684" t="s">
        <v>20</v>
      </c>
    </row>
    <row r="685" spans="1:14" x14ac:dyDescent="0.25">
      <c r="A685" s="1">
        <v>43900</v>
      </c>
      <c r="B685" s="2">
        <v>0.58098379629629626</v>
      </c>
      <c r="C685" t="s">
        <v>277</v>
      </c>
      <c r="D685" s="3">
        <v>289947</v>
      </c>
      <c r="E685" s="4">
        <v>50.52</v>
      </c>
      <c r="F685" s="5">
        <v>0.13639999999999999</v>
      </c>
      <c r="G685" t="s">
        <v>225</v>
      </c>
      <c r="H685" t="s">
        <v>16</v>
      </c>
      <c r="I685" t="s">
        <v>17</v>
      </c>
      <c r="L685" s="3">
        <v>2125742</v>
      </c>
      <c r="M685">
        <v>196</v>
      </c>
      <c r="N685" t="s">
        <v>20</v>
      </c>
    </row>
    <row r="686" spans="1:14" x14ac:dyDescent="0.25">
      <c r="A686" s="1">
        <v>43900</v>
      </c>
      <c r="B686" s="2">
        <v>0.60181712962962963</v>
      </c>
      <c r="C686" t="s">
        <v>277</v>
      </c>
      <c r="D686" s="3">
        <v>1488229</v>
      </c>
      <c r="E686" s="4">
        <v>50.53</v>
      </c>
      <c r="F686" s="5">
        <v>0.70009999999999994</v>
      </c>
      <c r="G686" t="s">
        <v>590</v>
      </c>
      <c r="H686" t="s">
        <v>16</v>
      </c>
      <c r="I686" t="s">
        <v>17</v>
      </c>
      <c r="L686" s="3">
        <v>2125742</v>
      </c>
      <c r="M686">
        <v>196</v>
      </c>
      <c r="N686" t="s">
        <v>20</v>
      </c>
    </row>
    <row r="687" spans="1:14" x14ac:dyDescent="0.25">
      <c r="A687" s="1">
        <v>43900</v>
      </c>
      <c r="B687" s="2">
        <v>0.63590277777777782</v>
      </c>
      <c r="C687" t="s">
        <v>800</v>
      </c>
      <c r="D687" s="3">
        <v>472100</v>
      </c>
      <c r="E687" s="4">
        <v>29.5</v>
      </c>
      <c r="F687" s="5">
        <v>0.29849999999999999</v>
      </c>
      <c r="G687" t="s">
        <v>111</v>
      </c>
      <c r="H687" t="s">
        <v>25</v>
      </c>
      <c r="I687" t="s">
        <v>26</v>
      </c>
      <c r="J687" t="s">
        <v>414</v>
      </c>
      <c r="K687" t="s">
        <v>93</v>
      </c>
      <c r="L687" s="3">
        <v>1581662</v>
      </c>
      <c r="M687">
        <v>81</v>
      </c>
      <c r="N687">
        <v>20200108</v>
      </c>
    </row>
    <row r="688" spans="1:14" x14ac:dyDescent="0.25">
      <c r="A688" s="1">
        <v>43900</v>
      </c>
      <c r="B688" s="2">
        <v>0.38605324074074071</v>
      </c>
      <c r="C688" t="s">
        <v>229</v>
      </c>
      <c r="D688" s="3">
        <v>869973</v>
      </c>
      <c r="E688" s="4">
        <v>25</v>
      </c>
      <c r="F688" s="5">
        <v>0.41720000000000002</v>
      </c>
      <c r="G688" t="s">
        <v>230</v>
      </c>
      <c r="H688" t="s">
        <v>60</v>
      </c>
      <c r="I688" t="s">
        <v>26</v>
      </c>
      <c r="J688" t="s">
        <v>54</v>
      </c>
      <c r="K688" t="s">
        <v>55</v>
      </c>
      <c r="L688" s="3">
        <v>2085189</v>
      </c>
      <c r="M688">
        <v>1406</v>
      </c>
      <c r="N688">
        <v>20200227</v>
      </c>
    </row>
    <row r="689" spans="1:14" x14ac:dyDescent="0.25">
      <c r="A689" s="1">
        <v>43900</v>
      </c>
      <c r="B689" s="2">
        <v>0.63568287037037041</v>
      </c>
      <c r="C689" t="s">
        <v>791</v>
      </c>
      <c r="D689" s="3">
        <v>7683141</v>
      </c>
      <c r="E689" s="4">
        <v>5.21</v>
      </c>
      <c r="F689" s="5">
        <v>0.62529999999999997</v>
      </c>
      <c r="G689" t="s">
        <v>288</v>
      </c>
      <c r="H689" t="s">
        <v>25</v>
      </c>
      <c r="I689" t="s">
        <v>26</v>
      </c>
      <c r="J689" t="s">
        <v>529</v>
      </c>
      <c r="K689" t="s">
        <v>85</v>
      </c>
      <c r="L689" s="3">
        <v>12286538</v>
      </c>
      <c r="M689">
        <v>1240</v>
      </c>
      <c r="N689">
        <v>20200212</v>
      </c>
    </row>
    <row r="690" spans="1:14" x14ac:dyDescent="0.25">
      <c r="A690" s="1">
        <v>43900</v>
      </c>
      <c r="B690" s="2">
        <v>0.52362268518518518</v>
      </c>
      <c r="C690" t="s">
        <v>479</v>
      </c>
      <c r="D690" s="3">
        <v>419777</v>
      </c>
      <c r="E690" s="4">
        <v>23.6</v>
      </c>
      <c r="F690" s="5">
        <v>0</v>
      </c>
      <c r="G690" t="s">
        <v>480</v>
      </c>
      <c r="H690" t="s">
        <v>16</v>
      </c>
    </row>
    <row r="691" spans="1:14" x14ac:dyDescent="0.25">
      <c r="A691" s="1">
        <v>43900</v>
      </c>
      <c r="B691" s="2">
        <v>0.37304398148148149</v>
      </c>
      <c r="C691" t="s">
        <v>155</v>
      </c>
      <c r="D691" s="3">
        <v>200000</v>
      </c>
      <c r="E691" s="4">
        <v>52.9</v>
      </c>
      <c r="F691" s="5">
        <v>1.7500000000000002E-2</v>
      </c>
      <c r="G691" t="s">
        <v>79</v>
      </c>
      <c r="H691" t="s">
        <v>16</v>
      </c>
      <c r="I691" t="s">
        <v>26</v>
      </c>
      <c r="J691" t="s">
        <v>54</v>
      </c>
      <c r="K691" t="s">
        <v>55</v>
      </c>
      <c r="L691" s="3">
        <v>11399161</v>
      </c>
      <c r="M691">
        <v>4227</v>
      </c>
      <c r="N691">
        <v>20200213</v>
      </c>
    </row>
    <row r="692" spans="1:14" x14ac:dyDescent="0.25">
      <c r="A692" s="1">
        <v>43900</v>
      </c>
      <c r="B692" s="2">
        <v>0.62574074074074071</v>
      </c>
      <c r="C692" t="s">
        <v>155</v>
      </c>
      <c r="D692" s="3">
        <v>171708</v>
      </c>
      <c r="E692" s="4">
        <v>53.66</v>
      </c>
      <c r="F692" s="5">
        <v>1.5100000000000001E-2</v>
      </c>
      <c r="G692" t="s">
        <v>199</v>
      </c>
      <c r="H692" t="s">
        <v>16</v>
      </c>
      <c r="I692" t="s">
        <v>26</v>
      </c>
      <c r="J692" t="s">
        <v>54</v>
      </c>
      <c r="K692" t="s">
        <v>55</v>
      </c>
      <c r="L692" s="3">
        <v>11399161</v>
      </c>
      <c r="M692">
        <v>4227</v>
      </c>
      <c r="N692">
        <v>20200213</v>
      </c>
    </row>
    <row r="693" spans="1:14" x14ac:dyDescent="0.25">
      <c r="A693" s="1">
        <v>43900</v>
      </c>
      <c r="B693" s="2">
        <v>0.63306712962962963</v>
      </c>
      <c r="C693" t="s">
        <v>155</v>
      </c>
      <c r="D693" s="3">
        <v>162839</v>
      </c>
      <c r="E693" s="4">
        <v>53.66</v>
      </c>
      <c r="F693" s="5">
        <v>1.43E-2</v>
      </c>
      <c r="G693" t="s">
        <v>43</v>
      </c>
      <c r="H693" t="s">
        <v>25</v>
      </c>
      <c r="I693" t="s">
        <v>26</v>
      </c>
      <c r="J693" t="s">
        <v>54</v>
      </c>
      <c r="K693" t="s">
        <v>55</v>
      </c>
      <c r="L693" s="3">
        <v>11399161</v>
      </c>
      <c r="M693">
        <v>4227</v>
      </c>
      <c r="N693">
        <v>20200213</v>
      </c>
    </row>
    <row r="694" spans="1:14" x14ac:dyDescent="0.25">
      <c r="A694" s="1">
        <v>43900</v>
      </c>
      <c r="B694" s="2">
        <v>0.59091435185185182</v>
      </c>
      <c r="C694" t="s">
        <v>591</v>
      </c>
      <c r="D694" s="3">
        <v>275877</v>
      </c>
      <c r="E694" s="4">
        <v>32.01</v>
      </c>
      <c r="F694" s="5">
        <v>5.7679</v>
      </c>
      <c r="G694" t="s">
        <v>382</v>
      </c>
      <c r="H694" t="s">
        <v>60</v>
      </c>
      <c r="I694" t="s">
        <v>17</v>
      </c>
      <c r="L694" s="3">
        <v>47830</v>
      </c>
      <c r="M694">
        <v>2</v>
      </c>
      <c r="N694" t="s">
        <v>20</v>
      </c>
    </row>
    <row r="695" spans="1:14" x14ac:dyDescent="0.25">
      <c r="A695" s="1">
        <v>43900</v>
      </c>
      <c r="B695" s="2">
        <v>0.43079861111111112</v>
      </c>
      <c r="C695" t="s">
        <v>323</v>
      </c>
      <c r="D695" s="3">
        <v>330286</v>
      </c>
      <c r="E695" s="4">
        <v>31.7</v>
      </c>
      <c r="F695" s="5">
        <v>4.53E-2</v>
      </c>
      <c r="G695" t="s">
        <v>79</v>
      </c>
      <c r="H695" t="s">
        <v>16</v>
      </c>
      <c r="I695" t="s">
        <v>26</v>
      </c>
      <c r="J695" t="s">
        <v>324</v>
      </c>
      <c r="K695" t="s">
        <v>188</v>
      </c>
      <c r="L695" s="3">
        <v>7293895</v>
      </c>
      <c r="M695">
        <v>790</v>
      </c>
      <c r="N695">
        <v>20191205</v>
      </c>
    </row>
    <row r="696" spans="1:14" x14ac:dyDescent="0.25">
      <c r="A696" s="1">
        <v>43900</v>
      </c>
      <c r="B696" s="2">
        <v>0.50589120370370366</v>
      </c>
      <c r="C696" t="s">
        <v>323</v>
      </c>
      <c r="D696" s="3">
        <v>432875</v>
      </c>
      <c r="E696" s="4">
        <v>31.43</v>
      </c>
      <c r="F696" s="5">
        <v>5.9299999999999999E-2</v>
      </c>
      <c r="G696" t="s">
        <v>111</v>
      </c>
      <c r="H696" t="s">
        <v>57</v>
      </c>
      <c r="I696" t="s">
        <v>26</v>
      </c>
      <c r="J696" t="s">
        <v>324</v>
      </c>
      <c r="K696" t="s">
        <v>188</v>
      </c>
      <c r="L696" s="3">
        <v>7293895</v>
      </c>
      <c r="M696">
        <v>790</v>
      </c>
      <c r="N696">
        <v>20191205</v>
      </c>
    </row>
    <row r="697" spans="1:14" x14ac:dyDescent="0.25">
      <c r="A697" s="1">
        <v>43900</v>
      </c>
      <c r="B697" s="2">
        <v>0.47762731481481485</v>
      </c>
      <c r="C697" t="s">
        <v>385</v>
      </c>
      <c r="D697" s="3">
        <v>175536</v>
      </c>
      <c r="E697" s="4">
        <v>41.33</v>
      </c>
      <c r="F697" s="5">
        <v>1.0601</v>
      </c>
      <c r="G697" t="s">
        <v>216</v>
      </c>
      <c r="H697" t="s">
        <v>16</v>
      </c>
      <c r="I697" t="s">
        <v>17</v>
      </c>
      <c r="L697" s="3">
        <v>165589</v>
      </c>
      <c r="M697">
        <v>12</v>
      </c>
      <c r="N697" t="s">
        <v>20</v>
      </c>
    </row>
    <row r="698" spans="1:14" x14ac:dyDescent="0.25">
      <c r="A698" s="1">
        <v>43900</v>
      </c>
      <c r="B698" s="2">
        <v>0.60273148148148148</v>
      </c>
      <c r="C698" t="s">
        <v>618</v>
      </c>
      <c r="D698" s="3">
        <v>125100</v>
      </c>
      <c r="E698" s="4">
        <v>139.37</v>
      </c>
      <c r="F698" s="5">
        <v>3.61E-2</v>
      </c>
      <c r="G698" t="s">
        <v>48</v>
      </c>
      <c r="H698" t="s">
        <v>16</v>
      </c>
      <c r="I698" t="s">
        <v>26</v>
      </c>
      <c r="J698" t="s">
        <v>44</v>
      </c>
      <c r="K698" t="s">
        <v>45</v>
      </c>
      <c r="L698" s="3">
        <v>3466506</v>
      </c>
      <c r="M698">
        <v>959</v>
      </c>
      <c r="N698">
        <v>20200205</v>
      </c>
    </row>
    <row r="699" spans="1:14" x14ac:dyDescent="0.25">
      <c r="A699" s="1">
        <v>43900</v>
      </c>
      <c r="B699" s="2">
        <v>0.65832175925925929</v>
      </c>
      <c r="C699" t="s">
        <v>618</v>
      </c>
      <c r="D699" s="3">
        <v>156579</v>
      </c>
      <c r="E699" s="4">
        <v>141.19</v>
      </c>
      <c r="F699" s="5">
        <v>4.5199999999999997E-2</v>
      </c>
      <c r="G699" t="s">
        <v>403</v>
      </c>
      <c r="H699" t="s">
        <v>16</v>
      </c>
      <c r="I699" t="s">
        <v>26</v>
      </c>
      <c r="J699" t="s">
        <v>44</v>
      </c>
      <c r="K699" t="s">
        <v>45</v>
      </c>
      <c r="L699" s="3">
        <v>3466506</v>
      </c>
      <c r="M699">
        <v>959</v>
      </c>
      <c r="N699">
        <v>20200205</v>
      </c>
    </row>
    <row r="700" spans="1:14" x14ac:dyDescent="0.25">
      <c r="A700" s="1">
        <v>43900</v>
      </c>
      <c r="B700" s="2">
        <v>0.58255787037037032</v>
      </c>
      <c r="C700" t="s">
        <v>580</v>
      </c>
      <c r="D700" s="3">
        <v>261449</v>
      </c>
      <c r="E700" s="4">
        <v>52.53</v>
      </c>
      <c r="F700" s="5">
        <v>0.53480000000000005</v>
      </c>
      <c r="G700" t="s">
        <v>111</v>
      </c>
      <c r="H700" t="s">
        <v>16</v>
      </c>
      <c r="I700" t="s">
        <v>17</v>
      </c>
      <c r="L700" s="3">
        <v>488840</v>
      </c>
      <c r="M700">
        <v>73</v>
      </c>
      <c r="N700" t="s">
        <v>20</v>
      </c>
    </row>
    <row r="701" spans="1:14" x14ac:dyDescent="0.25">
      <c r="A701" s="1">
        <v>43900</v>
      </c>
      <c r="B701" s="2">
        <v>0.58594907407407404</v>
      </c>
      <c r="C701" t="s">
        <v>580</v>
      </c>
      <c r="D701" s="3">
        <v>187130</v>
      </c>
      <c r="E701" s="4">
        <v>52.59</v>
      </c>
      <c r="F701" s="5">
        <v>0.38279999999999997</v>
      </c>
      <c r="G701" t="s">
        <v>445</v>
      </c>
      <c r="H701" t="s">
        <v>60</v>
      </c>
      <c r="I701" t="s">
        <v>17</v>
      </c>
      <c r="L701" s="3">
        <v>488840</v>
      </c>
      <c r="M701">
        <v>73</v>
      </c>
      <c r="N701" t="s">
        <v>20</v>
      </c>
    </row>
    <row r="702" spans="1:14" x14ac:dyDescent="0.25">
      <c r="A702" s="1">
        <v>43900</v>
      </c>
      <c r="B702" s="2">
        <v>0.65832175925925929</v>
      </c>
      <c r="C702" t="s">
        <v>866</v>
      </c>
      <c r="D702" s="3">
        <v>205991</v>
      </c>
      <c r="E702" s="4">
        <v>54</v>
      </c>
      <c r="F702" s="5">
        <v>0.13170000000000001</v>
      </c>
      <c r="G702" t="s">
        <v>89</v>
      </c>
      <c r="H702" t="s">
        <v>16</v>
      </c>
      <c r="I702" t="s">
        <v>26</v>
      </c>
      <c r="J702" t="s">
        <v>102</v>
      </c>
      <c r="K702" t="s">
        <v>102</v>
      </c>
      <c r="L702" s="3">
        <v>1564296</v>
      </c>
      <c r="M702">
        <v>239</v>
      </c>
      <c r="N702">
        <v>20200220</v>
      </c>
    </row>
    <row r="703" spans="1:14" x14ac:dyDescent="0.25">
      <c r="A703" s="1">
        <v>43900</v>
      </c>
      <c r="B703" s="2">
        <v>0.65832175925925929</v>
      </c>
      <c r="C703" t="s">
        <v>853</v>
      </c>
      <c r="D703" s="3">
        <v>415413</v>
      </c>
      <c r="E703" s="4">
        <v>104.02</v>
      </c>
      <c r="F703" s="5">
        <v>0.10639999999999999</v>
      </c>
      <c r="G703" t="s">
        <v>395</v>
      </c>
      <c r="H703" t="s">
        <v>16</v>
      </c>
      <c r="I703" t="s">
        <v>26</v>
      </c>
      <c r="J703" t="s">
        <v>722</v>
      </c>
      <c r="K703" t="s">
        <v>188</v>
      </c>
      <c r="L703" s="3">
        <v>3904105</v>
      </c>
      <c r="M703">
        <v>771</v>
      </c>
      <c r="N703">
        <v>20200226</v>
      </c>
    </row>
    <row r="704" spans="1:14" x14ac:dyDescent="0.25">
      <c r="A704" s="1">
        <v>43900</v>
      </c>
      <c r="B704" s="2">
        <v>0.36000000000000004</v>
      </c>
      <c r="C704" t="s">
        <v>80</v>
      </c>
      <c r="D704" s="3">
        <v>137190</v>
      </c>
      <c r="E704" s="4">
        <v>131.01</v>
      </c>
      <c r="F704" s="5">
        <v>1.6299999999999999E-2</v>
      </c>
      <c r="G704" t="s">
        <v>48</v>
      </c>
      <c r="H704" t="s">
        <v>81</v>
      </c>
      <c r="I704" t="s">
        <v>17</v>
      </c>
      <c r="J704" t="s">
        <v>18</v>
      </c>
      <c r="K704" t="s">
        <v>19</v>
      </c>
      <c r="L704" s="3">
        <v>8408585</v>
      </c>
      <c r="M704">
        <v>272</v>
      </c>
      <c r="N704" t="s">
        <v>20</v>
      </c>
    </row>
    <row r="705" spans="1:14" x14ac:dyDescent="0.25">
      <c r="A705" s="1">
        <v>43900</v>
      </c>
      <c r="B705" s="2">
        <v>0.36412037037037037</v>
      </c>
      <c r="C705" t="s">
        <v>80</v>
      </c>
      <c r="D705" s="3">
        <v>499300</v>
      </c>
      <c r="E705" s="4">
        <v>130.79</v>
      </c>
      <c r="F705" s="5">
        <v>5.9400000000000001E-2</v>
      </c>
      <c r="G705" t="s">
        <v>99</v>
      </c>
      <c r="H705" t="s">
        <v>100</v>
      </c>
      <c r="I705" t="s">
        <v>17</v>
      </c>
      <c r="J705" t="s">
        <v>18</v>
      </c>
      <c r="K705" t="s">
        <v>19</v>
      </c>
      <c r="L705" s="3">
        <v>8408585</v>
      </c>
      <c r="M705">
        <v>272</v>
      </c>
      <c r="N705" t="s">
        <v>20</v>
      </c>
    </row>
    <row r="706" spans="1:14" x14ac:dyDescent="0.25">
      <c r="A706" s="1">
        <v>43900</v>
      </c>
      <c r="B706" s="2">
        <v>0.36785879629629631</v>
      </c>
      <c r="C706" t="s">
        <v>80</v>
      </c>
      <c r="D706" s="3">
        <v>140000</v>
      </c>
      <c r="E706" s="4">
        <v>130.37</v>
      </c>
      <c r="F706" s="5">
        <v>1.66E-2</v>
      </c>
      <c r="G706" t="s">
        <v>32</v>
      </c>
      <c r="H706" t="s">
        <v>100</v>
      </c>
      <c r="I706" t="s">
        <v>17</v>
      </c>
      <c r="J706" t="s">
        <v>18</v>
      </c>
      <c r="K706" t="s">
        <v>19</v>
      </c>
      <c r="L706" s="3">
        <v>8408585</v>
      </c>
      <c r="M706">
        <v>272</v>
      </c>
      <c r="N706" t="s">
        <v>20</v>
      </c>
    </row>
    <row r="707" spans="1:14" x14ac:dyDescent="0.25">
      <c r="A707" s="1">
        <v>43900</v>
      </c>
      <c r="B707" s="2">
        <v>0.37342592592592588</v>
      </c>
      <c r="C707" t="s">
        <v>80</v>
      </c>
      <c r="D707" s="3">
        <v>244400</v>
      </c>
      <c r="E707" s="4">
        <v>130.4</v>
      </c>
      <c r="F707" s="5">
        <v>2.9100000000000001E-2</v>
      </c>
      <c r="G707" t="s">
        <v>158</v>
      </c>
      <c r="H707" t="s">
        <v>57</v>
      </c>
      <c r="I707" t="s">
        <v>17</v>
      </c>
      <c r="J707" t="s">
        <v>18</v>
      </c>
      <c r="K707" t="s">
        <v>19</v>
      </c>
      <c r="L707" s="3">
        <v>8408585</v>
      </c>
      <c r="M707">
        <v>272</v>
      </c>
      <c r="N707" t="s">
        <v>20</v>
      </c>
    </row>
    <row r="708" spans="1:14" x14ac:dyDescent="0.25">
      <c r="A708" s="1">
        <v>43900</v>
      </c>
      <c r="B708" s="2">
        <v>0.37343750000000003</v>
      </c>
      <c r="C708" t="s">
        <v>80</v>
      </c>
      <c r="D708" s="3">
        <v>246100</v>
      </c>
      <c r="E708" s="4">
        <v>130.53</v>
      </c>
      <c r="F708" s="5">
        <v>2.93E-2</v>
      </c>
      <c r="G708" t="s">
        <v>22</v>
      </c>
      <c r="H708" t="s">
        <v>57</v>
      </c>
      <c r="I708" t="s">
        <v>17</v>
      </c>
      <c r="J708" t="s">
        <v>18</v>
      </c>
      <c r="K708" t="s">
        <v>19</v>
      </c>
      <c r="L708" s="3">
        <v>8408585</v>
      </c>
      <c r="M708">
        <v>272</v>
      </c>
      <c r="N708" t="s">
        <v>20</v>
      </c>
    </row>
    <row r="709" spans="1:14" x14ac:dyDescent="0.25">
      <c r="A709" s="1">
        <v>43900</v>
      </c>
      <c r="B709" s="2">
        <v>0.42442129629629632</v>
      </c>
      <c r="C709" t="s">
        <v>80</v>
      </c>
      <c r="D709" s="3">
        <v>300000</v>
      </c>
      <c r="E709" s="4">
        <v>130.35329999999999</v>
      </c>
      <c r="F709" s="5">
        <v>3.5700000000000003E-2</v>
      </c>
      <c r="G709" t="s">
        <v>237</v>
      </c>
      <c r="H709" t="s">
        <v>81</v>
      </c>
      <c r="I709" t="s">
        <v>17</v>
      </c>
      <c r="J709" t="s">
        <v>18</v>
      </c>
      <c r="K709" t="s">
        <v>19</v>
      </c>
      <c r="L709" s="3">
        <v>8408585</v>
      </c>
      <c r="M709">
        <v>272</v>
      </c>
      <c r="N709" t="s">
        <v>20</v>
      </c>
    </row>
    <row r="710" spans="1:14" x14ac:dyDescent="0.25">
      <c r="A710" s="1">
        <v>43900</v>
      </c>
      <c r="B710" s="2">
        <v>0.45708333333333334</v>
      </c>
      <c r="C710" t="s">
        <v>80</v>
      </c>
      <c r="D710" s="3">
        <v>250000</v>
      </c>
      <c r="E710" s="4">
        <v>129.75</v>
      </c>
      <c r="F710" s="5">
        <v>2.9700000000000001E-2</v>
      </c>
      <c r="G710" t="s">
        <v>22</v>
      </c>
      <c r="H710" t="s">
        <v>16</v>
      </c>
      <c r="I710" t="s">
        <v>17</v>
      </c>
      <c r="J710" t="s">
        <v>18</v>
      </c>
      <c r="K710" t="s">
        <v>19</v>
      </c>
      <c r="L710" s="3">
        <v>8408585</v>
      </c>
      <c r="M710">
        <v>272</v>
      </c>
      <c r="N710" t="s">
        <v>20</v>
      </c>
    </row>
    <row r="711" spans="1:14" x14ac:dyDescent="0.25">
      <c r="A711" s="1">
        <v>43900</v>
      </c>
      <c r="B711" s="2">
        <v>0.46081018518518518</v>
      </c>
      <c r="C711" t="s">
        <v>80</v>
      </c>
      <c r="D711" s="3">
        <v>498000</v>
      </c>
      <c r="E711" s="4">
        <v>129.59</v>
      </c>
      <c r="F711" s="5">
        <v>5.9200000000000003E-2</v>
      </c>
      <c r="G711" t="s">
        <v>120</v>
      </c>
      <c r="H711" t="s">
        <v>355</v>
      </c>
      <c r="I711" t="s">
        <v>17</v>
      </c>
      <c r="J711" t="s">
        <v>18</v>
      </c>
      <c r="K711" t="s">
        <v>19</v>
      </c>
      <c r="L711" s="3">
        <v>8408585</v>
      </c>
      <c r="M711">
        <v>272</v>
      </c>
      <c r="N711" t="s">
        <v>20</v>
      </c>
    </row>
    <row r="712" spans="1:14" x14ac:dyDescent="0.25">
      <c r="A712" s="1">
        <v>43900</v>
      </c>
      <c r="B712" s="2">
        <v>0.4695833333333333</v>
      </c>
      <c r="C712" t="s">
        <v>80</v>
      </c>
      <c r="D712" s="3">
        <v>300000</v>
      </c>
      <c r="E712" s="4">
        <v>129.49</v>
      </c>
      <c r="F712" s="5">
        <v>3.5700000000000003E-2</v>
      </c>
      <c r="G712" t="s">
        <v>322</v>
      </c>
      <c r="H712" t="s">
        <v>25</v>
      </c>
      <c r="I712" t="s">
        <v>17</v>
      </c>
      <c r="J712" t="s">
        <v>18</v>
      </c>
      <c r="K712" t="s">
        <v>19</v>
      </c>
      <c r="L712" s="3">
        <v>8408585</v>
      </c>
      <c r="M712">
        <v>272</v>
      </c>
      <c r="N712" t="s">
        <v>20</v>
      </c>
    </row>
    <row r="713" spans="1:14" x14ac:dyDescent="0.25">
      <c r="A713" s="1">
        <v>43900</v>
      </c>
      <c r="B713" s="2">
        <v>0.47872685185185188</v>
      </c>
      <c r="C713" t="s">
        <v>80</v>
      </c>
      <c r="D713" s="3">
        <v>1577600</v>
      </c>
      <c r="E713" s="4">
        <v>129.46</v>
      </c>
      <c r="F713" s="5">
        <v>0.18759999999999999</v>
      </c>
      <c r="G713" t="s">
        <v>387</v>
      </c>
      <c r="H713" t="s">
        <v>60</v>
      </c>
      <c r="I713" t="s">
        <v>17</v>
      </c>
      <c r="J713" t="s">
        <v>18</v>
      </c>
      <c r="K713" t="s">
        <v>19</v>
      </c>
      <c r="L713" s="3">
        <v>8408585</v>
      </c>
      <c r="M713">
        <v>272</v>
      </c>
      <c r="N713" t="s">
        <v>20</v>
      </c>
    </row>
    <row r="714" spans="1:14" x14ac:dyDescent="0.25">
      <c r="A714" s="1">
        <v>43900</v>
      </c>
      <c r="B714" s="2">
        <v>0.49542824074074071</v>
      </c>
      <c r="C714" t="s">
        <v>80</v>
      </c>
      <c r="D714" s="3">
        <v>416633</v>
      </c>
      <c r="E714" s="4">
        <v>129.22</v>
      </c>
      <c r="F714" s="5">
        <v>4.9500000000000002E-2</v>
      </c>
      <c r="G714" t="s">
        <v>434</v>
      </c>
      <c r="H714" t="s">
        <v>57</v>
      </c>
      <c r="I714" t="s">
        <v>17</v>
      </c>
      <c r="J714" t="s">
        <v>18</v>
      </c>
      <c r="K714" t="s">
        <v>19</v>
      </c>
      <c r="L714" s="3">
        <v>8408585</v>
      </c>
      <c r="M714">
        <v>272</v>
      </c>
      <c r="N714" t="s">
        <v>20</v>
      </c>
    </row>
    <row r="715" spans="1:14" x14ac:dyDescent="0.25">
      <c r="A715" s="1">
        <v>43900</v>
      </c>
      <c r="B715" s="2">
        <v>0.50769675925925928</v>
      </c>
      <c r="C715" t="s">
        <v>80</v>
      </c>
      <c r="D715" s="3">
        <v>108092</v>
      </c>
      <c r="E715" s="4">
        <v>129.25</v>
      </c>
      <c r="F715" s="5">
        <v>1.29E-2</v>
      </c>
      <c r="G715" t="s">
        <v>111</v>
      </c>
      <c r="H715" t="s">
        <v>57</v>
      </c>
      <c r="I715" t="s">
        <v>17</v>
      </c>
      <c r="J715" t="s">
        <v>18</v>
      </c>
      <c r="K715" t="s">
        <v>19</v>
      </c>
      <c r="L715" s="3">
        <v>8408585</v>
      </c>
      <c r="M715">
        <v>272</v>
      </c>
      <c r="N715" t="s">
        <v>20</v>
      </c>
    </row>
    <row r="716" spans="1:14" x14ac:dyDescent="0.25">
      <c r="A716" s="1">
        <v>43900</v>
      </c>
      <c r="B716" s="2">
        <v>0.55355324074074075</v>
      </c>
      <c r="C716" t="s">
        <v>80</v>
      </c>
      <c r="D716" s="3">
        <v>103279</v>
      </c>
      <c r="E716" s="4">
        <v>129</v>
      </c>
      <c r="F716" s="5">
        <v>1.23E-2</v>
      </c>
      <c r="G716" t="s">
        <v>111</v>
      </c>
      <c r="H716" t="s">
        <v>60</v>
      </c>
      <c r="I716" t="s">
        <v>17</v>
      </c>
      <c r="J716" t="s">
        <v>18</v>
      </c>
      <c r="K716" t="s">
        <v>19</v>
      </c>
      <c r="L716" s="3">
        <v>8408585</v>
      </c>
      <c r="M716">
        <v>272</v>
      </c>
      <c r="N716" t="s">
        <v>20</v>
      </c>
    </row>
    <row r="717" spans="1:14" x14ac:dyDescent="0.25">
      <c r="A717" s="1">
        <v>43900</v>
      </c>
      <c r="B717" s="2">
        <v>0.55493055555555559</v>
      </c>
      <c r="C717" t="s">
        <v>80</v>
      </c>
      <c r="D717" s="3">
        <v>285118</v>
      </c>
      <c r="E717" s="4">
        <v>128.96</v>
      </c>
      <c r="F717" s="5">
        <v>3.39E-2</v>
      </c>
      <c r="G717" t="s">
        <v>246</v>
      </c>
      <c r="H717" t="s">
        <v>57</v>
      </c>
      <c r="I717" t="s">
        <v>17</v>
      </c>
      <c r="J717" t="s">
        <v>18</v>
      </c>
      <c r="K717" t="s">
        <v>19</v>
      </c>
      <c r="L717" s="3">
        <v>8408585</v>
      </c>
      <c r="M717">
        <v>272</v>
      </c>
      <c r="N717" t="s">
        <v>20</v>
      </c>
    </row>
    <row r="718" spans="1:14" x14ac:dyDescent="0.25">
      <c r="A718" s="1">
        <v>43900</v>
      </c>
      <c r="B718" s="2">
        <v>0.56618055555555558</v>
      </c>
      <c r="C718" t="s">
        <v>80</v>
      </c>
      <c r="D718" s="3">
        <v>200000</v>
      </c>
      <c r="E718" s="4">
        <v>128.8869</v>
      </c>
      <c r="F718" s="5">
        <v>2.3800000000000002E-2</v>
      </c>
      <c r="G718" t="s">
        <v>372</v>
      </c>
      <c r="H718" t="s">
        <v>25</v>
      </c>
      <c r="I718" t="s">
        <v>17</v>
      </c>
      <c r="J718" t="s">
        <v>18</v>
      </c>
      <c r="K718" t="s">
        <v>19</v>
      </c>
      <c r="L718" s="3">
        <v>8408585</v>
      </c>
      <c r="M718">
        <v>272</v>
      </c>
      <c r="N718" t="s">
        <v>20</v>
      </c>
    </row>
    <row r="719" spans="1:14" x14ac:dyDescent="0.25">
      <c r="A719" s="1">
        <v>43900</v>
      </c>
      <c r="B719" s="2">
        <v>0.58732638888888888</v>
      </c>
      <c r="C719" t="s">
        <v>80</v>
      </c>
      <c r="D719" s="3">
        <v>149900</v>
      </c>
      <c r="E719" s="4">
        <v>128.69999999999999</v>
      </c>
      <c r="F719" s="5">
        <v>1.78E-2</v>
      </c>
      <c r="G719" t="s">
        <v>98</v>
      </c>
      <c r="H719" t="s">
        <v>49</v>
      </c>
      <c r="I719" t="s">
        <v>17</v>
      </c>
      <c r="J719" t="s">
        <v>18</v>
      </c>
      <c r="K719" t="s">
        <v>19</v>
      </c>
      <c r="L719" s="3">
        <v>8408585</v>
      </c>
      <c r="M719">
        <v>272</v>
      </c>
      <c r="N719" t="s">
        <v>20</v>
      </c>
    </row>
    <row r="720" spans="1:14" x14ac:dyDescent="0.25">
      <c r="A720" s="1">
        <v>43900</v>
      </c>
      <c r="B720" s="2">
        <v>0.59081018518518513</v>
      </c>
      <c r="C720" t="s">
        <v>80</v>
      </c>
      <c r="D720" s="3">
        <v>590888</v>
      </c>
      <c r="E720" s="4">
        <v>128.6</v>
      </c>
      <c r="F720" s="5">
        <v>7.0300000000000001E-2</v>
      </c>
      <c r="G720" t="s">
        <v>590</v>
      </c>
      <c r="H720" t="s">
        <v>57</v>
      </c>
      <c r="I720" t="s">
        <v>17</v>
      </c>
      <c r="J720" t="s">
        <v>18</v>
      </c>
      <c r="K720" t="s">
        <v>19</v>
      </c>
      <c r="L720" s="3">
        <v>8408585</v>
      </c>
      <c r="M720">
        <v>272</v>
      </c>
      <c r="N720" t="s">
        <v>20</v>
      </c>
    </row>
    <row r="721" spans="1:14" x14ac:dyDescent="0.25">
      <c r="A721" s="1">
        <v>43900</v>
      </c>
      <c r="B721" s="2">
        <v>0.61460648148148145</v>
      </c>
      <c r="C721" t="s">
        <v>80</v>
      </c>
      <c r="D721" s="3">
        <v>191800</v>
      </c>
      <c r="E721" s="4">
        <v>128.97</v>
      </c>
      <c r="F721" s="5">
        <v>2.2800000000000001E-2</v>
      </c>
      <c r="G721" t="s">
        <v>298</v>
      </c>
      <c r="H721" t="s">
        <v>60</v>
      </c>
      <c r="I721" t="s">
        <v>17</v>
      </c>
      <c r="J721" t="s">
        <v>18</v>
      </c>
      <c r="K721" t="s">
        <v>19</v>
      </c>
      <c r="L721" s="3">
        <v>8408585</v>
      </c>
      <c r="M721">
        <v>272</v>
      </c>
      <c r="N721" t="s">
        <v>20</v>
      </c>
    </row>
    <row r="722" spans="1:14" x14ac:dyDescent="0.25">
      <c r="A722" s="1">
        <v>43900</v>
      </c>
      <c r="B722" s="2">
        <v>0.64260416666666664</v>
      </c>
      <c r="C722" t="s">
        <v>80</v>
      </c>
      <c r="D722" s="3">
        <v>1150000</v>
      </c>
      <c r="E722" s="4">
        <v>129.53280000000001</v>
      </c>
      <c r="F722" s="5">
        <v>0.1368</v>
      </c>
      <c r="G722" t="s">
        <v>818</v>
      </c>
      <c r="H722" t="s">
        <v>16</v>
      </c>
      <c r="I722" t="s">
        <v>17</v>
      </c>
      <c r="J722" t="s">
        <v>18</v>
      </c>
      <c r="K722" t="s">
        <v>19</v>
      </c>
      <c r="L722" s="3">
        <v>8408585</v>
      </c>
      <c r="M722">
        <v>272</v>
      </c>
      <c r="N722" t="s">
        <v>20</v>
      </c>
    </row>
    <row r="723" spans="1:14" x14ac:dyDescent="0.25">
      <c r="A723" s="1">
        <v>43900</v>
      </c>
      <c r="B723" s="2">
        <v>0.61053240740740744</v>
      </c>
      <c r="C723" t="s">
        <v>636</v>
      </c>
      <c r="D723" s="3">
        <v>500000</v>
      </c>
      <c r="E723" s="4">
        <v>87.876999999999995</v>
      </c>
      <c r="F723" s="5">
        <v>37.843400000000003</v>
      </c>
      <c r="G723" t="s">
        <v>395</v>
      </c>
      <c r="H723" t="s">
        <v>49</v>
      </c>
      <c r="I723" t="s">
        <v>17</v>
      </c>
      <c r="L723" s="3">
        <v>13212</v>
      </c>
      <c r="M723">
        <v>1</v>
      </c>
      <c r="N723" t="s">
        <v>20</v>
      </c>
    </row>
    <row r="724" spans="1:14" x14ac:dyDescent="0.25">
      <c r="A724" s="1">
        <v>43900</v>
      </c>
      <c r="B724" s="2">
        <v>0.61089120370370364</v>
      </c>
      <c r="C724" t="s">
        <v>636</v>
      </c>
      <c r="D724" s="3">
        <v>299726</v>
      </c>
      <c r="E724" s="4">
        <v>87.876999999999995</v>
      </c>
      <c r="F724" s="5">
        <v>22.685300000000002</v>
      </c>
      <c r="G724" t="s">
        <v>190</v>
      </c>
      <c r="H724" t="s">
        <v>49</v>
      </c>
      <c r="I724" t="s">
        <v>17</v>
      </c>
      <c r="L724" s="3">
        <v>13212</v>
      </c>
      <c r="M724">
        <v>1</v>
      </c>
      <c r="N724" t="s">
        <v>20</v>
      </c>
    </row>
    <row r="725" spans="1:14" x14ac:dyDescent="0.25">
      <c r="A725" s="1">
        <v>43900</v>
      </c>
      <c r="B725" s="2">
        <v>0.65832175925925929</v>
      </c>
      <c r="C725" t="s">
        <v>869</v>
      </c>
      <c r="D725" s="3">
        <v>120945</v>
      </c>
      <c r="E725" s="4">
        <v>42.1</v>
      </c>
      <c r="F725" s="5">
        <v>0.2029</v>
      </c>
      <c r="G725" t="s">
        <v>36</v>
      </c>
      <c r="H725" t="s">
        <v>16</v>
      </c>
      <c r="I725" t="s">
        <v>26</v>
      </c>
      <c r="J725" t="s">
        <v>402</v>
      </c>
      <c r="K725" t="s">
        <v>222</v>
      </c>
      <c r="L725" s="3">
        <v>595984</v>
      </c>
      <c r="M725">
        <v>203</v>
      </c>
      <c r="N725">
        <v>20200227</v>
      </c>
    </row>
    <row r="726" spans="1:14" x14ac:dyDescent="0.25">
      <c r="A726" s="1">
        <v>43900</v>
      </c>
      <c r="B726" s="2">
        <v>0.62730324074074073</v>
      </c>
      <c r="C726" t="s">
        <v>708</v>
      </c>
      <c r="D726" s="3">
        <v>200000</v>
      </c>
      <c r="E726" s="4">
        <v>44.407699999999998</v>
      </c>
      <c r="F726" s="5">
        <v>5.9499999999999997E-2</v>
      </c>
      <c r="G726" t="s">
        <v>382</v>
      </c>
      <c r="H726" t="s">
        <v>25</v>
      </c>
      <c r="I726" t="s">
        <v>26</v>
      </c>
      <c r="J726" t="s">
        <v>109</v>
      </c>
      <c r="K726" t="s">
        <v>110</v>
      </c>
      <c r="L726" s="3">
        <v>3358820</v>
      </c>
      <c r="M726">
        <v>524</v>
      </c>
      <c r="N726">
        <v>20200123</v>
      </c>
    </row>
    <row r="727" spans="1:14" x14ac:dyDescent="0.25">
      <c r="A727" s="1">
        <v>43900</v>
      </c>
      <c r="B727" s="2">
        <v>0.63568287037037041</v>
      </c>
      <c r="C727" t="s">
        <v>756</v>
      </c>
      <c r="D727" s="3">
        <v>1361668</v>
      </c>
      <c r="E727" s="4">
        <v>9.89</v>
      </c>
      <c r="F727" s="5">
        <v>1.3110999999999999</v>
      </c>
      <c r="G727" t="s">
        <v>111</v>
      </c>
      <c r="H727" t="s">
        <v>25</v>
      </c>
      <c r="I727" t="s">
        <v>26</v>
      </c>
      <c r="J727" t="s">
        <v>418</v>
      </c>
      <c r="K727" t="s">
        <v>418</v>
      </c>
      <c r="L727" s="3">
        <v>1038548</v>
      </c>
      <c r="M727">
        <v>175</v>
      </c>
      <c r="N727">
        <v>20200312</v>
      </c>
    </row>
    <row r="728" spans="1:14" x14ac:dyDescent="0.25">
      <c r="A728" s="1">
        <v>43900</v>
      </c>
      <c r="B728" s="2">
        <v>0.48788194444444444</v>
      </c>
      <c r="C728" t="s">
        <v>407</v>
      </c>
      <c r="D728" s="3">
        <v>113300</v>
      </c>
      <c r="E728" s="4">
        <v>58.344999999999999</v>
      </c>
      <c r="F728" s="5">
        <v>6.2300000000000001E-2</v>
      </c>
      <c r="G728" t="s">
        <v>214</v>
      </c>
      <c r="H728" t="s">
        <v>16</v>
      </c>
      <c r="I728" t="s">
        <v>26</v>
      </c>
      <c r="J728" t="s">
        <v>408</v>
      </c>
      <c r="K728" t="s">
        <v>203</v>
      </c>
      <c r="L728" s="3">
        <v>1819572</v>
      </c>
      <c r="M728">
        <v>332</v>
      </c>
      <c r="N728">
        <v>20200207</v>
      </c>
    </row>
    <row r="729" spans="1:14" x14ac:dyDescent="0.25">
      <c r="A729" s="1">
        <v>43900</v>
      </c>
      <c r="B729" s="2">
        <v>0.6285532407407407</v>
      </c>
      <c r="C729" t="s">
        <v>723</v>
      </c>
      <c r="D729" s="3">
        <v>102439</v>
      </c>
      <c r="E729" s="4">
        <v>140.07</v>
      </c>
      <c r="F729" s="5">
        <v>0.17510000000000001</v>
      </c>
      <c r="G729" t="s">
        <v>225</v>
      </c>
      <c r="H729" t="s">
        <v>16</v>
      </c>
      <c r="I729" t="s">
        <v>26</v>
      </c>
      <c r="J729" t="s">
        <v>257</v>
      </c>
      <c r="K729" t="s">
        <v>258</v>
      </c>
      <c r="L729" s="3">
        <v>584924</v>
      </c>
      <c r="M729">
        <v>112</v>
      </c>
      <c r="N729">
        <v>20200129</v>
      </c>
    </row>
    <row r="730" spans="1:14" x14ac:dyDescent="0.25">
      <c r="A730" s="1">
        <v>43900</v>
      </c>
      <c r="B730" s="2">
        <v>0.65832175925925929</v>
      </c>
      <c r="C730" t="s">
        <v>851</v>
      </c>
      <c r="D730" s="3">
        <v>264832</v>
      </c>
      <c r="E730" s="4">
        <v>72.66</v>
      </c>
      <c r="F730" s="5">
        <v>0.56810000000000005</v>
      </c>
      <c r="G730" t="s">
        <v>98</v>
      </c>
      <c r="H730" t="s">
        <v>16</v>
      </c>
      <c r="I730" t="s">
        <v>26</v>
      </c>
      <c r="J730" t="s">
        <v>695</v>
      </c>
      <c r="K730" t="s">
        <v>696</v>
      </c>
      <c r="L730" s="3">
        <v>466138</v>
      </c>
      <c r="M730">
        <v>58</v>
      </c>
      <c r="N730">
        <v>20200130</v>
      </c>
    </row>
    <row r="731" spans="1:14" x14ac:dyDescent="0.25">
      <c r="A731" s="1">
        <v>43900</v>
      </c>
      <c r="B731" s="2">
        <v>0.65832175925925929</v>
      </c>
      <c r="C731" t="s">
        <v>850</v>
      </c>
      <c r="D731" s="3">
        <v>228282</v>
      </c>
      <c r="E731" s="4">
        <v>109.98</v>
      </c>
      <c r="F731" s="5">
        <v>0.15559999999999999</v>
      </c>
      <c r="G731" t="s">
        <v>372</v>
      </c>
      <c r="H731" t="s">
        <v>16</v>
      </c>
      <c r="I731" t="s">
        <v>26</v>
      </c>
      <c r="J731" t="s">
        <v>131</v>
      </c>
      <c r="K731" t="s">
        <v>93</v>
      </c>
      <c r="L731" s="3">
        <v>1467045</v>
      </c>
      <c r="M731">
        <v>285</v>
      </c>
      <c r="N731">
        <v>20200227</v>
      </c>
    </row>
    <row r="732" spans="1:14" x14ac:dyDescent="0.25">
      <c r="A732" s="1">
        <v>43900</v>
      </c>
      <c r="B732" s="2">
        <v>0.62842592592592594</v>
      </c>
      <c r="C732" t="s">
        <v>721</v>
      </c>
      <c r="D732" s="3">
        <v>123900</v>
      </c>
      <c r="E732" s="4">
        <v>40.82</v>
      </c>
      <c r="F732" s="5">
        <v>4.9799999999999997E-2</v>
      </c>
      <c r="G732" t="s">
        <v>36</v>
      </c>
      <c r="H732" t="s">
        <v>16</v>
      </c>
      <c r="I732" t="s">
        <v>26</v>
      </c>
      <c r="J732" t="s">
        <v>722</v>
      </c>
      <c r="K732" t="s">
        <v>188</v>
      </c>
      <c r="L732" s="3">
        <v>2488196</v>
      </c>
      <c r="M732">
        <v>282</v>
      </c>
      <c r="N732">
        <v>20200206</v>
      </c>
    </row>
    <row r="733" spans="1:14" x14ac:dyDescent="0.25">
      <c r="A733" s="1">
        <v>43900</v>
      </c>
      <c r="B733" s="2">
        <v>0.37056712962962962</v>
      </c>
      <c r="C733" t="s">
        <v>144</v>
      </c>
      <c r="D733" s="3">
        <v>900000</v>
      </c>
      <c r="E733" s="4">
        <v>109.97</v>
      </c>
      <c r="F733" s="5">
        <v>0.9224</v>
      </c>
      <c r="G733" t="s">
        <v>145</v>
      </c>
      <c r="H733" t="s">
        <v>49</v>
      </c>
      <c r="I733" t="s">
        <v>17</v>
      </c>
      <c r="J733" t="s">
        <v>18</v>
      </c>
      <c r="K733" t="s">
        <v>19</v>
      </c>
      <c r="L733" s="3">
        <v>975702</v>
      </c>
      <c r="M733">
        <v>183</v>
      </c>
      <c r="N733" t="s">
        <v>20</v>
      </c>
    </row>
    <row r="734" spans="1:14" x14ac:dyDescent="0.25">
      <c r="A734" s="1">
        <v>43900</v>
      </c>
      <c r="B734" s="2">
        <v>0.56081018518518522</v>
      </c>
      <c r="C734" t="s">
        <v>144</v>
      </c>
      <c r="D734" s="3">
        <v>274300</v>
      </c>
      <c r="E734" s="4">
        <v>109.65</v>
      </c>
      <c r="F734" s="5">
        <v>0.28110000000000002</v>
      </c>
      <c r="G734" t="s">
        <v>40</v>
      </c>
      <c r="H734" t="s">
        <v>57</v>
      </c>
      <c r="I734" t="s">
        <v>17</v>
      </c>
      <c r="J734" t="s">
        <v>18</v>
      </c>
      <c r="K734" t="s">
        <v>19</v>
      </c>
      <c r="L734" s="3">
        <v>975702</v>
      </c>
      <c r="M734">
        <v>183</v>
      </c>
      <c r="N734" t="s">
        <v>20</v>
      </c>
    </row>
    <row r="735" spans="1:14" x14ac:dyDescent="0.25">
      <c r="A735" s="1">
        <v>43900</v>
      </c>
      <c r="B735" s="2">
        <v>0.56094907407407402</v>
      </c>
      <c r="C735" t="s">
        <v>144</v>
      </c>
      <c r="D735" s="3">
        <v>274700</v>
      </c>
      <c r="E735" s="4">
        <v>109.65</v>
      </c>
      <c r="F735" s="5">
        <v>0.28149999999999997</v>
      </c>
      <c r="G735" t="s">
        <v>40</v>
      </c>
      <c r="H735" t="s">
        <v>57</v>
      </c>
      <c r="I735" t="s">
        <v>17</v>
      </c>
      <c r="J735" t="s">
        <v>18</v>
      </c>
      <c r="K735" t="s">
        <v>19</v>
      </c>
      <c r="L735" s="3">
        <v>975702</v>
      </c>
      <c r="M735">
        <v>183</v>
      </c>
      <c r="N735" t="s">
        <v>20</v>
      </c>
    </row>
    <row r="736" spans="1:14" x14ac:dyDescent="0.25">
      <c r="A736" s="1">
        <v>43900</v>
      </c>
      <c r="B736" s="2">
        <v>0.63109953703703703</v>
      </c>
      <c r="C736" t="s">
        <v>144</v>
      </c>
      <c r="D736" s="3">
        <v>310143</v>
      </c>
      <c r="E736" s="4">
        <v>109.6426</v>
      </c>
      <c r="F736" s="5">
        <v>0.31790000000000002</v>
      </c>
      <c r="G736" t="s">
        <v>247</v>
      </c>
      <c r="H736" t="s">
        <v>25</v>
      </c>
      <c r="I736" t="s">
        <v>17</v>
      </c>
      <c r="J736" t="s">
        <v>18</v>
      </c>
      <c r="K736" t="s">
        <v>19</v>
      </c>
      <c r="L736" s="3">
        <v>975702</v>
      </c>
      <c r="M736">
        <v>183</v>
      </c>
      <c r="N736" t="s">
        <v>20</v>
      </c>
    </row>
    <row r="737" spans="1:14" x14ac:dyDescent="0.25">
      <c r="A737" s="1">
        <v>43900</v>
      </c>
      <c r="B737" s="2">
        <v>0.69196759259259266</v>
      </c>
      <c r="C737" t="s">
        <v>144</v>
      </c>
      <c r="D737" s="3">
        <v>1700000</v>
      </c>
      <c r="E737" s="4">
        <v>109.3626</v>
      </c>
      <c r="F737" s="5">
        <v>1.7423</v>
      </c>
      <c r="G737" t="s">
        <v>908</v>
      </c>
      <c r="H737" t="s">
        <v>16</v>
      </c>
      <c r="I737" t="s">
        <v>17</v>
      </c>
      <c r="J737" t="s">
        <v>18</v>
      </c>
      <c r="K737" t="s">
        <v>19</v>
      </c>
      <c r="L737" s="3">
        <v>975702</v>
      </c>
      <c r="M737">
        <v>183</v>
      </c>
      <c r="N737" t="s">
        <v>20</v>
      </c>
    </row>
    <row r="738" spans="1:14" x14ac:dyDescent="0.25">
      <c r="A738" s="1">
        <v>43900</v>
      </c>
      <c r="B738" s="2">
        <v>0.40421296296296294</v>
      </c>
      <c r="C738" t="s">
        <v>280</v>
      </c>
      <c r="D738" s="3">
        <v>195600</v>
      </c>
      <c r="E738" s="4">
        <v>79.12</v>
      </c>
      <c r="F738" s="5">
        <v>9.4500000000000001E-2</v>
      </c>
      <c r="G738" t="s">
        <v>59</v>
      </c>
      <c r="H738" t="s">
        <v>16</v>
      </c>
      <c r="I738" t="s">
        <v>26</v>
      </c>
      <c r="J738" t="s">
        <v>27</v>
      </c>
      <c r="K738" t="s">
        <v>28</v>
      </c>
      <c r="L738" s="3">
        <v>2070474</v>
      </c>
      <c r="M738">
        <v>233</v>
      </c>
      <c r="N738">
        <v>20200204</v>
      </c>
    </row>
    <row r="739" spans="1:14" x14ac:dyDescent="0.25">
      <c r="A739" s="1">
        <v>43900</v>
      </c>
      <c r="B739" s="2">
        <v>0.4045138888888889</v>
      </c>
      <c r="C739" t="s">
        <v>280</v>
      </c>
      <c r="D739" s="3">
        <v>146800</v>
      </c>
      <c r="E739" s="4">
        <v>79.05</v>
      </c>
      <c r="F739" s="5">
        <v>7.0900000000000005E-2</v>
      </c>
      <c r="G739" t="s">
        <v>89</v>
      </c>
      <c r="H739" t="s">
        <v>16</v>
      </c>
      <c r="I739" t="s">
        <v>26</v>
      </c>
      <c r="J739" t="s">
        <v>27</v>
      </c>
      <c r="K739" t="s">
        <v>28</v>
      </c>
      <c r="L739" s="3">
        <v>2070474</v>
      </c>
      <c r="M739">
        <v>233</v>
      </c>
      <c r="N739">
        <v>20200204</v>
      </c>
    </row>
    <row r="740" spans="1:14" x14ac:dyDescent="0.25">
      <c r="A740" s="1">
        <v>43900</v>
      </c>
      <c r="B740" s="2">
        <v>0.55979166666666669</v>
      </c>
      <c r="C740" t="s">
        <v>280</v>
      </c>
      <c r="D740" s="3">
        <v>130000</v>
      </c>
      <c r="E740" s="4">
        <v>77.5</v>
      </c>
      <c r="F740" s="5">
        <v>6.2799999999999995E-2</v>
      </c>
      <c r="G740" t="s">
        <v>79</v>
      </c>
      <c r="H740" t="s">
        <v>16</v>
      </c>
      <c r="I740" t="s">
        <v>26</v>
      </c>
      <c r="J740" t="s">
        <v>27</v>
      </c>
      <c r="K740" t="s">
        <v>28</v>
      </c>
      <c r="L740" s="3">
        <v>2070474</v>
      </c>
      <c r="M740">
        <v>233</v>
      </c>
      <c r="N740">
        <v>20200204</v>
      </c>
    </row>
    <row r="741" spans="1:14" x14ac:dyDescent="0.25">
      <c r="A741" s="1">
        <v>43900</v>
      </c>
      <c r="B741" s="2">
        <v>0.38435185185185183</v>
      </c>
      <c r="C741" t="s">
        <v>223</v>
      </c>
      <c r="D741" s="3">
        <v>500000</v>
      </c>
      <c r="E741" s="4">
        <v>136.43</v>
      </c>
      <c r="F741" s="5">
        <v>0.28270000000000001</v>
      </c>
      <c r="G741" t="s">
        <v>224</v>
      </c>
      <c r="H741" t="s">
        <v>16</v>
      </c>
      <c r="I741" t="s">
        <v>26</v>
      </c>
      <c r="J741" t="s">
        <v>44</v>
      </c>
      <c r="K741" t="s">
        <v>45</v>
      </c>
      <c r="L741" s="3">
        <v>1768891</v>
      </c>
      <c r="M741">
        <v>178</v>
      </c>
      <c r="N741">
        <v>20200130</v>
      </c>
    </row>
    <row r="742" spans="1:14" x14ac:dyDescent="0.25">
      <c r="A742" s="1">
        <v>43900</v>
      </c>
      <c r="B742" s="2">
        <v>0.38925925925925925</v>
      </c>
      <c r="C742" t="s">
        <v>223</v>
      </c>
      <c r="D742" s="3">
        <v>390000</v>
      </c>
      <c r="E742" s="4">
        <v>135.03</v>
      </c>
      <c r="F742" s="5">
        <v>0.2205</v>
      </c>
      <c r="G742" t="s">
        <v>241</v>
      </c>
      <c r="H742" t="s">
        <v>81</v>
      </c>
      <c r="I742" t="s">
        <v>26</v>
      </c>
      <c r="J742" t="s">
        <v>44</v>
      </c>
      <c r="K742" t="s">
        <v>45</v>
      </c>
      <c r="L742" s="3">
        <v>1768891</v>
      </c>
      <c r="M742">
        <v>178</v>
      </c>
      <c r="N742">
        <v>20200130</v>
      </c>
    </row>
    <row r="743" spans="1:14" x14ac:dyDescent="0.25">
      <c r="A743" s="1">
        <v>43900</v>
      </c>
      <c r="B743" s="2">
        <v>0.39208333333333334</v>
      </c>
      <c r="C743" t="s">
        <v>223</v>
      </c>
      <c r="D743" s="3">
        <v>100000</v>
      </c>
      <c r="E743" s="4">
        <v>134.97</v>
      </c>
      <c r="F743" s="5">
        <v>5.6500000000000002E-2</v>
      </c>
      <c r="G743" t="s">
        <v>111</v>
      </c>
      <c r="H743" t="s">
        <v>16</v>
      </c>
      <c r="I743" t="s">
        <v>26</v>
      </c>
      <c r="J743" t="s">
        <v>44</v>
      </c>
      <c r="K743" t="s">
        <v>45</v>
      </c>
      <c r="L743" s="3">
        <v>1768891</v>
      </c>
      <c r="M743">
        <v>178</v>
      </c>
      <c r="N743">
        <v>20200130</v>
      </c>
    </row>
    <row r="744" spans="1:14" x14ac:dyDescent="0.25">
      <c r="A744" s="1">
        <v>43900</v>
      </c>
      <c r="B744" s="2">
        <v>0.39243055555555556</v>
      </c>
      <c r="C744" t="s">
        <v>223</v>
      </c>
      <c r="D744" s="3">
        <v>272000</v>
      </c>
      <c r="E744" s="4">
        <v>134.97</v>
      </c>
      <c r="F744" s="5">
        <v>0.15379999999999999</v>
      </c>
      <c r="G744" t="s">
        <v>246</v>
      </c>
      <c r="H744" t="s">
        <v>16</v>
      </c>
      <c r="I744" t="s">
        <v>26</v>
      </c>
      <c r="J744" t="s">
        <v>44</v>
      </c>
      <c r="K744" t="s">
        <v>45</v>
      </c>
      <c r="L744" s="3">
        <v>1768891</v>
      </c>
      <c r="M744">
        <v>178</v>
      </c>
      <c r="N744">
        <v>20200130</v>
      </c>
    </row>
    <row r="745" spans="1:14" x14ac:dyDescent="0.25">
      <c r="A745" s="1">
        <v>43900</v>
      </c>
      <c r="B745" s="2">
        <v>0.39729166666666665</v>
      </c>
      <c r="C745" t="s">
        <v>223</v>
      </c>
      <c r="D745" s="3">
        <v>418000</v>
      </c>
      <c r="E745" s="4">
        <v>135.02000000000001</v>
      </c>
      <c r="F745" s="5">
        <v>0.23630000000000001</v>
      </c>
      <c r="G745" t="s">
        <v>259</v>
      </c>
      <c r="H745" t="s">
        <v>16</v>
      </c>
      <c r="I745" t="s">
        <v>26</v>
      </c>
      <c r="J745" t="s">
        <v>44</v>
      </c>
      <c r="K745" t="s">
        <v>45</v>
      </c>
      <c r="L745" s="3">
        <v>1768891</v>
      </c>
      <c r="M745">
        <v>178</v>
      </c>
      <c r="N745">
        <v>20200130</v>
      </c>
    </row>
    <row r="746" spans="1:14" x14ac:dyDescent="0.25">
      <c r="A746" s="1">
        <v>43900</v>
      </c>
      <c r="B746" s="2">
        <v>0.39809027777777778</v>
      </c>
      <c r="C746" t="s">
        <v>223</v>
      </c>
      <c r="D746" s="3">
        <v>175000</v>
      </c>
      <c r="E746" s="4">
        <v>134.19999999999999</v>
      </c>
      <c r="F746" s="5">
        <v>9.8900000000000002E-2</v>
      </c>
      <c r="G746" t="s">
        <v>137</v>
      </c>
      <c r="H746" t="s">
        <v>16</v>
      </c>
      <c r="I746" t="s">
        <v>26</v>
      </c>
      <c r="J746" t="s">
        <v>44</v>
      </c>
      <c r="K746" t="s">
        <v>45</v>
      </c>
      <c r="L746" s="3">
        <v>1768891</v>
      </c>
      <c r="M746">
        <v>178</v>
      </c>
      <c r="N746">
        <v>20200130</v>
      </c>
    </row>
    <row r="747" spans="1:14" x14ac:dyDescent="0.25">
      <c r="A747" s="1">
        <v>43900</v>
      </c>
      <c r="B747" s="2">
        <v>0.40902777777777777</v>
      </c>
      <c r="C747" t="s">
        <v>223</v>
      </c>
      <c r="D747" s="3">
        <v>500000</v>
      </c>
      <c r="E747" s="4">
        <v>134.78</v>
      </c>
      <c r="F747" s="5">
        <v>0.28270000000000001</v>
      </c>
      <c r="G747" t="s">
        <v>283</v>
      </c>
      <c r="H747" t="s">
        <v>16</v>
      </c>
      <c r="I747" t="s">
        <v>26</v>
      </c>
      <c r="J747" t="s">
        <v>44</v>
      </c>
      <c r="K747" t="s">
        <v>45</v>
      </c>
      <c r="L747" s="3">
        <v>1768891</v>
      </c>
      <c r="M747">
        <v>178</v>
      </c>
      <c r="N747">
        <v>20200130</v>
      </c>
    </row>
    <row r="748" spans="1:14" x14ac:dyDescent="0.25">
      <c r="A748" s="1">
        <v>43900</v>
      </c>
      <c r="B748" s="2">
        <v>0.41053240740740743</v>
      </c>
      <c r="C748" t="s">
        <v>223</v>
      </c>
      <c r="D748" s="3">
        <v>450000</v>
      </c>
      <c r="E748" s="4">
        <v>134.52000000000001</v>
      </c>
      <c r="F748" s="5">
        <v>0.25440000000000002</v>
      </c>
      <c r="G748" t="s">
        <v>284</v>
      </c>
      <c r="H748" t="s">
        <v>81</v>
      </c>
      <c r="I748" t="s">
        <v>26</v>
      </c>
      <c r="J748" t="s">
        <v>44</v>
      </c>
      <c r="K748" t="s">
        <v>45</v>
      </c>
      <c r="L748" s="3">
        <v>1768891</v>
      </c>
      <c r="M748">
        <v>178</v>
      </c>
      <c r="N748">
        <v>20200130</v>
      </c>
    </row>
    <row r="749" spans="1:14" x14ac:dyDescent="0.25">
      <c r="A749" s="1">
        <v>43900</v>
      </c>
      <c r="B749" s="2">
        <v>0.41355324074074074</v>
      </c>
      <c r="C749" t="s">
        <v>223</v>
      </c>
      <c r="D749" s="3">
        <v>500000</v>
      </c>
      <c r="E749" s="4">
        <v>134.4</v>
      </c>
      <c r="F749" s="5">
        <v>0.28270000000000001</v>
      </c>
      <c r="G749" t="s">
        <v>283</v>
      </c>
      <c r="H749" t="s">
        <v>16</v>
      </c>
      <c r="I749" t="s">
        <v>26</v>
      </c>
      <c r="J749" t="s">
        <v>44</v>
      </c>
      <c r="K749" t="s">
        <v>45</v>
      </c>
      <c r="L749" s="3">
        <v>1768891</v>
      </c>
      <c r="M749">
        <v>178</v>
      </c>
      <c r="N749">
        <v>20200130</v>
      </c>
    </row>
    <row r="750" spans="1:14" x14ac:dyDescent="0.25">
      <c r="A750" s="1">
        <v>43900</v>
      </c>
      <c r="B750" s="2">
        <v>0.47287037037037033</v>
      </c>
      <c r="C750" t="s">
        <v>223</v>
      </c>
      <c r="D750" s="3">
        <v>511800</v>
      </c>
      <c r="E750" s="4">
        <v>133.47</v>
      </c>
      <c r="F750" s="5">
        <v>0.2893</v>
      </c>
      <c r="G750" t="s">
        <v>224</v>
      </c>
      <c r="H750" t="s">
        <v>16</v>
      </c>
      <c r="I750" t="s">
        <v>26</v>
      </c>
      <c r="J750" t="s">
        <v>44</v>
      </c>
      <c r="K750" t="s">
        <v>45</v>
      </c>
      <c r="L750" s="3">
        <v>1768891</v>
      </c>
      <c r="M750">
        <v>178</v>
      </c>
      <c r="N750">
        <v>20200130</v>
      </c>
    </row>
    <row r="751" spans="1:14" x14ac:dyDescent="0.25">
      <c r="A751" s="1">
        <v>43900</v>
      </c>
      <c r="B751" s="2">
        <v>0.54401620370370374</v>
      </c>
      <c r="C751" t="s">
        <v>223</v>
      </c>
      <c r="D751" s="3">
        <v>500000</v>
      </c>
      <c r="E751" s="4">
        <v>133.52500000000001</v>
      </c>
      <c r="F751" s="5">
        <v>0.28270000000000001</v>
      </c>
      <c r="G751" t="s">
        <v>512</v>
      </c>
      <c r="H751" t="s">
        <v>81</v>
      </c>
      <c r="I751" t="s">
        <v>26</v>
      </c>
      <c r="J751" t="s">
        <v>44</v>
      </c>
      <c r="K751" t="s">
        <v>45</v>
      </c>
      <c r="L751" s="3">
        <v>1768891</v>
      </c>
      <c r="M751">
        <v>178</v>
      </c>
      <c r="N751">
        <v>20200130</v>
      </c>
    </row>
    <row r="752" spans="1:14" x14ac:dyDescent="0.25">
      <c r="A752" s="1">
        <v>43900</v>
      </c>
      <c r="B752" s="2">
        <v>0.54956018518518512</v>
      </c>
      <c r="C752" t="s">
        <v>223</v>
      </c>
      <c r="D752" s="3">
        <v>600000</v>
      </c>
      <c r="E752" s="4">
        <v>133.52500000000001</v>
      </c>
      <c r="F752" s="5">
        <v>0.3392</v>
      </c>
      <c r="G752" t="s">
        <v>519</v>
      </c>
      <c r="H752" t="s">
        <v>16</v>
      </c>
      <c r="I752" t="s">
        <v>26</v>
      </c>
      <c r="J752" t="s">
        <v>44</v>
      </c>
      <c r="K752" t="s">
        <v>45</v>
      </c>
      <c r="L752" s="3">
        <v>1768891</v>
      </c>
      <c r="M752">
        <v>178</v>
      </c>
      <c r="N752">
        <v>20200130</v>
      </c>
    </row>
    <row r="753" spans="1:14" x14ac:dyDescent="0.25">
      <c r="A753" s="1">
        <v>43900</v>
      </c>
      <c r="B753" s="2">
        <v>0.56420138888888893</v>
      </c>
      <c r="C753" t="s">
        <v>223</v>
      </c>
      <c r="D753" s="3">
        <v>500000</v>
      </c>
      <c r="E753" s="4">
        <v>133.58500000000001</v>
      </c>
      <c r="F753" s="5">
        <v>0.28270000000000001</v>
      </c>
      <c r="G753" t="s">
        <v>512</v>
      </c>
      <c r="H753" t="s">
        <v>81</v>
      </c>
      <c r="I753" t="s">
        <v>26</v>
      </c>
      <c r="J753" t="s">
        <v>44</v>
      </c>
      <c r="K753" t="s">
        <v>45</v>
      </c>
      <c r="L753" s="3">
        <v>1768891</v>
      </c>
      <c r="M753">
        <v>178</v>
      </c>
      <c r="N753">
        <v>20200130</v>
      </c>
    </row>
    <row r="754" spans="1:14" x14ac:dyDescent="0.25">
      <c r="A754" s="1">
        <v>43900</v>
      </c>
      <c r="B754" s="2">
        <v>0.56858796296296299</v>
      </c>
      <c r="C754" t="s">
        <v>223</v>
      </c>
      <c r="D754" s="3">
        <v>500000</v>
      </c>
      <c r="E754" s="4">
        <v>133.58500000000001</v>
      </c>
      <c r="F754" s="5">
        <v>0.28270000000000001</v>
      </c>
      <c r="G754" t="s">
        <v>512</v>
      </c>
      <c r="H754" t="s">
        <v>81</v>
      </c>
      <c r="I754" t="s">
        <v>26</v>
      </c>
      <c r="J754" t="s">
        <v>44</v>
      </c>
      <c r="K754" t="s">
        <v>45</v>
      </c>
      <c r="L754" s="3">
        <v>1768891</v>
      </c>
      <c r="M754">
        <v>178</v>
      </c>
      <c r="N754">
        <v>20200130</v>
      </c>
    </row>
    <row r="755" spans="1:14" x14ac:dyDescent="0.25">
      <c r="A755" s="1">
        <v>43900</v>
      </c>
      <c r="B755" s="2">
        <v>0.62399305555555562</v>
      </c>
      <c r="C755" t="s">
        <v>223</v>
      </c>
      <c r="D755" s="3">
        <v>200000</v>
      </c>
      <c r="E755" s="4">
        <v>137.47</v>
      </c>
      <c r="F755" s="5">
        <v>0.11310000000000001</v>
      </c>
      <c r="G755" t="s">
        <v>24</v>
      </c>
      <c r="H755" t="s">
        <v>16</v>
      </c>
      <c r="I755" t="s">
        <v>26</v>
      </c>
      <c r="J755" t="s">
        <v>44</v>
      </c>
      <c r="K755" t="s">
        <v>45</v>
      </c>
      <c r="L755" s="3">
        <v>1768891</v>
      </c>
      <c r="M755">
        <v>178</v>
      </c>
      <c r="N755">
        <v>20200130</v>
      </c>
    </row>
    <row r="756" spans="1:14" x14ac:dyDescent="0.25">
      <c r="A756" s="1">
        <v>43900</v>
      </c>
      <c r="B756" s="2">
        <v>0.62759259259259259</v>
      </c>
      <c r="C756" t="s">
        <v>223</v>
      </c>
      <c r="D756" s="3">
        <v>200000</v>
      </c>
      <c r="E756" s="4">
        <v>137.47</v>
      </c>
      <c r="F756" s="5">
        <v>0.11310000000000001</v>
      </c>
      <c r="G756" t="s">
        <v>24</v>
      </c>
      <c r="H756" t="s">
        <v>16</v>
      </c>
      <c r="I756" t="s">
        <v>26</v>
      </c>
      <c r="J756" t="s">
        <v>44</v>
      </c>
      <c r="K756" t="s">
        <v>45</v>
      </c>
      <c r="L756" s="3">
        <v>1768891</v>
      </c>
      <c r="M756">
        <v>178</v>
      </c>
      <c r="N756">
        <v>20200130</v>
      </c>
    </row>
    <row r="757" spans="1:14" x14ac:dyDescent="0.25">
      <c r="A757" s="1">
        <v>43900</v>
      </c>
      <c r="B757" s="2">
        <v>0.65246527777777774</v>
      </c>
      <c r="C757" t="s">
        <v>223</v>
      </c>
      <c r="D757" s="3">
        <v>354026</v>
      </c>
      <c r="E757" s="4">
        <v>138</v>
      </c>
      <c r="F757" s="5">
        <v>0.2001</v>
      </c>
      <c r="G757" t="s">
        <v>446</v>
      </c>
      <c r="H757" t="s">
        <v>16</v>
      </c>
      <c r="I757" t="s">
        <v>26</v>
      </c>
      <c r="J757" t="s">
        <v>44</v>
      </c>
      <c r="K757" t="s">
        <v>45</v>
      </c>
      <c r="L757" s="3">
        <v>1768891</v>
      </c>
      <c r="M757">
        <v>178</v>
      </c>
      <c r="N757">
        <v>20200130</v>
      </c>
    </row>
    <row r="758" spans="1:14" x14ac:dyDescent="0.25">
      <c r="A758" s="1">
        <v>43900</v>
      </c>
      <c r="B758" s="2">
        <v>0.63568287037037041</v>
      </c>
      <c r="C758" t="s">
        <v>786</v>
      </c>
      <c r="D758" s="3">
        <v>897398</v>
      </c>
      <c r="E758" s="4">
        <v>54.91</v>
      </c>
      <c r="F758" s="5">
        <v>0.15210000000000001</v>
      </c>
      <c r="G758" t="s">
        <v>125</v>
      </c>
      <c r="H758" t="s">
        <v>25</v>
      </c>
      <c r="I758" t="s">
        <v>26</v>
      </c>
      <c r="J758" t="s">
        <v>350</v>
      </c>
      <c r="K758" t="s">
        <v>55</v>
      </c>
      <c r="L758" s="3">
        <v>5898847</v>
      </c>
      <c r="M758">
        <v>1418</v>
      </c>
      <c r="N758">
        <v>20200129</v>
      </c>
    </row>
    <row r="759" spans="1:14" x14ac:dyDescent="0.25">
      <c r="A759" s="1">
        <v>43900</v>
      </c>
      <c r="B759" s="2">
        <v>0.45925925925925926</v>
      </c>
      <c r="C759" t="s">
        <v>352</v>
      </c>
      <c r="D759" s="3">
        <v>109763</v>
      </c>
      <c r="E759" s="4">
        <v>298.05399999999997</v>
      </c>
      <c r="F759" s="5">
        <v>0.12640000000000001</v>
      </c>
      <c r="G759" t="s">
        <v>22</v>
      </c>
      <c r="H759" t="s">
        <v>25</v>
      </c>
      <c r="I759" t="s">
        <v>17</v>
      </c>
      <c r="J759" t="s">
        <v>18</v>
      </c>
      <c r="K759" t="s">
        <v>19</v>
      </c>
      <c r="L759" s="3">
        <v>868712</v>
      </c>
      <c r="M759">
        <v>52</v>
      </c>
      <c r="N759" t="s">
        <v>20</v>
      </c>
    </row>
    <row r="760" spans="1:14" x14ac:dyDescent="0.25">
      <c r="A760" s="1">
        <v>43900</v>
      </c>
      <c r="B760" s="2">
        <v>0.48621527777777779</v>
      </c>
      <c r="C760" t="s">
        <v>352</v>
      </c>
      <c r="D760" s="3">
        <v>137191</v>
      </c>
      <c r="E760" s="4">
        <v>298.05399999999997</v>
      </c>
      <c r="F760" s="5">
        <v>0.15790000000000001</v>
      </c>
      <c r="G760" t="s">
        <v>288</v>
      </c>
      <c r="H760" t="s">
        <v>25</v>
      </c>
      <c r="I760" t="s">
        <v>17</v>
      </c>
      <c r="J760" t="s">
        <v>18</v>
      </c>
      <c r="K760" t="s">
        <v>19</v>
      </c>
      <c r="L760" s="3">
        <v>868712</v>
      </c>
      <c r="M760">
        <v>52</v>
      </c>
      <c r="N760" t="s">
        <v>20</v>
      </c>
    </row>
    <row r="761" spans="1:14" x14ac:dyDescent="0.25">
      <c r="A761" s="1">
        <v>43900</v>
      </c>
      <c r="B761" s="2">
        <v>0.57467592592592587</v>
      </c>
      <c r="C761" t="s">
        <v>352</v>
      </c>
      <c r="D761" s="3">
        <v>109741</v>
      </c>
      <c r="E761" s="4">
        <v>298.05399999999997</v>
      </c>
      <c r="F761" s="5">
        <v>0.1263</v>
      </c>
      <c r="G761" t="s">
        <v>22</v>
      </c>
      <c r="H761" t="s">
        <v>25</v>
      </c>
      <c r="I761" t="s">
        <v>17</v>
      </c>
      <c r="J761" t="s">
        <v>18</v>
      </c>
      <c r="K761" t="s">
        <v>19</v>
      </c>
      <c r="L761" s="3">
        <v>868712</v>
      </c>
      <c r="M761">
        <v>52</v>
      </c>
      <c r="N761" t="s">
        <v>20</v>
      </c>
    </row>
    <row r="762" spans="1:14" x14ac:dyDescent="0.25">
      <c r="A762" s="1">
        <v>43900</v>
      </c>
      <c r="B762" s="2">
        <v>0.65832175925925929</v>
      </c>
      <c r="C762" t="s">
        <v>875</v>
      </c>
      <c r="D762" s="3">
        <v>356827</v>
      </c>
      <c r="E762" s="4">
        <v>35.020000000000003</v>
      </c>
      <c r="F762" s="5">
        <v>7.9200000000000007E-2</v>
      </c>
      <c r="G762" t="s">
        <v>53</v>
      </c>
      <c r="H762" t="s">
        <v>16</v>
      </c>
      <c r="I762" t="s">
        <v>26</v>
      </c>
      <c r="J762" t="s">
        <v>560</v>
      </c>
      <c r="K762" t="s">
        <v>118</v>
      </c>
      <c r="L762" s="3">
        <v>4506173</v>
      </c>
      <c r="M762">
        <v>916</v>
      </c>
      <c r="N762">
        <v>20200205</v>
      </c>
    </row>
    <row r="763" spans="1:14" x14ac:dyDescent="0.25">
      <c r="A763" s="1">
        <v>43900</v>
      </c>
      <c r="B763" s="2">
        <v>0.41270833333333329</v>
      </c>
      <c r="C763" t="s">
        <v>270</v>
      </c>
      <c r="D763" s="3">
        <v>550000</v>
      </c>
      <c r="E763" s="4">
        <v>18.454999999999998</v>
      </c>
      <c r="F763" s="5">
        <v>0.1162</v>
      </c>
      <c r="G763" t="s">
        <v>79</v>
      </c>
      <c r="H763" t="s">
        <v>16</v>
      </c>
      <c r="I763" t="s">
        <v>26</v>
      </c>
      <c r="J763" t="s">
        <v>131</v>
      </c>
      <c r="K763" t="s">
        <v>93</v>
      </c>
      <c r="L763" s="3">
        <v>4734397</v>
      </c>
      <c r="M763">
        <v>503</v>
      </c>
      <c r="N763">
        <v>20200212</v>
      </c>
    </row>
    <row r="764" spans="1:14" x14ac:dyDescent="0.25">
      <c r="A764" s="1">
        <v>43900</v>
      </c>
      <c r="B764" s="2">
        <v>0.41728009259259258</v>
      </c>
      <c r="C764" t="s">
        <v>270</v>
      </c>
      <c r="D764" s="3">
        <v>4000000</v>
      </c>
      <c r="E764" s="4">
        <v>18.254999999999999</v>
      </c>
      <c r="F764" s="5">
        <v>0.84489999999999998</v>
      </c>
      <c r="G764" t="s">
        <v>296</v>
      </c>
      <c r="H764" t="s">
        <v>81</v>
      </c>
      <c r="I764" t="s">
        <v>26</v>
      </c>
      <c r="J764" t="s">
        <v>131</v>
      </c>
      <c r="K764" t="s">
        <v>93</v>
      </c>
      <c r="L764" s="3">
        <v>4734397</v>
      </c>
      <c r="M764">
        <v>503</v>
      </c>
      <c r="N764">
        <v>20200212</v>
      </c>
    </row>
    <row r="765" spans="1:14" x14ac:dyDescent="0.25">
      <c r="A765" s="1">
        <v>43900</v>
      </c>
      <c r="B765" s="2">
        <v>0.42045138888888894</v>
      </c>
      <c r="C765" t="s">
        <v>270</v>
      </c>
      <c r="D765" s="3">
        <v>7300000</v>
      </c>
      <c r="E765" s="4">
        <v>18.254999999999999</v>
      </c>
      <c r="F765" s="5">
        <v>1.5419</v>
      </c>
      <c r="G765" t="s">
        <v>303</v>
      </c>
      <c r="H765" t="s">
        <v>81</v>
      </c>
      <c r="I765" t="s">
        <v>26</v>
      </c>
      <c r="J765" t="s">
        <v>131</v>
      </c>
      <c r="K765" t="s">
        <v>93</v>
      </c>
      <c r="L765" s="3">
        <v>4734397</v>
      </c>
      <c r="M765">
        <v>503</v>
      </c>
      <c r="N765">
        <v>20200212</v>
      </c>
    </row>
    <row r="766" spans="1:14" x14ac:dyDescent="0.25">
      <c r="A766" s="1">
        <v>43900</v>
      </c>
      <c r="B766" s="2">
        <v>0.42050925925925925</v>
      </c>
      <c r="C766" t="s">
        <v>270</v>
      </c>
      <c r="D766" s="3">
        <v>500000</v>
      </c>
      <c r="E766" s="4">
        <v>18.254999999999999</v>
      </c>
      <c r="F766" s="5">
        <v>0.1056</v>
      </c>
      <c r="G766" t="s">
        <v>304</v>
      </c>
      <c r="H766" t="s">
        <v>16</v>
      </c>
      <c r="I766" t="s">
        <v>26</v>
      </c>
      <c r="J766" t="s">
        <v>131</v>
      </c>
      <c r="K766" t="s">
        <v>93</v>
      </c>
      <c r="L766" s="3">
        <v>4734397</v>
      </c>
      <c r="M766">
        <v>503</v>
      </c>
      <c r="N766">
        <v>20200212</v>
      </c>
    </row>
    <row r="767" spans="1:14" x14ac:dyDescent="0.25">
      <c r="A767" s="1">
        <v>43900</v>
      </c>
      <c r="B767" s="2">
        <v>0.42120370370370369</v>
      </c>
      <c r="C767" t="s">
        <v>270</v>
      </c>
      <c r="D767" s="3">
        <v>500000</v>
      </c>
      <c r="E767" s="4">
        <v>18.254999999999999</v>
      </c>
      <c r="F767" s="5">
        <v>0.1056</v>
      </c>
      <c r="G767" t="s">
        <v>304</v>
      </c>
      <c r="H767" t="s">
        <v>16</v>
      </c>
      <c r="I767" t="s">
        <v>26</v>
      </c>
      <c r="J767" t="s">
        <v>131</v>
      </c>
      <c r="K767" t="s">
        <v>93</v>
      </c>
      <c r="L767" s="3">
        <v>4734397</v>
      </c>
      <c r="M767">
        <v>503</v>
      </c>
      <c r="N767">
        <v>20200212</v>
      </c>
    </row>
    <row r="768" spans="1:14" x14ac:dyDescent="0.25">
      <c r="A768" s="1">
        <v>43900</v>
      </c>
      <c r="B768" s="2">
        <v>0.42922453703703706</v>
      </c>
      <c r="C768" t="s">
        <v>270</v>
      </c>
      <c r="D768" s="3">
        <v>500000</v>
      </c>
      <c r="E768" s="4">
        <v>18.545000000000002</v>
      </c>
      <c r="F768" s="5">
        <v>0.1056</v>
      </c>
      <c r="G768" t="s">
        <v>199</v>
      </c>
      <c r="H768" t="s">
        <v>81</v>
      </c>
      <c r="I768" t="s">
        <v>26</v>
      </c>
      <c r="J768" t="s">
        <v>131</v>
      </c>
      <c r="K768" t="s">
        <v>93</v>
      </c>
      <c r="L768" s="3">
        <v>4734397</v>
      </c>
      <c r="M768">
        <v>503</v>
      </c>
      <c r="N768">
        <v>20200212</v>
      </c>
    </row>
    <row r="769" spans="1:14" x14ac:dyDescent="0.25">
      <c r="A769" s="1">
        <v>43900</v>
      </c>
      <c r="B769" s="2">
        <v>0.42937500000000001</v>
      </c>
      <c r="C769" t="s">
        <v>270</v>
      </c>
      <c r="D769" s="3">
        <v>450000</v>
      </c>
      <c r="E769" s="4">
        <v>18.545000000000002</v>
      </c>
      <c r="F769" s="5">
        <v>9.5000000000000001E-2</v>
      </c>
      <c r="G769" t="s">
        <v>249</v>
      </c>
      <c r="H769" t="s">
        <v>16</v>
      </c>
      <c r="I769" t="s">
        <v>26</v>
      </c>
      <c r="J769" t="s">
        <v>131</v>
      </c>
      <c r="K769" t="s">
        <v>93</v>
      </c>
      <c r="L769" s="3">
        <v>4734397</v>
      </c>
      <c r="M769">
        <v>503</v>
      </c>
      <c r="N769">
        <v>20200212</v>
      </c>
    </row>
    <row r="770" spans="1:14" x14ac:dyDescent="0.25">
      <c r="A770" s="1">
        <v>43900</v>
      </c>
      <c r="B770" s="2">
        <v>0.47232638888888889</v>
      </c>
      <c r="C770" t="s">
        <v>270</v>
      </c>
      <c r="D770" s="3">
        <v>500000</v>
      </c>
      <c r="E770" s="4">
        <v>18.545000000000002</v>
      </c>
      <c r="F770" s="5">
        <v>0.1056</v>
      </c>
      <c r="G770" t="s">
        <v>199</v>
      </c>
      <c r="H770" t="s">
        <v>16</v>
      </c>
      <c r="I770" t="s">
        <v>26</v>
      </c>
      <c r="J770" t="s">
        <v>131</v>
      </c>
      <c r="K770" t="s">
        <v>93</v>
      </c>
      <c r="L770" s="3">
        <v>4734397</v>
      </c>
      <c r="M770">
        <v>503</v>
      </c>
      <c r="N770">
        <v>20200212</v>
      </c>
    </row>
    <row r="771" spans="1:14" x14ac:dyDescent="0.25">
      <c r="A771" s="1">
        <v>43900</v>
      </c>
      <c r="B771" s="2">
        <v>0.48729166666666668</v>
      </c>
      <c r="C771" t="s">
        <v>270</v>
      </c>
      <c r="D771" s="3">
        <v>650000</v>
      </c>
      <c r="E771" s="4">
        <v>19.545000000000002</v>
      </c>
      <c r="F771" s="5">
        <v>0.13730000000000001</v>
      </c>
      <c r="G771" t="s">
        <v>53</v>
      </c>
      <c r="H771" t="s">
        <v>16</v>
      </c>
      <c r="I771" t="s">
        <v>26</v>
      </c>
      <c r="J771" t="s">
        <v>131</v>
      </c>
      <c r="K771" t="s">
        <v>93</v>
      </c>
      <c r="L771" s="3">
        <v>4734397</v>
      </c>
      <c r="M771">
        <v>503</v>
      </c>
      <c r="N771">
        <v>20200212</v>
      </c>
    </row>
    <row r="772" spans="1:14" x14ac:dyDescent="0.25">
      <c r="A772" s="1">
        <v>43900</v>
      </c>
      <c r="B772" s="2">
        <v>0.49949074074074074</v>
      </c>
      <c r="C772" t="s">
        <v>270</v>
      </c>
      <c r="D772" s="3">
        <v>300000</v>
      </c>
      <c r="E772" s="4">
        <v>19.68</v>
      </c>
      <c r="F772" s="5">
        <v>6.3399999999999998E-2</v>
      </c>
      <c r="G772" t="s">
        <v>50</v>
      </c>
      <c r="H772" t="s">
        <v>16</v>
      </c>
      <c r="I772" t="s">
        <v>26</v>
      </c>
      <c r="J772" t="s">
        <v>131</v>
      </c>
      <c r="K772" t="s">
        <v>93</v>
      </c>
      <c r="L772" s="3">
        <v>4734397</v>
      </c>
      <c r="M772">
        <v>503</v>
      </c>
      <c r="N772">
        <v>20200212</v>
      </c>
    </row>
    <row r="773" spans="1:14" x14ac:dyDescent="0.25">
      <c r="A773" s="1">
        <v>43900</v>
      </c>
      <c r="B773" s="2">
        <v>0.49949074074074074</v>
      </c>
      <c r="C773" t="s">
        <v>270</v>
      </c>
      <c r="D773" s="3">
        <v>300000</v>
      </c>
      <c r="E773" s="4">
        <v>19.684999999999999</v>
      </c>
      <c r="F773" s="5">
        <v>6.3399999999999998E-2</v>
      </c>
      <c r="G773" t="s">
        <v>50</v>
      </c>
      <c r="H773" t="s">
        <v>16</v>
      </c>
      <c r="I773" t="s">
        <v>26</v>
      </c>
      <c r="J773" t="s">
        <v>131</v>
      </c>
      <c r="K773" t="s">
        <v>93</v>
      </c>
      <c r="L773" s="3">
        <v>4734397</v>
      </c>
      <c r="M773">
        <v>503</v>
      </c>
      <c r="N773">
        <v>20200212</v>
      </c>
    </row>
    <row r="774" spans="1:14" x14ac:dyDescent="0.25">
      <c r="A774" s="1">
        <v>43900</v>
      </c>
      <c r="B774" s="2">
        <v>0.50149305555555557</v>
      </c>
      <c r="C774" t="s">
        <v>270</v>
      </c>
      <c r="D774" s="3">
        <v>500000</v>
      </c>
      <c r="E774" s="4">
        <v>19.655000000000001</v>
      </c>
      <c r="F774" s="5">
        <v>0.1056</v>
      </c>
      <c r="G774" t="s">
        <v>445</v>
      </c>
      <c r="H774" t="s">
        <v>16</v>
      </c>
      <c r="I774" t="s">
        <v>26</v>
      </c>
      <c r="J774" t="s">
        <v>131</v>
      </c>
      <c r="K774" t="s">
        <v>93</v>
      </c>
      <c r="L774" s="3">
        <v>4734397</v>
      </c>
      <c r="M774">
        <v>503</v>
      </c>
      <c r="N774">
        <v>20200212</v>
      </c>
    </row>
    <row r="775" spans="1:14" x14ac:dyDescent="0.25">
      <c r="A775" s="1">
        <v>43900</v>
      </c>
      <c r="B775" s="2">
        <v>0.5309490740740741</v>
      </c>
      <c r="C775" t="s">
        <v>270</v>
      </c>
      <c r="D775" s="3">
        <v>500000</v>
      </c>
      <c r="E775" s="4">
        <v>19.805</v>
      </c>
      <c r="F775" s="5">
        <v>0.1056</v>
      </c>
      <c r="G775" t="s">
        <v>480</v>
      </c>
      <c r="H775" t="s">
        <v>16</v>
      </c>
      <c r="I775" t="s">
        <v>26</v>
      </c>
      <c r="J775" t="s">
        <v>131</v>
      </c>
      <c r="K775" t="s">
        <v>93</v>
      </c>
      <c r="L775" s="3">
        <v>4734397</v>
      </c>
      <c r="M775">
        <v>503</v>
      </c>
      <c r="N775">
        <v>20200212</v>
      </c>
    </row>
    <row r="776" spans="1:14" x14ac:dyDescent="0.25">
      <c r="A776" s="1">
        <v>43900</v>
      </c>
      <c r="B776" s="2">
        <v>0.54606481481481484</v>
      </c>
      <c r="C776" t="s">
        <v>270</v>
      </c>
      <c r="D776" s="3">
        <v>1000000</v>
      </c>
      <c r="E776" s="4">
        <v>19.015000000000001</v>
      </c>
      <c r="F776" s="5">
        <v>0.2112</v>
      </c>
      <c r="G776" t="s">
        <v>98</v>
      </c>
      <c r="H776" t="s">
        <v>16</v>
      </c>
      <c r="I776" t="s">
        <v>26</v>
      </c>
      <c r="J776" t="s">
        <v>131</v>
      </c>
      <c r="K776" t="s">
        <v>93</v>
      </c>
      <c r="L776" s="3">
        <v>4734397</v>
      </c>
      <c r="M776">
        <v>503</v>
      </c>
      <c r="N776">
        <v>20200212</v>
      </c>
    </row>
    <row r="777" spans="1:14" x14ac:dyDescent="0.25">
      <c r="A777" s="1">
        <v>43900</v>
      </c>
      <c r="B777" s="2">
        <v>0.54666666666666663</v>
      </c>
      <c r="C777" t="s">
        <v>270</v>
      </c>
      <c r="D777" s="3">
        <v>1500000</v>
      </c>
      <c r="E777" s="4">
        <v>19.015000000000001</v>
      </c>
      <c r="F777" s="5">
        <v>0.31680000000000003</v>
      </c>
      <c r="G777" t="s">
        <v>121</v>
      </c>
      <c r="H777" t="s">
        <v>16</v>
      </c>
      <c r="I777" t="s">
        <v>26</v>
      </c>
      <c r="J777" t="s">
        <v>131</v>
      </c>
      <c r="K777" t="s">
        <v>93</v>
      </c>
      <c r="L777" s="3">
        <v>4734397</v>
      </c>
      <c r="M777">
        <v>503</v>
      </c>
      <c r="N777">
        <v>20200212</v>
      </c>
    </row>
    <row r="778" spans="1:14" x14ac:dyDescent="0.25">
      <c r="A778" s="1">
        <v>43900</v>
      </c>
      <c r="B778" s="2">
        <v>0.55086805555555551</v>
      </c>
      <c r="C778" t="s">
        <v>270</v>
      </c>
      <c r="D778" s="3">
        <v>1000000</v>
      </c>
      <c r="E778" s="4">
        <v>19.015000000000001</v>
      </c>
      <c r="F778" s="5">
        <v>0.2112</v>
      </c>
      <c r="G778" t="s">
        <v>98</v>
      </c>
      <c r="H778" t="s">
        <v>16</v>
      </c>
      <c r="I778" t="s">
        <v>26</v>
      </c>
      <c r="J778" t="s">
        <v>131</v>
      </c>
      <c r="K778" t="s">
        <v>93</v>
      </c>
      <c r="L778" s="3">
        <v>4734397</v>
      </c>
      <c r="M778">
        <v>503</v>
      </c>
      <c r="N778">
        <v>20200212</v>
      </c>
    </row>
    <row r="779" spans="1:14" x14ac:dyDescent="0.25">
      <c r="A779" s="1">
        <v>43900</v>
      </c>
      <c r="B779" s="2">
        <v>0.55525462962962957</v>
      </c>
      <c r="C779" t="s">
        <v>270</v>
      </c>
      <c r="D779" s="3">
        <v>500000</v>
      </c>
      <c r="E779" s="4">
        <v>19.704999999999998</v>
      </c>
      <c r="F779" s="5">
        <v>0.1056</v>
      </c>
      <c r="G779" t="s">
        <v>445</v>
      </c>
      <c r="H779" t="s">
        <v>81</v>
      </c>
      <c r="I779" t="s">
        <v>26</v>
      </c>
      <c r="J779" t="s">
        <v>131</v>
      </c>
      <c r="K779" t="s">
        <v>93</v>
      </c>
      <c r="L779" s="3">
        <v>4734397</v>
      </c>
      <c r="M779">
        <v>503</v>
      </c>
      <c r="N779">
        <v>20200212</v>
      </c>
    </row>
    <row r="780" spans="1:14" x14ac:dyDescent="0.25">
      <c r="A780" s="1">
        <v>43900</v>
      </c>
      <c r="B780" s="2">
        <v>0.57188657407407406</v>
      </c>
      <c r="C780" t="s">
        <v>270</v>
      </c>
      <c r="D780" s="3">
        <v>450000</v>
      </c>
      <c r="E780" s="4">
        <v>20.3035</v>
      </c>
      <c r="F780" s="5">
        <v>9.5000000000000001E-2</v>
      </c>
      <c r="G780" t="s">
        <v>304</v>
      </c>
      <c r="H780" t="s">
        <v>16</v>
      </c>
      <c r="I780" t="s">
        <v>26</v>
      </c>
      <c r="J780" t="s">
        <v>131</v>
      </c>
      <c r="K780" t="s">
        <v>93</v>
      </c>
      <c r="L780" s="3">
        <v>4734397</v>
      </c>
      <c r="M780">
        <v>503</v>
      </c>
      <c r="N780">
        <v>20200212</v>
      </c>
    </row>
    <row r="781" spans="1:14" x14ac:dyDescent="0.25">
      <c r="A781" s="1">
        <v>43900</v>
      </c>
      <c r="B781" s="2">
        <v>0.5803356481481482</v>
      </c>
      <c r="C781" t="s">
        <v>270</v>
      </c>
      <c r="D781" s="3">
        <v>1500000</v>
      </c>
      <c r="E781" s="4">
        <v>21.055</v>
      </c>
      <c r="F781" s="5">
        <v>0.31680000000000003</v>
      </c>
      <c r="G781" t="s">
        <v>158</v>
      </c>
      <c r="H781" t="s">
        <v>16</v>
      </c>
      <c r="I781" t="s">
        <v>26</v>
      </c>
      <c r="J781" t="s">
        <v>131</v>
      </c>
      <c r="K781" t="s">
        <v>93</v>
      </c>
      <c r="L781" s="3">
        <v>4734397</v>
      </c>
      <c r="M781">
        <v>503</v>
      </c>
      <c r="N781">
        <v>20200212</v>
      </c>
    </row>
    <row r="782" spans="1:14" x14ac:dyDescent="0.25">
      <c r="A782" s="1">
        <v>43900</v>
      </c>
      <c r="B782" s="2">
        <v>0.59376157407407404</v>
      </c>
      <c r="C782" t="s">
        <v>270</v>
      </c>
      <c r="D782" s="3">
        <v>300000</v>
      </c>
      <c r="E782" s="4">
        <v>21.184999999999999</v>
      </c>
      <c r="F782" s="5">
        <v>6.3399999999999998E-2</v>
      </c>
      <c r="G782" t="s">
        <v>220</v>
      </c>
      <c r="H782" t="s">
        <v>16</v>
      </c>
      <c r="I782" t="s">
        <v>26</v>
      </c>
      <c r="J782" t="s">
        <v>131</v>
      </c>
      <c r="K782" t="s">
        <v>93</v>
      </c>
      <c r="L782" s="3">
        <v>4734397</v>
      </c>
      <c r="M782">
        <v>503</v>
      </c>
      <c r="N782">
        <v>20200212</v>
      </c>
    </row>
    <row r="783" spans="1:14" x14ac:dyDescent="0.25">
      <c r="A783" s="1">
        <v>43900</v>
      </c>
      <c r="B783" s="2">
        <v>0.61064814814814816</v>
      </c>
      <c r="C783" t="s">
        <v>270</v>
      </c>
      <c r="D783" s="3">
        <v>400000</v>
      </c>
      <c r="E783" s="4">
        <v>20.934999999999999</v>
      </c>
      <c r="F783" s="5">
        <v>8.4500000000000006E-2</v>
      </c>
      <c r="G783" t="s">
        <v>249</v>
      </c>
      <c r="H783" t="s">
        <v>81</v>
      </c>
      <c r="I783" t="s">
        <v>26</v>
      </c>
      <c r="J783" t="s">
        <v>131</v>
      </c>
      <c r="K783" t="s">
        <v>93</v>
      </c>
      <c r="L783" s="3">
        <v>4734397</v>
      </c>
      <c r="M783">
        <v>503</v>
      </c>
      <c r="N783">
        <v>20200212</v>
      </c>
    </row>
    <row r="784" spans="1:14" x14ac:dyDescent="0.25">
      <c r="A784" s="1">
        <v>43900</v>
      </c>
      <c r="B784" s="2">
        <v>0.61390046296296297</v>
      </c>
      <c r="C784" t="s">
        <v>270</v>
      </c>
      <c r="D784" s="3">
        <v>2000000</v>
      </c>
      <c r="E784" s="4">
        <v>21.045000000000002</v>
      </c>
      <c r="F784" s="5">
        <v>0.4224</v>
      </c>
      <c r="G784" t="s">
        <v>643</v>
      </c>
      <c r="H784" t="s">
        <v>81</v>
      </c>
      <c r="I784" t="s">
        <v>26</v>
      </c>
      <c r="J784" t="s">
        <v>131</v>
      </c>
      <c r="K784" t="s">
        <v>93</v>
      </c>
      <c r="L784" s="3">
        <v>4734397</v>
      </c>
      <c r="M784">
        <v>503</v>
      </c>
      <c r="N784">
        <v>20200212</v>
      </c>
    </row>
    <row r="785" spans="1:14" x14ac:dyDescent="0.25">
      <c r="A785" s="1">
        <v>43900</v>
      </c>
      <c r="B785" s="2">
        <v>0.61837962962962967</v>
      </c>
      <c r="C785" t="s">
        <v>270</v>
      </c>
      <c r="D785" s="3">
        <v>1000000</v>
      </c>
      <c r="E785" s="4">
        <v>21.045000000000002</v>
      </c>
      <c r="F785" s="5">
        <v>0.2112</v>
      </c>
      <c r="G785" t="s">
        <v>230</v>
      </c>
      <c r="H785" t="s">
        <v>16</v>
      </c>
      <c r="I785" t="s">
        <v>26</v>
      </c>
      <c r="J785" t="s">
        <v>131</v>
      </c>
      <c r="K785" t="s">
        <v>93</v>
      </c>
      <c r="L785" s="3">
        <v>4734397</v>
      </c>
      <c r="M785">
        <v>503</v>
      </c>
      <c r="N785">
        <v>20200212</v>
      </c>
    </row>
    <row r="786" spans="1:14" x14ac:dyDescent="0.25">
      <c r="A786" s="1">
        <v>43900</v>
      </c>
      <c r="B786" s="2">
        <v>0.62417824074074069</v>
      </c>
      <c r="C786" t="s">
        <v>270</v>
      </c>
      <c r="D786" s="3">
        <v>1000000</v>
      </c>
      <c r="E786" s="4">
        <v>21.045000000000002</v>
      </c>
      <c r="F786" s="5">
        <v>0.2112</v>
      </c>
      <c r="G786" t="s">
        <v>230</v>
      </c>
      <c r="H786" t="s">
        <v>16</v>
      </c>
      <c r="I786" t="s">
        <v>26</v>
      </c>
      <c r="J786" t="s">
        <v>131</v>
      </c>
      <c r="K786" t="s">
        <v>93</v>
      </c>
      <c r="L786" s="3">
        <v>4734397</v>
      </c>
      <c r="M786">
        <v>503</v>
      </c>
      <c r="N786">
        <v>20200212</v>
      </c>
    </row>
    <row r="787" spans="1:14" x14ac:dyDescent="0.25">
      <c r="A787" s="1">
        <v>43900</v>
      </c>
      <c r="B787" s="2">
        <v>0.62991898148148151</v>
      </c>
      <c r="C787" t="s">
        <v>726</v>
      </c>
      <c r="D787" s="3">
        <v>500000</v>
      </c>
      <c r="E787" s="4">
        <v>31.13</v>
      </c>
      <c r="F787" s="5">
        <v>2.0461999999999998</v>
      </c>
      <c r="G787" t="s">
        <v>59</v>
      </c>
      <c r="H787" t="s">
        <v>25</v>
      </c>
      <c r="I787" t="s">
        <v>26</v>
      </c>
      <c r="J787" t="s">
        <v>695</v>
      </c>
      <c r="K787" t="s">
        <v>696</v>
      </c>
      <c r="L787" s="3">
        <v>244350</v>
      </c>
      <c r="M787">
        <v>41</v>
      </c>
      <c r="N787">
        <v>20200207</v>
      </c>
    </row>
    <row r="788" spans="1:14" x14ac:dyDescent="0.25">
      <c r="A788" s="1">
        <v>43900</v>
      </c>
      <c r="B788" s="2">
        <v>0.42344907407407412</v>
      </c>
      <c r="C788" t="s">
        <v>309</v>
      </c>
      <c r="D788" s="3">
        <v>202570</v>
      </c>
      <c r="E788" s="4">
        <v>101.61</v>
      </c>
      <c r="F788" s="5">
        <v>0.22320000000000001</v>
      </c>
      <c r="G788" t="s">
        <v>15</v>
      </c>
      <c r="H788" t="s">
        <v>60</v>
      </c>
      <c r="I788" t="s">
        <v>17</v>
      </c>
      <c r="L788" s="3">
        <v>907697</v>
      </c>
      <c r="M788">
        <v>130</v>
      </c>
      <c r="N788" t="s">
        <v>20</v>
      </c>
    </row>
    <row r="789" spans="1:14" x14ac:dyDescent="0.25">
      <c r="A789" s="1">
        <v>43900</v>
      </c>
      <c r="B789" s="2">
        <v>0.4274074074074074</v>
      </c>
      <c r="C789" t="s">
        <v>309</v>
      </c>
      <c r="D789" s="3">
        <v>286724</v>
      </c>
      <c r="E789" s="4">
        <v>101.6</v>
      </c>
      <c r="F789" s="5">
        <v>0.31590000000000001</v>
      </c>
      <c r="G789" t="s">
        <v>163</v>
      </c>
      <c r="H789" t="s">
        <v>16</v>
      </c>
      <c r="I789" t="s">
        <v>17</v>
      </c>
      <c r="L789" s="3">
        <v>907697</v>
      </c>
      <c r="M789">
        <v>130</v>
      </c>
      <c r="N789" t="s">
        <v>20</v>
      </c>
    </row>
    <row r="790" spans="1:14" x14ac:dyDescent="0.25">
      <c r="A790" s="1">
        <v>43900</v>
      </c>
      <c r="B790" s="2">
        <v>0.44664351851851852</v>
      </c>
      <c r="C790" t="s">
        <v>309</v>
      </c>
      <c r="D790" s="3">
        <v>135683</v>
      </c>
      <c r="E790" s="4">
        <v>101.62</v>
      </c>
      <c r="F790" s="5">
        <v>0.14949999999999999</v>
      </c>
      <c r="G790" t="s">
        <v>111</v>
      </c>
      <c r="H790" t="s">
        <v>16</v>
      </c>
      <c r="I790" t="s">
        <v>17</v>
      </c>
      <c r="L790" s="3">
        <v>907697</v>
      </c>
      <c r="M790">
        <v>130</v>
      </c>
      <c r="N790" t="s">
        <v>20</v>
      </c>
    </row>
    <row r="791" spans="1:14" x14ac:dyDescent="0.25">
      <c r="A791" s="1">
        <v>43900</v>
      </c>
      <c r="B791" s="2">
        <v>0.60155092592592596</v>
      </c>
      <c r="C791" t="s">
        <v>309</v>
      </c>
      <c r="D791" s="3">
        <v>162839</v>
      </c>
      <c r="E791" s="4">
        <v>101.62</v>
      </c>
      <c r="F791" s="5">
        <v>0.1794</v>
      </c>
      <c r="G791" t="s">
        <v>108</v>
      </c>
      <c r="H791" t="s">
        <v>16</v>
      </c>
      <c r="I791" t="s">
        <v>17</v>
      </c>
      <c r="L791" s="3">
        <v>907697</v>
      </c>
      <c r="M791">
        <v>130</v>
      </c>
      <c r="N791" t="s">
        <v>20</v>
      </c>
    </row>
    <row r="792" spans="1:14" x14ac:dyDescent="0.25">
      <c r="A792" s="1">
        <v>43900</v>
      </c>
      <c r="B792" s="2">
        <v>0.58248842592592587</v>
      </c>
      <c r="C792" t="s">
        <v>579</v>
      </c>
      <c r="D792" s="3">
        <v>846009</v>
      </c>
      <c r="E792" s="4">
        <v>27.15</v>
      </c>
      <c r="F792" s="5">
        <v>67.040199999999999</v>
      </c>
      <c r="G792" t="s">
        <v>403</v>
      </c>
      <c r="H792" t="s">
        <v>16</v>
      </c>
      <c r="I792" t="s">
        <v>17</v>
      </c>
      <c r="L792" s="3">
        <v>12619</v>
      </c>
      <c r="M792">
        <v>3</v>
      </c>
      <c r="N792" t="s">
        <v>20</v>
      </c>
    </row>
    <row r="793" spans="1:14" x14ac:dyDescent="0.25">
      <c r="A793" s="1">
        <v>43900</v>
      </c>
      <c r="B793" s="2">
        <v>0.65527777777777774</v>
      </c>
      <c r="C793" t="s">
        <v>841</v>
      </c>
      <c r="D793" s="3">
        <v>150000</v>
      </c>
      <c r="E793" s="4">
        <v>153.30000000000001</v>
      </c>
      <c r="F793" s="5">
        <v>5.7299999999999997E-2</v>
      </c>
      <c r="G793" t="s">
        <v>403</v>
      </c>
      <c r="H793" t="s">
        <v>16</v>
      </c>
      <c r="I793" t="s">
        <v>26</v>
      </c>
      <c r="J793" t="s">
        <v>65</v>
      </c>
      <c r="K793" t="s">
        <v>66</v>
      </c>
      <c r="L793" s="3">
        <v>2619588</v>
      </c>
      <c r="M793">
        <v>570</v>
      </c>
      <c r="N793">
        <v>20200204</v>
      </c>
    </row>
    <row r="794" spans="1:14" x14ac:dyDescent="0.25">
      <c r="A794" s="1">
        <v>43900</v>
      </c>
      <c r="B794" s="2">
        <v>0.61299768518518516</v>
      </c>
      <c r="C794" t="s">
        <v>642</v>
      </c>
      <c r="D794" s="3">
        <v>179300</v>
      </c>
      <c r="E794" s="4">
        <v>65.8</v>
      </c>
      <c r="F794" s="5">
        <v>6.25E-2</v>
      </c>
      <c r="G794" t="s">
        <v>89</v>
      </c>
      <c r="H794" t="s">
        <v>16</v>
      </c>
      <c r="I794" t="s">
        <v>26</v>
      </c>
      <c r="J794" t="s">
        <v>54</v>
      </c>
      <c r="K794" t="s">
        <v>55</v>
      </c>
      <c r="L794" s="3">
        <v>2867978</v>
      </c>
      <c r="M794">
        <v>537</v>
      </c>
      <c r="N794">
        <v>20200226</v>
      </c>
    </row>
    <row r="795" spans="1:14" x14ac:dyDescent="0.25">
      <c r="A795" s="1">
        <v>43900</v>
      </c>
      <c r="B795" s="2">
        <v>0.61628472222222219</v>
      </c>
      <c r="C795" t="s">
        <v>642</v>
      </c>
      <c r="D795" s="3">
        <v>103300</v>
      </c>
      <c r="E795" s="4">
        <v>65.88</v>
      </c>
      <c r="F795" s="5">
        <v>3.5999999999999997E-2</v>
      </c>
      <c r="G795" t="s">
        <v>182</v>
      </c>
      <c r="H795" t="s">
        <v>16</v>
      </c>
      <c r="I795" t="s">
        <v>26</v>
      </c>
      <c r="J795" t="s">
        <v>54</v>
      </c>
      <c r="K795" t="s">
        <v>55</v>
      </c>
      <c r="L795" s="3">
        <v>2867978</v>
      </c>
      <c r="M795">
        <v>537</v>
      </c>
      <c r="N795">
        <v>20200226</v>
      </c>
    </row>
    <row r="796" spans="1:14" x14ac:dyDescent="0.25">
      <c r="A796" s="1">
        <v>43900</v>
      </c>
      <c r="B796" s="2">
        <v>0.63590277777777782</v>
      </c>
      <c r="C796" t="s">
        <v>642</v>
      </c>
      <c r="D796" s="3">
        <v>680000</v>
      </c>
      <c r="E796" s="4">
        <v>66.13</v>
      </c>
      <c r="F796" s="5">
        <v>0.23710000000000001</v>
      </c>
      <c r="G796" t="s">
        <v>77</v>
      </c>
      <c r="H796" t="s">
        <v>25</v>
      </c>
      <c r="I796" t="s">
        <v>26</v>
      </c>
      <c r="J796" t="s">
        <v>54</v>
      </c>
      <c r="K796" t="s">
        <v>55</v>
      </c>
      <c r="L796" s="3">
        <v>2867978</v>
      </c>
      <c r="M796">
        <v>537</v>
      </c>
      <c r="N796">
        <v>20200226</v>
      </c>
    </row>
    <row r="797" spans="1:14" x14ac:dyDescent="0.25">
      <c r="A797" s="1">
        <v>43900</v>
      </c>
      <c r="B797" s="2">
        <v>0.65832175925925929</v>
      </c>
      <c r="C797" t="s">
        <v>642</v>
      </c>
      <c r="D797" s="3">
        <v>293087</v>
      </c>
      <c r="E797" s="4">
        <v>66.13</v>
      </c>
      <c r="F797" s="5">
        <v>0.1022</v>
      </c>
      <c r="G797" t="s">
        <v>98</v>
      </c>
      <c r="H797" t="s">
        <v>16</v>
      </c>
      <c r="I797" t="s">
        <v>26</v>
      </c>
      <c r="J797" t="s">
        <v>54</v>
      </c>
      <c r="K797" t="s">
        <v>55</v>
      </c>
      <c r="L797" s="3">
        <v>2867978</v>
      </c>
      <c r="M797">
        <v>537</v>
      </c>
      <c r="N797">
        <v>20200226</v>
      </c>
    </row>
    <row r="798" spans="1:14" x14ac:dyDescent="0.25">
      <c r="A798" s="1">
        <v>43900</v>
      </c>
      <c r="B798" s="2">
        <v>0.67996527777777782</v>
      </c>
      <c r="C798" t="s">
        <v>642</v>
      </c>
      <c r="D798" s="3">
        <v>111407</v>
      </c>
      <c r="E798" s="4">
        <v>64.816699999999997</v>
      </c>
      <c r="F798" s="5">
        <v>3.8800000000000001E-2</v>
      </c>
      <c r="G798" t="s">
        <v>216</v>
      </c>
      <c r="H798" t="s">
        <v>16</v>
      </c>
      <c r="I798" t="s">
        <v>26</v>
      </c>
      <c r="J798" t="s">
        <v>54</v>
      </c>
      <c r="K798" t="s">
        <v>55</v>
      </c>
      <c r="L798" s="3">
        <v>2867978</v>
      </c>
      <c r="M798">
        <v>537</v>
      </c>
      <c r="N798">
        <v>20200226</v>
      </c>
    </row>
    <row r="799" spans="1:14" x14ac:dyDescent="0.25">
      <c r="A799" s="1">
        <v>43900</v>
      </c>
      <c r="B799" s="2">
        <v>0.49339120370370365</v>
      </c>
      <c r="C799" t="s">
        <v>427</v>
      </c>
      <c r="D799" s="3">
        <v>165255</v>
      </c>
      <c r="E799" s="4">
        <v>40.92</v>
      </c>
      <c r="F799" s="5">
        <v>1.8100000000000002E-2</v>
      </c>
      <c r="G799" t="s">
        <v>75</v>
      </c>
      <c r="H799" t="s">
        <v>60</v>
      </c>
      <c r="I799" t="s">
        <v>26</v>
      </c>
      <c r="J799" t="s">
        <v>405</v>
      </c>
      <c r="K799" t="s">
        <v>406</v>
      </c>
      <c r="L799" s="3">
        <v>9108961</v>
      </c>
      <c r="M799">
        <v>1866</v>
      </c>
      <c r="N799">
        <v>20200130</v>
      </c>
    </row>
    <row r="800" spans="1:14" x14ac:dyDescent="0.25">
      <c r="A800" s="1">
        <v>43900</v>
      </c>
      <c r="B800" s="2">
        <v>0.63568287037037041</v>
      </c>
      <c r="C800" t="s">
        <v>753</v>
      </c>
      <c r="D800" s="3">
        <v>330808</v>
      </c>
      <c r="E800" s="4">
        <v>34.520000000000003</v>
      </c>
      <c r="F800" s="5">
        <v>5.4899999999999997E-2</v>
      </c>
      <c r="G800" t="s">
        <v>89</v>
      </c>
      <c r="H800" t="s">
        <v>25</v>
      </c>
      <c r="I800" t="s">
        <v>26</v>
      </c>
      <c r="J800" t="s">
        <v>184</v>
      </c>
      <c r="K800" t="s">
        <v>31</v>
      </c>
      <c r="L800" s="3">
        <v>6027567</v>
      </c>
      <c r="M800">
        <v>642</v>
      </c>
      <c r="N800">
        <v>20200206</v>
      </c>
    </row>
    <row r="801" spans="1:14" x14ac:dyDescent="0.25">
      <c r="A801" s="1">
        <v>43900</v>
      </c>
      <c r="B801" s="2">
        <v>0.39556712962962964</v>
      </c>
      <c r="C801" t="s">
        <v>250</v>
      </c>
      <c r="D801" s="3">
        <v>357400</v>
      </c>
      <c r="E801" s="4">
        <v>16.05</v>
      </c>
      <c r="F801" s="5">
        <v>0.1159</v>
      </c>
      <c r="G801" t="s">
        <v>251</v>
      </c>
      <c r="H801" t="s">
        <v>60</v>
      </c>
      <c r="I801" t="s">
        <v>26</v>
      </c>
      <c r="J801" t="s">
        <v>151</v>
      </c>
      <c r="K801" t="s">
        <v>31</v>
      </c>
      <c r="L801" s="3">
        <v>3084869</v>
      </c>
      <c r="M801">
        <v>1058</v>
      </c>
      <c r="N801">
        <v>20200206</v>
      </c>
    </row>
    <row r="802" spans="1:14" x14ac:dyDescent="0.25">
      <c r="A802" s="1">
        <v>43900</v>
      </c>
      <c r="B802" s="2">
        <v>0.39586805555555554</v>
      </c>
      <c r="C802" t="s">
        <v>250</v>
      </c>
      <c r="D802" s="3">
        <v>370780</v>
      </c>
      <c r="E802" s="4">
        <v>16.05</v>
      </c>
      <c r="F802" s="5">
        <v>0.1202</v>
      </c>
      <c r="G802" t="s">
        <v>50</v>
      </c>
      <c r="H802" t="s">
        <v>60</v>
      </c>
      <c r="I802" t="s">
        <v>26</v>
      </c>
      <c r="J802" t="s">
        <v>151</v>
      </c>
      <c r="K802" t="s">
        <v>31</v>
      </c>
      <c r="L802" s="3">
        <v>3084869</v>
      </c>
      <c r="M802">
        <v>1058</v>
      </c>
      <c r="N802">
        <v>20200206</v>
      </c>
    </row>
    <row r="803" spans="1:14" x14ac:dyDescent="0.25">
      <c r="A803" s="1">
        <v>43900</v>
      </c>
      <c r="B803" s="2">
        <v>0.42855324074074069</v>
      </c>
      <c r="C803" t="s">
        <v>250</v>
      </c>
      <c r="D803" s="3">
        <v>499500</v>
      </c>
      <c r="E803" s="4">
        <v>14.75</v>
      </c>
      <c r="F803" s="5">
        <v>0.16189999999999999</v>
      </c>
      <c r="G803" t="s">
        <v>275</v>
      </c>
      <c r="H803" t="s">
        <v>60</v>
      </c>
      <c r="I803" t="s">
        <v>26</v>
      </c>
      <c r="J803" t="s">
        <v>151</v>
      </c>
      <c r="K803" t="s">
        <v>31</v>
      </c>
      <c r="L803" s="3">
        <v>3084869</v>
      </c>
      <c r="M803">
        <v>1058</v>
      </c>
      <c r="N803">
        <v>20200206</v>
      </c>
    </row>
    <row r="804" spans="1:14" x14ac:dyDescent="0.25">
      <c r="A804" s="1">
        <v>43900</v>
      </c>
      <c r="B804" s="2">
        <v>0.62789351851851849</v>
      </c>
      <c r="C804" t="s">
        <v>712</v>
      </c>
      <c r="D804" s="3">
        <v>219836</v>
      </c>
      <c r="E804" s="4">
        <v>82.02</v>
      </c>
      <c r="F804" s="5">
        <v>2.4299999999999999E-2</v>
      </c>
      <c r="G804" t="s">
        <v>32</v>
      </c>
      <c r="H804" t="s">
        <v>16</v>
      </c>
      <c r="I804" t="s">
        <v>26</v>
      </c>
      <c r="J804" t="s">
        <v>44</v>
      </c>
      <c r="K804" t="s">
        <v>45</v>
      </c>
      <c r="L804" s="3">
        <v>9057741</v>
      </c>
      <c r="M804">
        <v>2539</v>
      </c>
      <c r="N804">
        <v>20200207</v>
      </c>
    </row>
    <row r="805" spans="1:14" x14ac:dyDescent="0.25">
      <c r="A805" s="1">
        <v>43900</v>
      </c>
      <c r="B805" s="2">
        <v>0.62793981481481487</v>
      </c>
      <c r="C805" t="s">
        <v>712</v>
      </c>
      <c r="D805" s="3">
        <v>103921</v>
      </c>
      <c r="E805" s="4">
        <v>82.02</v>
      </c>
      <c r="F805" s="5">
        <v>1.15E-2</v>
      </c>
      <c r="G805" t="s">
        <v>325</v>
      </c>
      <c r="H805" t="s">
        <v>16</v>
      </c>
      <c r="I805" t="s">
        <v>26</v>
      </c>
      <c r="J805" t="s">
        <v>44</v>
      </c>
      <c r="K805" t="s">
        <v>45</v>
      </c>
      <c r="L805" s="3">
        <v>9057741</v>
      </c>
      <c r="M805">
        <v>2539</v>
      </c>
      <c r="N805">
        <v>20200207</v>
      </c>
    </row>
    <row r="806" spans="1:14" x14ac:dyDescent="0.25">
      <c r="A806" s="1">
        <v>43900</v>
      </c>
      <c r="B806" s="2">
        <v>0.62793981481481487</v>
      </c>
      <c r="C806" t="s">
        <v>712</v>
      </c>
      <c r="D806" s="3">
        <v>125000</v>
      </c>
      <c r="E806" s="4">
        <v>82.02</v>
      </c>
      <c r="F806" s="5">
        <v>1.38E-2</v>
      </c>
      <c r="G806" t="s">
        <v>79</v>
      </c>
      <c r="H806" t="s">
        <v>16</v>
      </c>
      <c r="I806" t="s">
        <v>26</v>
      </c>
      <c r="J806" t="s">
        <v>44</v>
      </c>
      <c r="K806" t="s">
        <v>45</v>
      </c>
      <c r="L806" s="3">
        <v>9057741</v>
      </c>
      <c r="M806">
        <v>2539</v>
      </c>
      <c r="N806">
        <v>20200207</v>
      </c>
    </row>
    <row r="807" spans="1:14" x14ac:dyDescent="0.25">
      <c r="A807" s="1">
        <v>43900</v>
      </c>
      <c r="B807" s="2">
        <v>0.62793981481481487</v>
      </c>
      <c r="C807" t="s">
        <v>712</v>
      </c>
      <c r="D807" s="3">
        <v>125000</v>
      </c>
      <c r="E807" s="4">
        <v>82.02</v>
      </c>
      <c r="F807" s="5">
        <v>1.38E-2</v>
      </c>
      <c r="G807" t="s">
        <v>79</v>
      </c>
      <c r="H807" t="s">
        <v>16</v>
      </c>
      <c r="I807" t="s">
        <v>26</v>
      </c>
      <c r="J807" t="s">
        <v>44</v>
      </c>
      <c r="K807" t="s">
        <v>45</v>
      </c>
      <c r="L807" s="3">
        <v>9057741</v>
      </c>
      <c r="M807">
        <v>2539</v>
      </c>
      <c r="N807">
        <v>20200207</v>
      </c>
    </row>
    <row r="808" spans="1:14" x14ac:dyDescent="0.25">
      <c r="A808" s="1">
        <v>43900</v>
      </c>
      <c r="B808" s="2">
        <v>0.63307870370370367</v>
      </c>
      <c r="C808" t="s">
        <v>712</v>
      </c>
      <c r="D808" s="3">
        <v>107516</v>
      </c>
      <c r="E808" s="4">
        <v>82.02</v>
      </c>
      <c r="F808" s="5">
        <v>1.1900000000000001E-2</v>
      </c>
      <c r="G808" t="s">
        <v>382</v>
      </c>
      <c r="H808" t="s">
        <v>25</v>
      </c>
      <c r="I808" t="s">
        <v>26</v>
      </c>
      <c r="J808" t="s">
        <v>44</v>
      </c>
      <c r="K808" t="s">
        <v>45</v>
      </c>
      <c r="L808" s="3">
        <v>9057741</v>
      </c>
      <c r="M808">
        <v>2539</v>
      </c>
      <c r="N808">
        <v>20200207</v>
      </c>
    </row>
    <row r="809" spans="1:14" x14ac:dyDescent="0.25">
      <c r="A809" s="1">
        <v>43900</v>
      </c>
      <c r="B809" s="2">
        <v>0.63590277777777782</v>
      </c>
      <c r="C809" t="s">
        <v>712</v>
      </c>
      <c r="D809" s="3">
        <v>689400</v>
      </c>
      <c r="E809" s="4">
        <v>82.02</v>
      </c>
      <c r="F809" s="5">
        <v>7.6100000000000001E-2</v>
      </c>
      <c r="G809" t="s">
        <v>259</v>
      </c>
      <c r="H809" t="s">
        <v>25</v>
      </c>
      <c r="I809" t="s">
        <v>26</v>
      </c>
      <c r="J809" t="s">
        <v>44</v>
      </c>
      <c r="K809" t="s">
        <v>45</v>
      </c>
      <c r="L809" s="3">
        <v>9057741</v>
      </c>
      <c r="M809">
        <v>2539</v>
      </c>
      <c r="N809">
        <v>20200207</v>
      </c>
    </row>
    <row r="810" spans="1:14" x14ac:dyDescent="0.25">
      <c r="A810" s="1">
        <v>43900</v>
      </c>
      <c r="B810" s="2">
        <v>0.64498842592592587</v>
      </c>
      <c r="C810" t="s">
        <v>712</v>
      </c>
      <c r="D810" s="3">
        <v>187300</v>
      </c>
      <c r="E810" s="4">
        <v>82.02</v>
      </c>
      <c r="F810" s="5">
        <v>2.07E-2</v>
      </c>
      <c r="G810" t="s">
        <v>59</v>
      </c>
      <c r="H810" t="s">
        <v>25</v>
      </c>
      <c r="I810" t="s">
        <v>26</v>
      </c>
      <c r="J810" t="s">
        <v>44</v>
      </c>
      <c r="K810" t="s">
        <v>45</v>
      </c>
      <c r="L810" s="3">
        <v>9057741</v>
      </c>
      <c r="M810">
        <v>2539</v>
      </c>
      <c r="N810">
        <v>20200207</v>
      </c>
    </row>
    <row r="811" spans="1:14" x14ac:dyDescent="0.25">
      <c r="A811" s="1">
        <v>43900</v>
      </c>
      <c r="B811" s="2">
        <v>0.46260416666666665</v>
      </c>
      <c r="C811" t="s">
        <v>362</v>
      </c>
      <c r="D811" s="3">
        <v>210000</v>
      </c>
      <c r="E811" s="4">
        <v>37.692900000000002</v>
      </c>
      <c r="F811" s="5">
        <v>2.2200000000000001E-2</v>
      </c>
      <c r="G811" t="s">
        <v>363</v>
      </c>
      <c r="H811" t="s">
        <v>81</v>
      </c>
      <c r="I811" t="s">
        <v>26</v>
      </c>
      <c r="J811" t="s">
        <v>314</v>
      </c>
      <c r="K811" t="s">
        <v>315</v>
      </c>
      <c r="L811" s="3">
        <v>9442530</v>
      </c>
      <c r="M811">
        <v>1614</v>
      </c>
      <c r="N811">
        <v>20200116</v>
      </c>
    </row>
    <row r="812" spans="1:14" x14ac:dyDescent="0.25">
      <c r="A812" s="1">
        <v>43900</v>
      </c>
      <c r="B812" s="2">
        <v>0.52606481481481482</v>
      </c>
      <c r="C812" t="s">
        <v>362</v>
      </c>
      <c r="D812" s="3">
        <v>132000</v>
      </c>
      <c r="E812" s="4">
        <v>38.1</v>
      </c>
      <c r="F812" s="5">
        <v>1.4E-2</v>
      </c>
      <c r="G812" t="s">
        <v>36</v>
      </c>
      <c r="H812" t="s">
        <v>81</v>
      </c>
      <c r="I812" t="s">
        <v>26</v>
      </c>
      <c r="J812" t="s">
        <v>314</v>
      </c>
      <c r="K812" t="s">
        <v>315</v>
      </c>
      <c r="L812" s="3">
        <v>9442530</v>
      </c>
      <c r="M812">
        <v>1614</v>
      </c>
      <c r="N812">
        <v>20200116</v>
      </c>
    </row>
    <row r="813" spans="1:14" x14ac:dyDescent="0.25">
      <c r="A813" s="1">
        <v>43900</v>
      </c>
      <c r="B813" s="2">
        <v>0.62543981481481481</v>
      </c>
      <c r="C813" t="s">
        <v>677</v>
      </c>
      <c r="D813" s="3">
        <v>383424</v>
      </c>
      <c r="E813" s="4">
        <v>160.91999999999999</v>
      </c>
      <c r="F813" s="5">
        <v>1.7000000000000001E-2</v>
      </c>
      <c r="G813" t="s">
        <v>582</v>
      </c>
      <c r="H813" t="s">
        <v>16</v>
      </c>
      <c r="I813" t="s">
        <v>26</v>
      </c>
      <c r="J813" t="s">
        <v>69</v>
      </c>
      <c r="K813" t="s">
        <v>70</v>
      </c>
      <c r="L813" s="3">
        <v>22554737</v>
      </c>
      <c r="M813">
        <v>7522</v>
      </c>
      <c r="N813">
        <v>20200129</v>
      </c>
    </row>
    <row r="814" spans="1:14" x14ac:dyDescent="0.25">
      <c r="A814" s="1">
        <v>43900</v>
      </c>
      <c r="B814" s="2">
        <v>0.625462962962963</v>
      </c>
      <c r="C814" t="s">
        <v>677</v>
      </c>
      <c r="D814" s="3">
        <v>100000</v>
      </c>
      <c r="E814" s="4">
        <v>160.91999999999999</v>
      </c>
      <c r="F814" s="5">
        <v>4.4000000000000003E-3</v>
      </c>
      <c r="G814" t="s">
        <v>108</v>
      </c>
      <c r="H814" t="s">
        <v>16</v>
      </c>
      <c r="I814" t="s">
        <v>26</v>
      </c>
      <c r="J814" t="s">
        <v>69</v>
      </c>
      <c r="K814" t="s">
        <v>70</v>
      </c>
      <c r="L814" s="3">
        <v>22554737</v>
      </c>
      <c r="M814">
        <v>7522</v>
      </c>
      <c r="N814">
        <v>20200129</v>
      </c>
    </row>
    <row r="815" spans="1:14" x14ac:dyDescent="0.25">
      <c r="A815" s="1">
        <v>43900</v>
      </c>
      <c r="B815" s="2">
        <v>0.625462962962963</v>
      </c>
      <c r="C815" t="s">
        <v>677</v>
      </c>
      <c r="D815" s="3">
        <v>100000</v>
      </c>
      <c r="E815" s="4">
        <v>160.91999999999999</v>
      </c>
      <c r="F815" s="5">
        <v>4.4000000000000003E-3</v>
      </c>
      <c r="G815" t="s">
        <v>108</v>
      </c>
      <c r="H815" t="s">
        <v>16</v>
      </c>
      <c r="I815" t="s">
        <v>26</v>
      </c>
      <c r="J815" t="s">
        <v>69</v>
      </c>
      <c r="K815" t="s">
        <v>70</v>
      </c>
      <c r="L815" s="3">
        <v>22554737</v>
      </c>
      <c r="M815">
        <v>7522</v>
      </c>
      <c r="N815">
        <v>20200129</v>
      </c>
    </row>
    <row r="816" spans="1:14" x14ac:dyDescent="0.25">
      <c r="A816" s="1">
        <v>43900</v>
      </c>
      <c r="B816" s="2">
        <v>0.62547453703703704</v>
      </c>
      <c r="C816" t="s">
        <v>677</v>
      </c>
      <c r="D816" s="3">
        <v>110000</v>
      </c>
      <c r="E816" s="4">
        <v>160.91999999999999</v>
      </c>
      <c r="F816" s="5">
        <v>4.8999999999999998E-3</v>
      </c>
      <c r="G816" t="s">
        <v>48</v>
      </c>
      <c r="H816" t="s">
        <v>16</v>
      </c>
      <c r="I816" t="s">
        <v>26</v>
      </c>
      <c r="J816" t="s">
        <v>69</v>
      </c>
      <c r="K816" t="s">
        <v>70</v>
      </c>
      <c r="L816" s="3">
        <v>22554737</v>
      </c>
      <c r="M816">
        <v>7522</v>
      </c>
      <c r="N816">
        <v>20200129</v>
      </c>
    </row>
    <row r="817" spans="1:14" x14ac:dyDescent="0.25">
      <c r="A817" s="1">
        <v>43900</v>
      </c>
      <c r="B817" s="2">
        <v>0.62547453703703704</v>
      </c>
      <c r="C817" t="s">
        <v>677</v>
      </c>
      <c r="D817" s="3">
        <v>110000</v>
      </c>
      <c r="E817" s="4">
        <v>160.91999999999999</v>
      </c>
      <c r="F817" s="5">
        <v>4.8999999999999998E-3</v>
      </c>
      <c r="G817" t="s">
        <v>48</v>
      </c>
      <c r="H817" t="s">
        <v>16</v>
      </c>
      <c r="I817" t="s">
        <v>26</v>
      </c>
      <c r="J817" t="s">
        <v>69</v>
      </c>
      <c r="K817" t="s">
        <v>70</v>
      </c>
      <c r="L817" s="3">
        <v>22554737</v>
      </c>
      <c r="M817">
        <v>7522</v>
      </c>
      <c r="N817">
        <v>20200129</v>
      </c>
    </row>
    <row r="818" spans="1:14" x14ac:dyDescent="0.25">
      <c r="A818" s="1">
        <v>43900</v>
      </c>
      <c r="B818" s="2">
        <v>0.62547453703703704</v>
      </c>
      <c r="C818" t="s">
        <v>677</v>
      </c>
      <c r="D818" s="3">
        <v>117936</v>
      </c>
      <c r="E818" s="4">
        <v>160.91999999999999</v>
      </c>
      <c r="F818" s="5">
        <v>5.1999999999999998E-3</v>
      </c>
      <c r="G818" t="s">
        <v>32</v>
      </c>
      <c r="H818" t="s">
        <v>16</v>
      </c>
      <c r="I818" t="s">
        <v>26</v>
      </c>
      <c r="J818" t="s">
        <v>69</v>
      </c>
      <c r="K818" t="s">
        <v>70</v>
      </c>
      <c r="L818" s="3">
        <v>22554737</v>
      </c>
      <c r="M818">
        <v>7522</v>
      </c>
      <c r="N818">
        <v>20200129</v>
      </c>
    </row>
    <row r="819" spans="1:14" x14ac:dyDescent="0.25">
      <c r="A819" s="1">
        <v>43900</v>
      </c>
      <c r="B819" s="2">
        <v>0.63307870370370367</v>
      </c>
      <c r="C819" t="s">
        <v>677</v>
      </c>
      <c r="D819" s="3">
        <v>322162</v>
      </c>
      <c r="E819" s="4">
        <v>160.91999999999999</v>
      </c>
      <c r="F819" s="5">
        <v>1.43E-2</v>
      </c>
      <c r="G819" t="s">
        <v>386</v>
      </c>
      <c r="H819" t="s">
        <v>25</v>
      </c>
      <c r="I819" t="s">
        <v>26</v>
      </c>
      <c r="J819" t="s">
        <v>69</v>
      </c>
      <c r="K819" t="s">
        <v>70</v>
      </c>
      <c r="L819" s="3">
        <v>22554737</v>
      </c>
      <c r="M819">
        <v>7522</v>
      </c>
      <c r="N819">
        <v>20200129</v>
      </c>
    </row>
    <row r="820" spans="1:14" x14ac:dyDescent="0.25">
      <c r="A820" s="1">
        <v>43900</v>
      </c>
      <c r="B820" s="2">
        <v>0.65832175925925929</v>
      </c>
      <c r="C820" t="s">
        <v>677</v>
      </c>
      <c r="D820" s="3">
        <v>326308</v>
      </c>
      <c r="E820" s="4">
        <v>160.91999999999999</v>
      </c>
      <c r="F820" s="5">
        <v>1.4500000000000001E-2</v>
      </c>
      <c r="G820" t="s">
        <v>241</v>
      </c>
      <c r="H820" t="s">
        <v>16</v>
      </c>
      <c r="I820" t="s">
        <v>26</v>
      </c>
      <c r="J820" t="s">
        <v>69</v>
      </c>
      <c r="K820" t="s">
        <v>70</v>
      </c>
      <c r="L820" s="3">
        <v>22554737</v>
      </c>
      <c r="M820">
        <v>7522</v>
      </c>
      <c r="N820">
        <v>20200129</v>
      </c>
    </row>
    <row r="821" spans="1:14" x14ac:dyDescent="0.25">
      <c r="A821" s="1">
        <v>43900</v>
      </c>
      <c r="B821" s="2">
        <v>0.58770833333333339</v>
      </c>
      <c r="C821" t="s">
        <v>584</v>
      </c>
      <c r="D821" s="3">
        <v>440294</v>
      </c>
      <c r="E821" s="4">
        <v>117.0162</v>
      </c>
      <c r="F821" s="5">
        <v>0.56369999999999998</v>
      </c>
      <c r="G821" t="s">
        <v>386</v>
      </c>
      <c r="H821" t="s">
        <v>57</v>
      </c>
      <c r="I821" t="s">
        <v>17</v>
      </c>
      <c r="J821" t="s">
        <v>18</v>
      </c>
      <c r="K821" t="s">
        <v>19</v>
      </c>
      <c r="L821" s="3">
        <v>781123</v>
      </c>
      <c r="M821">
        <v>73</v>
      </c>
      <c r="N821" t="s">
        <v>20</v>
      </c>
    </row>
    <row r="822" spans="1:14" x14ac:dyDescent="0.25">
      <c r="A822" s="1">
        <v>43900</v>
      </c>
      <c r="B822" s="2">
        <v>0.58918981481481481</v>
      </c>
      <c r="C822" t="s">
        <v>584</v>
      </c>
      <c r="D822" s="3">
        <v>1532679</v>
      </c>
      <c r="E822" s="4">
        <v>116.8334</v>
      </c>
      <c r="F822" s="5">
        <v>1.9621</v>
      </c>
      <c r="G822" t="s">
        <v>586</v>
      </c>
      <c r="H822" t="s">
        <v>25</v>
      </c>
      <c r="I822" t="s">
        <v>17</v>
      </c>
      <c r="J822" t="s">
        <v>18</v>
      </c>
      <c r="K822" t="s">
        <v>19</v>
      </c>
      <c r="L822" s="3">
        <v>781123</v>
      </c>
      <c r="M822">
        <v>73</v>
      </c>
      <c r="N822" t="s">
        <v>20</v>
      </c>
    </row>
    <row r="823" spans="1:14" x14ac:dyDescent="0.25">
      <c r="A823" s="1">
        <v>43900</v>
      </c>
      <c r="B823" s="2">
        <v>0.5605324074074074</v>
      </c>
      <c r="C823" t="s">
        <v>533</v>
      </c>
      <c r="D823" s="3">
        <v>150000</v>
      </c>
      <c r="E823" s="4">
        <v>45.6</v>
      </c>
      <c r="F823" s="5">
        <v>9.1000000000000004E-3</v>
      </c>
      <c r="G823" t="s">
        <v>182</v>
      </c>
      <c r="H823" t="s">
        <v>16</v>
      </c>
      <c r="I823" t="s">
        <v>26</v>
      </c>
      <c r="J823" t="s">
        <v>27</v>
      </c>
      <c r="K823" t="s">
        <v>28</v>
      </c>
      <c r="L823" s="3">
        <v>16493229</v>
      </c>
      <c r="M823">
        <v>1104</v>
      </c>
      <c r="N823">
        <v>20191218</v>
      </c>
    </row>
    <row r="824" spans="1:14" x14ac:dyDescent="0.25">
      <c r="A824" s="1">
        <v>43900</v>
      </c>
      <c r="B824" s="2">
        <v>0.65832175925925929</v>
      </c>
      <c r="C824" t="s">
        <v>533</v>
      </c>
      <c r="D824" s="3">
        <v>2175783</v>
      </c>
      <c r="E824" s="4">
        <v>47.86</v>
      </c>
      <c r="F824" s="5">
        <v>0.13189999999999999</v>
      </c>
      <c r="G824" t="s">
        <v>885</v>
      </c>
      <c r="H824" t="s">
        <v>16</v>
      </c>
      <c r="I824" t="s">
        <v>26</v>
      </c>
      <c r="J824" t="s">
        <v>27</v>
      </c>
      <c r="K824" t="s">
        <v>28</v>
      </c>
      <c r="L824" s="3">
        <v>16493229</v>
      </c>
      <c r="M824">
        <v>1104</v>
      </c>
      <c r="N824">
        <v>20191218</v>
      </c>
    </row>
    <row r="825" spans="1:14" x14ac:dyDescent="0.25">
      <c r="A825" s="1">
        <v>43900</v>
      </c>
      <c r="B825" s="2">
        <v>0.49372685185185183</v>
      </c>
      <c r="C825" t="s">
        <v>428</v>
      </c>
      <c r="D825" s="3">
        <v>119289</v>
      </c>
      <c r="E825" s="4">
        <v>116.47</v>
      </c>
      <c r="F825" s="5">
        <v>0.18310000000000001</v>
      </c>
      <c r="G825" t="s">
        <v>111</v>
      </c>
      <c r="H825" t="s">
        <v>16</v>
      </c>
      <c r="I825" t="s">
        <v>17</v>
      </c>
      <c r="J825" t="s">
        <v>18</v>
      </c>
      <c r="K825" t="s">
        <v>19</v>
      </c>
      <c r="L825" s="3">
        <v>651544</v>
      </c>
      <c r="M825">
        <v>130</v>
      </c>
      <c r="N825" t="s">
        <v>20</v>
      </c>
    </row>
    <row r="826" spans="1:14" x14ac:dyDescent="0.25">
      <c r="A826" s="1">
        <v>43900</v>
      </c>
      <c r="B826" s="2">
        <v>0.59843750000000007</v>
      </c>
      <c r="C826" t="s">
        <v>610</v>
      </c>
      <c r="D826" s="3">
        <v>444688</v>
      </c>
      <c r="E826" s="4">
        <v>29.41</v>
      </c>
      <c r="F826" s="5">
        <v>7.0801999999999996</v>
      </c>
      <c r="G826" t="s">
        <v>111</v>
      </c>
      <c r="H826" t="s">
        <v>16</v>
      </c>
      <c r="I826" t="s">
        <v>17</v>
      </c>
      <c r="J826" t="s">
        <v>18</v>
      </c>
      <c r="K826" t="s">
        <v>19</v>
      </c>
      <c r="L826" s="3">
        <v>62807</v>
      </c>
      <c r="M826">
        <v>3</v>
      </c>
      <c r="N826" t="s">
        <v>20</v>
      </c>
    </row>
    <row r="827" spans="1:14" x14ac:dyDescent="0.25">
      <c r="A827" s="1">
        <v>43900</v>
      </c>
      <c r="B827" s="2">
        <v>0.65832175925925929</v>
      </c>
      <c r="C827" t="s">
        <v>870</v>
      </c>
      <c r="D827" s="3">
        <v>851756</v>
      </c>
      <c r="E827" s="4">
        <v>15.08</v>
      </c>
      <c r="F827" s="5">
        <v>0.1188</v>
      </c>
      <c r="G827" t="s">
        <v>53</v>
      </c>
      <c r="H827" t="s">
        <v>16</v>
      </c>
      <c r="I827" t="s">
        <v>26</v>
      </c>
      <c r="J827" t="s">
        <v>44</v>
      </c>
      <c r="K827" t="s">
        <v>45</v>
      </c>
      <c r="L827" s="3">
        <v>7168736</v>
      </c>
      <c r="M827">
        <v>516</v>
      </c>
      <c r="N827">
        <v>20200225</v>
      </c>
    </row>
    <row r="828" spans="1:14" x14ac:dyDescent="0.25">
      <c r="A828" s="1">
        <v>43900</v>
      </c>
      <c r="B828" s="2">
        <v>0.59094907407407404</v>
      </c>
      <c r="C828" t="s">
        <v>592</v>
      </c>
      <c r="D828" s="3">
        <v>2314785</v>
      </c>
      <c r="E828" s="4">
        <v>24.71</v>
      </c>
      <c r="F828" s="5">
        <v>91.377899999999997</v>
      </c>
      <c r="G828" t="s">
        <v>593</v>
      </c>
      <c r="H828" t="s">
        <v>60</v>
      </c>
      <c r="I828" t="s">
        <v>17</v>
      </c>
      <c r="L828" s="3">
        <v>25332</v>
      </c>
      <c r="M828">
        <v>23</v>
      </c>
      <c r="N828" t="s">
        <v>20</v>
      </c>
    </row>
    <row r="829" spans="1:14" x14ac:dyDescent="0.25">
      <c r="A829" s="1">
        <v>43900</v>
      </c>
      <c r="B829" s="2">
        <v>0.47008101851851852</v>
      </c>
      <c r="C829" t="s">
        <v>377</v>
      </c>
      <c r="D829" s="3">
        <v>250000</v>
      </c>
      <c r="E829" s="4">
        <v>20.914999999999999</v>
      </c>
      <c r="F829" s="5">
        <v>0.14560000000000001</v>
      </c>
      <c r="G829" t="s">
        <v>64</v>
      </c>
      <c r="H829" t="s">
        <v>16</v>
      </c>
      <c r="I829" t="s">
        <v>26</v>
      </c>
      <c r="J829" t="s">
        <v>131</v>
      </c>
      <c r="K829" t="s">
        <v>93</v>
      </c>
      <c r="L829" s="3">
        <v>1716975</v>
      </c>
      <c r="M829">
        <v>209</v>
      </c>
      <c r="N829">
        <v>20200220</v>
      </c>
    </row>
    <row r="830" spans="1:14" x14ac:dyDescent="0.25">
      <c r="A830" s="1">
        <v>43900</v>
      </c>
      <c r="B830" s="2">
        <v>0.48646990740740742</v>
      </c>
      <c r="C830" t="s">
        <v>377</v>
      </c>
      <c r="D830" s="3">
        <v>295700</v>
      </c>
      <c r="E830" s="4">
        <v>20.149999999999999</v>
      </c>
      <c r="F830" s="5">
        <v>0.17219999999999999</v>
      </c>
      <c r="G830" t="s">
        <v>50</v>
      </c>
      <c r="H830" t="s">
        <v>16</v>
      </c>
      <c r="I830" t="s">
        <v>26</v>
      </c>
      <c r="J830" t="s">
        <v>131</v>
      </c>
      <c r="K830" t="s">
        <v>93</v>
      </c>
      <c r="L830" s="3">
        <v>1716975</v>
      </c>
      <c r="M830">
        <v>209</v>
      </c>
      <c r="N830">
        <v>20200220</v>
      </c>
    </row>
    <row r="831" spans="1:14" x14ac:dyDescent="0.25">
      <c r="A831" s="1">
        <v>43900</v>
      </c>
      <c r="B831" s="2">
        <v>0.64312500000000006</v>
      </c>
      <c r="C831" t="s">
        <v>377</v>
      </c>
      <c r="D831" s="3">
        <v>516315</v>
      </c>
      <c r="E831" s="4">
        <v>20.51</v>
      </c>
      <c r="F831" s="5">
        <v>0.30070000000000002</v>
      </c>
      <c r="G831" t="s">
        <v>79</v>
      </c>
      <c r="H831" t="s">
        <v>25</v>
      </c>
      <c r="I831" t="s">
        <v>26</v>
      </c>
      <c r="J831" t="s">
        <v>131</v>
      </c>
      <c r="K831" t="s">
        <v>93</v>
      </c>
      <c r="L831" s="3">
        <v>1716975</v>
      </c>
      <c r="M831">
        <v>209</v>
      </c>
      <c r="N831">
        <v>20200220</v>
      </c>
    </row>
    <row r="832" spans="1:14" x14ac:dyDescent="0.25">
      <c r="A832" s="1">
        <v>43900</v>
      </c>
      <c r="B832" s="2">
        <v>0.52135416666666667</v>
      </c>
      <c r="C832" t="s">
        <v>472</v>
      </c>
      <c r="D832" s="3">
        <v>259967</v>
      </c>
      <c r="E832" s="4">
        <v>50.18</v>
      </c>
      <c r="F832" s="5">
        <v>0.25140000000000001</v>
      </c>
      <c r="G832" t="s">
        <v>111</v>
      </c>
      <c r="H832" t="s">
        <v>16</v>
      </c>
      <c r="I832" t="s">
        <v>17</v>
      </c>
      <c r="J832" t="s">
        <v>18</v>
      </c>
      <c r="K832" t="s">
        <v>19</v>
      </c>
      <c r="L832" s="3">
        <v>1034044</v>
      </c>
      <c r="M832">
        <v>126</v>
      </c>
      <c r="N832" t="s">
        <v>20</v>
      </c>
    </row>
    <row r="833" spans="1:14" x14ac:dyDescent="0.25">
      <c r="A833" s="1">
        <v>43900</v>
      </c>
      <c r="B833" s="2">
        <v>0.52479166666666666</v>
      </c>
      <c r="C833" t="s">
        <v>472</v>
      </c>
      <c r="D833" s="3">
        <v>125823</v>
      </c>
      <c r="E833" s="4">
        <v>50.17</v>
      </c>
      <c r="F833" s="5">
        <v>0.1217</v>
      </c>
      <c r="G833" t="s">
        <v>220</v>
      </c>
      <c r="H833" t="s">
        <v>16</v>
      </c>
      <c r="I833" t="s">
        <v>17</v>
      </c>
      <c r="J833" t="s">
        <v>18</v>
      </c>
      <c r="K833" t="s">
        <v>19</v>
      </c>
      <c r="L833" s="3">
        <v>1034044</v>
      </c>
      <c r="M833">
        <v>126</v>
      </c>
      <c r="N833" t="s">
        <v>20</v>
      </c>
    </row>
    <row r="834" spans="1:14" x14ac:dyDescent="0.25">
      <c r="A834" s="1">
        <v>43900</v>
      </c>
      <c r="B834" s="2">
        <v>0.63590277777777782</v>
      </c>
      <c r="C834" t="s">
        <v>809</v>
      </c>
      <c r="D834" s="3">
        <v>137300</v>
      </c>
      <c r="E834" s="4">
        <v>40.89</v>
      </c>
      <c r="F834" s="5">
        <v>0.53069999999999995</v>
      </c>
      <c r="G834" t="s">
        <v>170</v>
      </c>
      <c r="H834" t="s">
        <v>25</v>
      </c>
      <c r="I834" t="s">
        <v>26</v>
      </c>
      <c r="J834" t="s">
        <v>606</v>
      </c>
      <c r="K834" t="s">
        <v>203</v>
      </c>
      <c r="L834" s="3">
        <v>258711</v>
      </c>
      <c r="M834">
        <v>41</v>
      </c>
      <c r="N834">
        <v>20200212</v>
      </c>
    </row>
    <row r="835" spans="1:14" x14ac:dyDescent="0.25">
      <c r="A835" s="1">
        <v>43900</v>
      </c>
      <c r="B835" s="2">
        <v>0.63567129629629626</v>
      </c>
      <c r="C835" t="s">
        <v>745</v>
      </c>
      <c r="D835" s="3">
        <v>374936</v>
      </c>
      <c r="E835" s="4">
        <v>28.52</v>
      </c>
      <c r="F835" s="5">
        <v>8.8099999999999998E-2</v>
      </c>
      <c r="G835" t="s">
        <v>79</v>
      </c>
      <c r="H835" t="s">
        <v>25</v>
      </c>
      <c r="I835" t="s">
        <v>26</v>
      </c>
      <c r="J835" t="s">
        <v>746</v>
      </c>
      <c r="K835" t="s">
        <v>746</v>
      </c>
      <c r="L835" s="3">
        <v>4254029</v>
      </c>
      <c r="M835">
        <v>372</v>
      </c>
      <c r="N835">
        <v>20200219</v>
      </c>
    </row>
    <row r="836" spans="1:14" x14ac:dyDescent="0.25">
      <c r="A836" s="1">
        <v>43900</v>
      </c>
      <c r="B836" s="2">
        <v>0.481412037037037</v>
      </c>
      <c r="C836" t="s">
        <v>394</v>
      </c>
      <c r="D836" s="3">
        <v>2498127</v>
      </c>
      <c r="E836" s="4">
        <v>17.32</v>
      </c>
      <c r="F836" s="5">
        <v>0.57589999999999997</v>
      </c>
      <c r="G836" t="s">
        <v>395</v>
      </c>
      <c r="H836" t="s">
        <v>60</v>
      </c>
      <c r="I836" t="s">
        <v>26</v>
      </c>
      <c r="J836" t="s">
        <v>69</v>
      </c>
      <c r="K836" t="s">
        <v>70</v>
      </c>
      <c r="L836" s="3">
        <v>4337455</v>
      </c>
      <c r="M836">
        <v>623</v>
      </c>
      <c r="N836">
        <v>20200130</v>
      </c>
    </row>
    <row r="837" spans="1:14" x14ac:dyDescent="0.25">
      <c r="A837" s="1">
        <v>43900</v>
      </c>
      <c r="B837" s="2">
        <v>0.63568287037037041</v>
      </c>
      <c r="C837" t="s">
        <v>764</v>
      </c>
      <c r="D837" s="3">
        <v>902805</v>
      </c>
      <c r="E837" s="4">
        <v>7.84</v>
      </c>
      <c r="F837" s="5">
        <v>0.9829</v>
      </c>
      <c r="G837" t="s">
        <v>165</v>
      </c>
      <c r="H837" t="s">
        <v>25</v>
      </c>
      <c r="I837" t="s">
        <v>26</v>
      </c>
      <c r="J837" t="s">
        <v>359</v>
      </c>
      <c r="K837" t="s">
        <v>258</v>
      </c>
      <c r="L837" s="3">
        <v>918505</v>
      </c>
      <c r="M837">
        <v>179</v>
      </c>
      <c r="N837">
        <v>20200211</v>
      </c>
    </row>
    <row r="838" spans="1:14" x14ac:dyDescent="0.25">
      <c r="A838" s="1">
        <v>43900</v>
      </c>
      <c r="B838" s="2">
        <v>0.62531250000000005</v>
      </c>
      <c r="C838" t="s">
        <v>675</v>
      </c>
      <c r="D838" s="3">
        <v>171200</v>
      </c>
      <c r="E838" s="4">
        <v>312.8</v>
      </c>
      <c r="F838" s="5">
        <v>3.7199999999999997E-2</v>
      </c>
      <c r="G838" t="s">
        <v>434</v>
      </c>
      <c r="H838" t="s">
        <v>16</v>
      </c>
      <c r="I838" t="s">
        <v>26</v>
      </c>
      <c r="J838" t="s">
        <v>160</v>
      </c>
      <c r="K838" t="s">
        <v>70</v>
      </c>
      <c r="L838" s="3">
        <v>4598313</v>
      </c>
      <c r="M838">
        <v>185</v>
      </c>
      <c r="N838">
        <v>20200129</v>
      </c>
    </row>
    <row r="839" spans="1:14" x14ac:dyDescent="0.25">
      <c r="A839" s="1">
        <v>43900</v>
      </c>
      <c r="B839" s="2">
        <v>0.65832175925925929</v>
      </c>
      <c r="C839" t="s">
        <v>675</v>
      </c>
      <c r="D839" s="3">
        <v>122938</v>
      </c>
      <c r="E839" s="4">
        <v>312.8</v>
      </c>
      <c r="F839" s="5">
        <v>2.6700000000000002E-2</v>
      </c>
      <c r="G839" t="s">
        <v>322</v>
      </c>
      <c r="H839" t="s">
        <v>16</v>
      </c>
      <c r="I839" t="s">
        <v>26</v>
      </c>
      <c r="J839" t="s">
        <v>160</v>
      </c>
      <c r="K839" t="s">
        <v>70</v>
      </c>
      <c r="L839" s="3">
        <v>4598313</v>
      </c>
      <c r="M839">
        <v>185</v>
      </c>
      <c r="N839">
        <v>20200129</v>
      </c>
    </row>
    <row r="840" spans="1:14" x14ac:dyDescent="0.25">
      <c r="A840" s="1">
        <v>43900</v>
      </c>
      <c r="B840" s="2">
        <v>0.65832175925925929</v>
      </c>
      <c r="C840" t="s">
        <v>892</v>
      </c>
      <c r="D840" s="3">
        <v>171576</v>
      </c>
      <c r="E840" s="4">
        <v>160.51</v>
      </c>
      <c r="F840" s="5">
        <v>0.10539999999999999</v>
      </c>
      <c r="G840" t="s">
        <v>24</v>
      </c>
      <c r="H840" t="s">
        <v>16</v>
      </c>
      <c r="I840" t="s">
        <v>26</v>
      </c>
      <c r="J840" t="s">
        <v>893</v>
      </c>
      <c r="K840" t="s">
        <v>110</v>
      </c>
      <c r="L840" s="3">
        <v>1627199</v>
      </c>
      <c r="M840">
        <v>260</v>
      </c>
      <c r="N840">
        <v>20200123</v>
      </c>
    </row>
    <row r="841" spans="1:14" x14ac:dyDescent="0.25">
      <c r="A841" s="1">
        <v>43900</v>
      </c>
      <c r="B841" s="2">
        <v>0.6274305555555556</v>
      </c>
      <c r="C841" t="s">
        <v>709</v>
      </c>
      <c r="D841" s="3">
        <v>159600</v>
      </c>
      <c r="E841" s="4">
        <v>62.22</v>
      </c>
      <c r="F841" s="5">
        <v>0.20569999999999999</v>
      </c>
      <c r="G841" t="s">
        <v>480</v>
      </c>
      <c r="H841" t="s">
        <v>16</v>
      </c>
      <c r="I841" t="s">
        <v>26</v>
      </c>
      <c r="J841" t="s">
        <v>695</v>
      </c>
      <c r="K841" t="s">
        <v>696</v>
      </c>
      <c r="L841" s="3">
        <v>775941</v>
      </c>
      <c r="M841">
        <v>37</v>
      </c>
      <c r="N841">
        <v>20200210</v>
      </c>
    </row>
    <row r="842" spans="1:14" x14ac:dyDescent="0.25">
      <c r="A842" s="1">
        <v>43900</v>
      </c>
      <c r="B842" s="2">
        <v>0.65832175925925929</v>
      </c>
      <c r="C842" t="s">
        <v>868</v>
      </c>
      <c r="D842" s="3">
        <v>221847</v>
      </c>
      <c r="E842" s="4">
        <v>22.69</v>
      </c>
      <c r="F842" s="5">
        <v>0.5534</v>
      </c>
      <c r="G842" t="s">
        <v>36</v>
      </c>
      <c r="H842" t="s">
        <v>16</v>
      </c>
      <c r="I842" t="s">
        <v>26</v>
      </c>
      <c r="J842" t="s">
        <v>484</v>
      </c>
      <c r="K842" t="s">
        <v>484</v>
      </c>
      <c r="L842" s="3">
        <v>400854</v>
      </c>
      <c r="M842">
        <v>53</v>
      </c>
      <c r="N842">
        <v>20200212</v>
      </c>
    </row>
    <row r="843" spans="1:14" x14ac:dyDescent="0.25">
      <c r="A843" s="1">
        <v>43900</v>
      </c>
      <c r="B843" s="2">
        <v>0.62506944444444446</v>
      </c>
      <c r="C843" t="s">
        <v>666</v>
      </c>
      <c r="D843" s="3">
        <v>112455</v>
      </c>
      <c r="E843" s="4">
        <v>73.349999999999994</v>
      </c>
      <c r="F843" s="5">
        <v>0.14530000000000001</v>
      </c>
      <c r="G843" t="s">
        <v>347</v>
      </c>
      <c r="H843" t="s">
        <v>16</v>
      </c>
      <c r="I843" t="s">
        <v>26</v>
      </c>
      <c r="J843" t="s">
        <v>65</v>
      </c>
      <c r="K843" t="s">
        <v>66</v>
      </c>
      <c r="L843" s="3">
        <v>773713</v>
      </c>
      <c r="M843">
        <v>93</v>
      </c>
      <c r="N843">
        <v>20200227</v>
      </c>
    </row>
    <row r="844" spans="1:14" x14ac:dyDescent="0.25">
      <c r="A844" s="1">
        <v>43900</v>
      </c>
      <c r="B844" s="2">
        <v>0.34402777777777777</v>
      </c>
      <c r="C844" t="s">
        <v>42</v>
      </c>
      <c r="D844" s="3">
        <v>103052</v>
      </c>
      <c r="E844" s="4">
        <v>85.25</v>
      </c>
      <c r="F844" s="5">
        <v>6.0100000000000001E-2</v>
      </c>
      <c r="G844" t="s">
        <v>43</v>
      </c>
      <c r="H844" t="s">
        <v>16</v>
      </c>
      <c r="I844" t="s">
        <v>26</v>
      </c>
      <c r="J844" t="s">
        <v>44</v>
      </c>
      <c r="K844" t="s">
        <v>45</v>
      </c>
      <c r="L844" s="3">
        <v>1713369</v>
      </c>
      <c r="M844">
        <v>2291</v>
      </c>
      <c r="N844">
        <v>20200129</v>
      </c>
    </row>
    <row r="845" spans="1:14" x14ac:dyDescent="0.25">
      <c r="A845" s="1">
        <v>43900</v>
      </c>
      <c r="B845" s="2">
        <v>0.38040509259259259</v>
      </c>
      <c r="C845" t="s">
        <v>42</v>
      </c>
      <c r="D845" s="3">
        <v>103052</v>
      </c>
      <c r="E845" s="4">
        <v>85.25</v>
      </c>
      <c r="F845" s="5">
        <v>6.0100000000000001E-2</v>
      </c>
      <c r="G845" t="s">
        <v>43</v>
      </c>
      <c r="H845" t="s">
        <v>25</v>
      </c>
      <c r="I845" t="s">
        <v>26</v>
      </c>
      <c r="J845" t="s">
        <v>44</v>
      </c>
      <c r="K845" t="s">
        <v>45</v>
      </c>
      <c r="L845" s="3">
        <v>1713369</v>
      </c>
      <c r="M845">
        <v>2291</v>
      </c>
      <c r="N845">
        <v>20200129</v>
      </c>
    </row>
    <row r="846" spans="1:14" x14ac:dyDescent="0.25">
      <c r="A846" s="1">
        <v>43900</v>
      </c>
      <c r="B846" s="2">
        <v>0.63568287037037041</v>
      </c>
      <c r="C846" t="s">
        <v>42</v>
      </c>
      <c r="D846" s="3">
        <v>216332</v>
      </c>
      <c r="E846" s="4">
        <v>84.95</v>
      </c>
      <c r="F846" s="5">
        <v>0.1263</v>
      </c>
      <c r="G846" t="s">
        <v>32</v>
      </c>
      <c r="H846" t="s">
        <v>25</v>
      </c>
      <c r="I846" t="s">
        <v>26</v>
      </c>
      <c r="J846" t="s">
        <v>44</v>
      </c>
      <c r="K846" t="s">
        <v>45</v>
      </c>
      <c r="L846" s="3">
        <v>1713369</v>
      </c>
      <c r="M846">
        <v>2291</v>
      </c>
      <c r="N846">
        <v>20200129</v>
      </c>
    </row>
    <row r="847" spans="1:14" x14ac:dyDescent="0.25">
      <c r="A847" s="1">
        <v>43900</v>
      </c>
      <c r="B847" s="2">
        <v>0.63924768518518515</v>
      </c>
      <c r="C847" t="s">
        <v>815</v>
      </c>
      <c r="D847" s="3">
        <v>338000</v>
      </c>
      <c r="E847" s="4">
        <v>17.850000000000001</v>
      </c>
      <c r="F847" s="5">
        <v>0.17019999999999999</v>
      </c>
      <c r="G847" t="s">
        <v>253</v>
      </c>
      <c r="H847" t="s">
        <v>25</v>
      </c>
      <c r="I847" t="s">
        <v>26</v>
      </c>
      <c r="J847" t="s">
        <v>682</v>
      </c>
      <c r="K847" t="s">
        <v>178</v>
      </c>
      <c r="L847" s="3">
        <v>1986269</v>
      </c>
      <c r="M847">
        <v>96</v>
      </c>
      <c r="N847">
        <v>20200218</v>
      </c>
    </row>
    <row r="848" spans="1:14" x14ac:dyDescent="0.25">
      <c r="A848" s="1">
        <v>43900</v>
      </c>
      <c r="B848" s="2">
        <v>0.62690972222222219</v>
      </c>
      <c r="C848" t="s">
        <v>698</v>
      </c>
      <c r="D848" s="3">
        <v>375000</v>
      </c>
      <c r="E848" s="4">
        <v>13.9</v>
      </c>
      <c r="F848" s="5">
        <v>8.8599999999999998E-2</v>
      </c>
      <c r="G848" t="s">
        <v>64</v>
      </c>
      <c r="H848" t="s">
        <v>16</v>
      </c>
      <c r="I848" t="s">
        <v>26</v>
      </c>
      <c r="J848" t="s">
        <v>699</v>
      </c>
      <c r="K848" t="s">
        <v>700</v>
      </c>
      <c r="L848" s="3">
        <v>4231517</v>
      </c>
      <c r="M848">
        <v>420</v>
      </c>
      <c r="N848">
        <v>20200221</v>
      </c>
    </row>
    <row r="849" spans="1:14" x14ac:dyDescent="0.25">
      <c r="A849" s="1">
        <v>43900</v>
      </c>
      <c r="B849" s="2">
        <v>0.62505787037037031</v>
      </c>
      <c r="C849" t="s">
        <v>661</v>
      </c>
      <c r="D849" s="3">
        <v>1195420</v>
      </c>
      <c r="E849" s="4">
        <v>5.58</v>
      </c>
      <c r="F849" s="5">
        <v>0.34110000000000001</v>
      </c>
      <c r="G849" t="s">
        <v>214</v>
      </c>
      <c r="H849" t="s">
        <v>16</v>
      </c>
      <c r="I849" t="s">
        <v>26</v>
      </c>
      <c r="J849" t="s">
        <v>257</v>
      </c>
      <c r="K849" t="s">
        <v>258</v>
      </c>
      <c r="L849" s="3">
        <v>3504665</v>
      </c>
      <c r="M849">
        <v>260</v>
      </c>
      <c r="N849">
        <v>20200220</v>
      </c>
    </row>
    <row r="850" spans="1:14" x14ac:dyDescent="0.25">
      <c r="A850" s="1">
        <v>43900</v>
      </c>
      <c r="B850" s="2">
        <v>0.56538194444444445</v>
      </c>
      <c r="C850" t="s">
        <v>541</v>
      </c>
      <c r="D850" s="3">
        <v>105615</v>
      </c>
      <c r="E850" s="4">
        <v>186.01</v>
      </c>
      <c r="F850" s="5">
        <v>0.2291</v>
      </c>
      <c r="G850" t="s">
        <v>98</v>
      </c>
      <c r="H850" t="s">
        <v>16</v>
      </c>
      <c r="I850" t="s">
        <v>26</v>
      </c>
      <c r="J850" t="s">
        <v>542</v>
      </c>
      <c r="K850" t="s">
        <v>110</v>
      </c>
      <c r="L850" s="3">
        <v>461029</v>
      </c>
      <c r="M850">
        <v>70</v>
      </c>
      <c r="N850">
        <v>20200206</v>
      </c>
    </row>
    <row r="851" spans="1:14" x14ac:dyDescent="0.25">
      <c r="A851" s="1">
        <v>43900</v>
      </c>
      <c r="B851" s="2">
        <v>0.5776041666666667</v>
      </c>
      <c r="C851" t="s">
        <v>563</v>
      </c>
      <c r="D851" s="3">
        <v>156942</v>
      </c>
      <c r="E851" s="4">
        <v>37.14</v>
      </c>
      <c r="F851" s="5">
        <v>8.6099999999999996E-2</v>
      </c>
      <c r="G851" t="s">
        <v>148</v>
      </c>
      <c r="H851" t="s">
        <v>81</v>
      </c>
      <c r="I851" t="s">
        <v>26</v>
      </c>
      <c r="J851" t="s">
        <v>30</v>
      </c>
      <c r="K851" t="s">
        <v>31</v>
      </c>
      <c r="L851" s="3">
        <v>1822795</v>
      </c>
      <c r="M851">
        <v>410</v>
      </c>
      <c r="N851">
        <v>20200224</v>
      </c>
    </row>
    <row r="852" spans="1:14" x14ac:dyDescent="0.25">
      <c r="A852" s="1">
        <v>43900</v>
      </c>
      <c r="B852" s="2">
        <v>0.49006944444444445</v>
      </c>
      <c r="C852" t="s">
        <v>417</v>
      </c>
      <c r="D852" s="3">
        <v>187440</v>
      </c>
      <c r="E852" s="4">
        <v>32.979999999999997</v>
      </c>
      <c r="F852" s="5">
        <v>0.33260000000000001</v>
      </c>
      <c r="G852" t="s">
        <v>245</v>
      </c>
      <c r="H852" t="s">
        <v>16</v>
      </c>
      <c r="I852" t="s">
        <v>26</v>
      </c>
      <c r="J852" t="s">
        <v>418</v>
      </c>
      <c r="K852" t="s">
        <v>418</v>
      </c>
      <c r="L852" s="3">
        <v>563494</v>
      </c>
      <c r="M852">
        <v>131</v>
      </c>
      <c r="N852">
        <v>20200210</v>
      </c>
    </row>
    <row r="853" spans="1:14" x14ac:dyDescent="0.25">
      <c r="A853" s="1">
        <v>43900</v>
      </c>
      <c r="B853" s="2">
        <v>0.4689699074074074</v>
      </c>
      <c r="C853" t="s">
        <v>374</v>
      </c>
      <c r="D853" s="3">
        <v>422293</v>
      </c>
      <c r="E853" s="4">
        <v>13.25</v>
      </c>
      <c r="F853" s="5">
        <v>4.0399999999999998E-2</v>
      </c>
      <c r="G853" t="s">
        <v>133</v>
      </c>
      <c r="H853" t="s">
        <v>81</v>
      </c>
      <c r="I853" t="s">
        <v>26</v>
      </c>
      <c r="J853" t="s">
        <v>30</v>
      </c>
      <c r="K853" t="s">
        <v>31</v>
      </c>
      <c r="L853" s="3">
        <v>10441999</v>
      </c>
      <c r="M853">
        <v>891</v>
      </c>
      <c r="N853">
        <v>20200211</v>
      </c>
    </row>
    <row r="854" spans="1:14" x14ac:dyDescent="0.25">
      <c r="A854" s="1">
        <v>43900</v>
      </c>
      <c r="B854" s="2">
        <v>0.52035879629629633</v>
      </c>
      <c r="C854" t="s">
        <v>374</v>
      </c>
      <c r="D854" s="3">
        <v>496000</v>
      </c>
      <c r="E854" s="4">
        <v>13.75</v>
      </c>
      <c r="F854" s="5">
        <v>4.7500000000000001E-2</v>
      </c>
      <c r="G854" t="s">
        <v>182</v>
      </c>
      <c r="H854" t="s">
        <v>16</v>
      </c>
      <c r="I854" t="s">
        <v>26</v>
      </c>
      <c r="J854" t="s">
        <v>30</v>
      </c>
      <c r="K854" t="s">
        <v>31</v>
      </c>
      <c r="L854" s="3">
        <v>10441999</v>
      </c>
      <c r="M854">
        <v>891</v>
      </c>
      <c r="N854">
        <v>20200211</v>
      </c>
    </row>
    <row r="855" spans="1:14" x14ac:dyDescent="0.25">
      <c r="A855" s="1">
        <v>43900</v>
      </c>
      <c r="B855" s="2">
        <v>0.5839699074074074</v>
      </c>
      <c r="C855" t="s">
        <v>374</v>
      </c>
      <c r="D855" s="3">
        <v>491600</v>
      </c>
      <c r="E855" s="4">
        <v>13.785</v>
      </c>
      <c r="F855" s="5">
        <v>4.7100000000000003E-2</v>
      </c>
      <c r="G855" t="s">
        <v>75</v>
      </c>
      <c r="H855" t="s">
        <v>16</v>
      </c>
      <c r="I855" t="s">
        <v>26</v>
      </c>
      <c r="J855" t="s">
        <v>30</v>
      </c>
      <c r="K855" t="s">
        <v>31</v>
      </c>
      <c r="L855" s="3">
        <v>10441999</v>
      </c>
      <c r="M855">
        <v>891</v>
      </c>
      <c r="N855">
        <v>20200211</v>
      </c>
    </row>
    <row r="856" spans="1:14" x14ac:dyDescent="0.25">
      <c r="A856" s="1">
        <v>43900</v>
      </c>
      <c r="B856" s="2">
        <v>0.58402777777777781</v>
      </c>
      <c r="C856" t="s">
        <v>374</v>
      </c>
      <c r="D856" s="3">
        <v>500000</v>
      </c>
      <c r="E856" s="4">
        <v>13.785</v>
      </c>
      <c r="F856" s="5">
        <v>4.7899999999999998E-2</v>
      </c>
      <c r="G856" t="s">
        <v>182</v>
      </c>
      <c r="H856" t="s">
        <v>16</v>
      </c>
      <c r="I856" t="s">
        <v>26</v>
      </c>
      <c r="J856" t="s">
        <v>30</v>
      </c>
      <c r="K856" t="s">
        <v>31</v>
      </c>
      <c r="L856" s="3">
        <v>10441999</v>
      </c>
      <c r="M856">
        <v>891</v>
      </c>
      <c r="N856">
        <v>20200211</v>
      </c>
    </row>
    <row r="857" spans="1:14" x14ac:dyDescent="0.25">
      <c r="A857" s="1">
        <v>43900</v>
      </c>
      <c r="B857" s="2">
        <v>0.58409722222222216</v>
      </c>
      <c r="C857" t="s">
        <v>374</v>
      </c>
      <c r="D857" s="3">
        <v>500000</v>
      </c>
      <c r="E857" s="4">
        <v>13.82</v>
      </c>
      <c r="F857" s="5">
        <v>4.7899999999999998E-2</v>
      </c>
      <c r="G857" t="s">
        <v>208</v>
      </c>
      <c r="H857" t="s">
        <v>16</v>
      </c>
      <c r="I857" t="s">
        <v>26</v>
      </c>
      <c r="J857" t="s">
        <v>30</v>
      </c>
      <c r="K857" t="s">
        <v>31</v>
      </c>
      <c r="L857" s="3">
        <v>10441999</v>
      </c>
      <c r="M857">
        <v>891</v>
      </c>
      <c r="N857">
        <v>20200211</v>
      </c>
    </row>
    <row r="858" spans="1:14" x14ac:dyDescent="0.25">
      <c r="A858" s="1">
        <v>43900</v>
      </c>
      <c r="B858" s="2">
        <v>0.58417824074074076</v>
      </c>
      <c r="C858" t="s">
        <v>374</v>
      </c>
      <c r="D858" s="3">
        <v>500000</v>
      </c>
      <c r="E858" s="4">
        <v>13.84</v>
      </c>
      <c r="F858" s="5">
        <v>4.7899999999999998E-2</v>
      </c>
      <c r="G858" t="s">
        <v>208</v>
      </c>
      <c r="H858" t="s">
        <v>16</v>
      </c>
      <c r="I858" t="s">
        <v>26</v>
      </c>
      <c r="J858" t="s">
        <v>30</v>
      </c>
      <c r="K858" t="s">
        <v>31</v>
      </c>
      <c r="L858" s="3">
        <v>10441999</v>
      </c>
      <c r="M858">
        <v>891</v>
      </c>
      <c r="N858">
        <v>20200211</v>
      </c>
    </row>
    <row r="859" spans="1:14" x14ac:dyDescent="0.25">
      <c r="A859" s="1">
        <v>43900</v>
      </c>
      <c r="B859" s="2">
        <v>0.58869212962962958</v>
      </c>
      <c r="C859" t="s">
        <v>374</v>
      </c>
      <c r="D859" s="3">
        <v>500000</v>
      </c>
      <c r="E859" s="4">
        <v>13.824999999999999</v>
      </c>
      <c r="F859" s="5">
        <v>4.7899999999999998E-2</v>
      </c>
      <c r="G859" t="s">
        <v>208</v>
      </c>
      <c r="H859" t="s">
        <v>16</v>
      </c>
      <c r="I859" t="s">
        <v>26</v>
      </c>
      <c r="J859" t="s">
        <v>30</v>
      </c>
      <c r="K859" t="s">
        <v>31</v>
      </c>
      <c r="L859" s="3">
        <v>10441999</v>
      </c>
      <c r="M859">
        <v>891</v>
      </c>
      <c r="N859">
        <v>20200211</v>
      </c>
    </row>
    <row r="860" spans="1:14" x14ac:dyDescent="0.25">
      <c r="A860" s="1">
        <v>43900</v>
      </c>
      <c r="B860" s="2">
        <v>0.5939699074074074</v>
      </c>
      <c r="C860" t="s">
        <v>374</v>
      </c>
      <c r="D860" s="3">
        <v>500000</v>
      </c>
      <c r="E860" s="4">
        <v>13.845000000000001</v>
      </c>
      <c r="F860" s="5">
        <v>4.7899999999999998E-2</v>
      </c>
      <c r="G860" t="s">
        <v>208</v>
      </c>
      <c r="H860" t="s">
        <v>16</v>
      </c>
      <c r="I860" t="s">
        <v>26</v>
      </c>
      <c r="J860" t="s">
        <v>30</v>
      </c>
      <c r="K860" t="s">
        <v>31</v>
      </c>
      <c r="L860" s="3">
        <v>10441999</v>
      </c>
      <c r="M860">
        <v>891</v>
      </c>
      <c r="N860">
        <v>20200211</v>
      </c>
    </row>
    <row r="861" spans="1:14" x14ac:dyDescent="0.25">
      <c r="A861" s="1">
        <v>43900</v>
      </c>
      <c r="B861" s="2">
        <v>0.59403935185185186</v>
      </c>
      <c r="C861" t="s">
        <v>374</v>
      </c>
      <c r="D861" s="3">
        <v>500000</v>
      </c>
      <c r="E861" s="4">
        <v>13.835000000000001</v>
      </c>
      <c r="F861" s="5">
        <v>4.7899999999999998E-2</v>
      </c>
      <c r="G861" t="s">
        <v>208</v>
      </c>
      <c r="H861" t="s">
        <v>16</v>
      </c>
      <c r="I861" t="s">
        <v>26</v>
      </c>
      <c r="J861" t="s">
        <v>30</v>
      </c>
      <c r="K861" t="s">
        <v>31</v>
      </c>
      <c r="L861" s="3">
        <v>10441999</v>
      </c>
      <c r="M861">
        <v>891</v>
      </c>
      <c r="N861">
        <v>20200211</v>
      </c>
    </row>
    <row r="862" spans="1:14" x14ac:dyDescent="0.25">
      <c r="A862" s="1">
        <v>43900</v>
      </c>
      <c r="B862" s="2">
        <v>0.59409722222222217</v>
      </c>
      <c r="C862" t="s">
        <v>374</v>
      </c>
      <c r="D862" s="3">
        <v>500000</v>
      </c>
      <c r="E862" s="4">
        <v>13.835000000000001</v>
      </c>
      <c r="F862" s="5">
        <v>4.7899999999999998E-2</v>
      </c>
      <c r="G862" t="s">
        <v>208</v>
      </c>
      <c r="H862" t="s">
        <v>16</v>
      </c>
      <c r="I862" t="s">
        <v>26</v>
      </c>
      <c r="J862" t="s">
        <v>30</v>
      </c>
      <c r="K862" t="s">
        <v>31</v>
      </c>
      <c r="L862" s="3">
        <v>10441999</v>
      </c>
      <c r="M862">
        <v>891</v>
      </c>
      <c r="N862">
        <v>20200211</v>
      </c>
    </row>
    <row r="863" spans="1:14" x14ac:dyDescent="0.25">
      <c r="A863" s="1">
        <v>43900</v>
      </c>
      <c r="B863" s="2">
        <v>0.59857638888888887</v>
      </c>
      <c r="C863" t="s">
        <v>374</v>
      </c>
      <c r="D863" s="3">
        <v>500000</v>
      </c>
      <c r="E863" s="4">
        <v>14.25</v>
      </c>
      <c r="F863" s="5">
        <v>4.7899999999999998E-2</v>
      </c>
      <c r="G863" t="s">
        <v>143</v>
      </c>
      <c r="H863" t="s">
        <v>16</v>
      </c>
      <c r="I863" t="s">
        <v>26</v>
      </c>
      <c r="J863" t="s">
        <v>30</v>
      </c>
      <c r="K863" t="s">
        <v>31</v>
      </c>
      <c r="L863" s="3">
        <v>10441999</v>
      </c>
      <c r="M863">
        <v>891</v>
      </c>
      <c r="N863">
        <v>20200211</v>
      </c>
    </row>
    <row r="864" spans="1:14" x14ac:dyDescent="0.25">
      <c r="A864" s="1">
        <v>43900</v>
      </c>
      <c r="B864" s="2">
        <v>0.59864583333333332</v>
      </c>
      <c r="C864" t="s">
        <v>374</v>
      </c>
      <c r="D864" s="3">
        <v>500000</v>
      </c>
      <c r="E864" s="4">
        <v>14.25</v>
      </c>
      <c r="F864" s="5">
        <v>4.7899999999999998E-2</v>
      </c>
      <c r="G864" t="s">
        <v>143</v>
      </c>
      <c r="H864" t="s">
        <v>16</v>
      </c>
      <c r="I864" t="s">
        <v>26</v>
      </c>
      <c r="J864" t="s">
        <v>30</v>
      </c>
      <c r="K864" t="s">
        <v>31</v>
      </c>
      <c r="L864" s="3">
        <v>10441999</v>
      </c>
      <c r="M864">
        <v>891</v>
      </c>
      <c r="N864">
        <v>20200211</v>
      </c>
    </row>
    <row r="865" spans="1:14" x14ac:dyDescent="0.25">
      <c r="A865" s="1">
        <v>43900</v>
      </c>
      <c r="B865" s="2">
        <v>0.61761574074074077</v>
      </c>
      <c r="C865" t="s">
        <v>374</v>
      </c>
      <c r="D865" s="3">
        <v>495900</v>
      </c>
      <c r="E865" s="4">
        <v>14.295</v>
      </c>
      <c r="F865" s="5">
        <v>4.7500000000000001E-2</v>
      </c>
      <c r="G865" t="s">
        <v>165</v>
      </c>
      <c r="H865" t="s">
        <v>16</v>
      </c>
      <c r="I865" t="s">
        <v>26</v>
      </c>
      <c r="J865" t="s">
        <v>30</v>
      </c>
      <c r="K865" t="s">
        <v>31</v>
      </c>
      <c r="L865" s="3">
        <v>10441999</v>
      </c>
      <c r="M865">
        <v>891</v>
      </c>
      <c r="N865">
        <v>20200211</v>
      </c>
    </row>
    <row r="866" spans="1:14" x14ac:dyDescent="0.25">
      <c r="A866" s="1">
        <v>43900</v>
      </c>
      <c r="B866" s="2">
        <v>0.61762731481481481</v>
      </c>
      <c r="C866" t="s">
        <v>374</v>
      </c>
      <c r="D866" s="3">
        <v>478100</v>
      </c>
      <c r="E866" s="4">
        <v>14.295</v>
      </c>
      <c r="F866" s="5">
        <v>4.58E-2</v>
      </c>
      <c r="G866" t="s">
        <v>182</v>
      </c>
      <c r="H866" t="s">
        <v>16</v>
      </c>
      <c r="I866" t="s">
        <v>26</v>
      </c>
      <c r="J866" t="s">
        <v>30</v>
      </c>
      <c r="K866" t="s">
        <v>31</v>
      </c>
      <c r="L866" s="3">
        <v>10441999</v>
      </c>
      <c r="M866">
        <v>891</v>
      </c>
      <c r="N866">
        <v>20200211</v>
      </c>
    </row>
    <row r="867" spans="1:14" x14ac:dyDescent="0.25">
      <c r="A867" s="1">
        <v>43900</v>
      </c>
      <c r="B867" s="2">
        <v>0.63568287037037041</v>
      </c>
      <c r="C867" t="s">
        <v>757</v>
      </c>
      <c r="D867" s="3">
        <v>1634454</v>
      </c>
      <c r="E867" s="4">
        <v>20.85</v>
      </c>
      <c r="F867" s="5">
        <v>0.59589999999999999</v>
      </c>
      <c r="G867" t="s">
        <v>247</v>
      </c>
      <c r="H867" t="s">
        <v>25</v>
      </c>
      <c r="I867" t="s">
        <v>26</v>
      </c>
      <c r="J867" t="s">
        <v>529</v>
      </c>
      <c r="K867" t="s">
        <v>85</v>
      </c>
      <c r="L867" s="3">
        <v>2743049</v>
      </c>
      <c r="M867">
        <v>182</v>
      </c>
      <c r="N867">
        <v>20200219</v>
      </c>
    </row>
    <row r="868" spans="1:14" x14ac:dyDescent="0.25">
      <c r="A868" s="1">
        <v>43900</v>
      </c>
      <c r="B868" s="2">
        <v>0.41956018518518517</v>
      </c>
      <c r="C868" t="s">
        <v>300</v>
      </c>
      <c r="D868" s="3">
        <v>800000</v>
      </c>
      <c r="E868" s="4">
        <v>10.42</v>
      </c>
      <c r="F868" s="5">
        <v>4.2135999999999996</v>
      </c>
      <c r="G868" t="s">
        <v>249</v>
      </c>
      <c r="H868" t="s">
        <v>16</v>
      </c>
      <c r="I868" t="s">
        <v>26</v>
      </c>
      <c r="J868" t="s">
        <v>19</v>
      </c>
      <c r="K868" t="s">
        <v>19</v>
      </c>
      <c r="L868" s="3">
        <v>189860</v>
      </c>
      <c r="M868">
        <v>51</v>
      </c>
      <c r="N868" t="s">
        <v>20</v>
      </c>
    </row>
    <row r="869" spans="1:14" x14ac:dyDescent="0.25">
      <c r="A869" s="1">
        <v>43900</v>
      </c>
      <c r="B869" s="2">
        <v>0.65832175925925929</v>
      </c>
      <c r="C869" t="s">
        <v>897</v>
      </c>
      <c r="D869" s="3">
        <v>131343</v>
      </c>
      <c r="E869" s="4">
        <v>167.47</v>
      </c>
      <c r="F869" s="5">
        <v>9.5399999999999999E-2</v>
      </c>
      <c r="G869" t="s">
        <v>230</v>
      </c>
      <c r="H869" t="s">
        <v>16</v>
      </c>
      <c r="I869" t="s">
        <v>26</v>
      </c>
      <c r="J869" t="s">
        <v>69</v>
      </c>
      <c r="K869" t="s">
        <v>70</v>
      </c>
      <c r="L869" s="3">
        <v>1377255</v>
      </c>
      <c r="M869">
        <v>94</v>
      </c>
      <c r="N869">
        <v>20200225</v>
      </c>
    </row>
    <row r="870" spans="1:14" x14ac:dyDescent="0.25">
      <c r="A870" s="1">
        <v>43900</v>
      </c>
      <c r="B870" s="2">
        <v>0.52285879629629628</v>
      </c>
      <c r="C870" t="s">
        <v>476</v>
      </c>
      <c r="D870" s="3">
        <v>463656</v>
      </c>
      <c r="E870" s="4">
        <v>24.61</v>
      </c>
      <c r="F870" s="5">
        <v>7.2443</v>
      </c>
      <c r="G870" t="s">
        <v>89</v>
      </c>
      <c r="H870" t="s">
        <v>16</v>
      </c>
      <c r="I870" t="s">
        <v>17</v>
      </c>
      <c r="L870" s="3">
        <v>64003</v>
      </c>
      <c r="M870">
        <v>3</v>
      </c>
      <c r="N870" t="s">
        <v>20</v>
      </c>
    </row>
    <row r="871" spans="1:14" x14ac:dyDescent="0.25">
      <c r="A871" s="1">
        <v>43900</v>
      </c>
      <c r="B871" s="2">
        <v>0.3784953703703704</v>
      </c>
      <c r="C871" t="s">
        <v>189</v>
      </c>
      <c r="D871" s="3">
        <v>182989</v>
      </c>
      <c r="E871" s="4">
        <v>27.46</v>
      </c>
      <c r="F871" s="5">
        <v>0.19550000000000001</v>
      </c>
      <c r="G871" t="s">
        <v>36</v>
      </c>
      <c r="H871" t="s">
        <v>57</v>
      </c>
      <c r="I871" t="s">
        <v>17</v>
      </c>
      <c r="J871" t="s">
        <v>18</v>
      </c>
      <c r="K871" t="s">
        <v>19</v>
      </c>
      <c r="L871" s="3">
        <v>935936</v>
      </c>
      <c r="M871">
        <v>119</v>
      </c>
      <c r="N871" t="s">
        <v>20</v>
      </c>
    </row>
    <row r="872" spans="1:14" x14ac:dyDescent="0.25">
      <c r="A872" s="1">
        <v>43900</v>
      </c>
      <c r="B872" s="2">
        <v>0.38195601851851851</v>
      </c>
      <c r="C872" t="s">
        <v>189</v>
      </c>
      <c r="D872" s="3">
        <v>441321</v>
      </c>
      <c r="E872" s="4">
        <v>27.52</v>
      </c>
      <c r="F872" s="5">
        <v>0.47149999999999997</v>
      </c>
      <c r="G872" t="s">
        <v>53</v>
      </c>
      <c r="H872" t="s">
        <v>57</v>
      </c>
      <c r="I872" t="s">
        <v>17</v>
      </c>
      <c r="J872" t="s">
        <v>18</v>
      </c>
      <c r="K872" t="s">
        <v>19</v>
      </c>
      <c r="L872" s="3">
        <v>935936</v>
      </c>
      <c r="M872">
        <v>119</v>
      </c>
      <c r="N872" t="s">
        <v>20</v>
      </c>
    </row>
    <row r="873" spans="1:14" x14ac:dyDescent="0.25">
      <c r="A873" s="1">
        <v>43900</v>
      </c>
      <c r="B873" s="2">
        <v>0.44723379629629628</v>
      </c>
      <c r="C873" t="s">
        <v>189</v>
      </c>
      <c r="D873" s="3">
        <v>626607</v>
      </c>
      <c r="E873" s="4">
        <v>27.03</v>
      </c>
      <c r="F873" s="5">
        <v>0.66949999999999998</v>
      </c>
      <c r="G873" t="s">
        <v>108</v>
      </c>
      <c r="H873" t="s">
        <v>57</v>
      </c>
      <c r="I873" t="s">
        <v>17</v>
      </c>
      <c r="J873" t="s">
        <v>18</v>
      </c>
      <c r="K873" t="s">
        <v>19</v>
      </c>
      <c r="L873" s="3">
        <v>935936</v>
      </c>
      <c r="M873">
        <v>119</v>
      </c>
      <c r="N873" t="s">
        <v>20</v>
      </c>
    </row>
    <row r="874" spans="1:14" x14ac:dyDescent="0.25">
      <c r="A874" s="1">
        <v>43900</v>
      </c>
      <c r="B874" s="2">
        <v>0.58194444444444449</v>
      </c>
      <c r="C874" t="s">
        <v>189</v>
      </c>
      <c r="D874" s="3">
        <v>317058</v>
      </c>
      <c r="E874" s="4">
        <v>27.28</v>
      </c>
      <c r="F874" s="5">
        <v>0.33879999999999999</v>
      </c>
      <c r="G874" t="s">
        <v>233</v>
      </c>
      <c r="H874" t="s">
        <v>16</v>
      </c>
      <c r="I874" t="s">
        <v>17</v>
      </c>
      <c r="J874" t="s">
        <v>18</v>
      </c>
      <c r="K874" t="s">
        <v>19</v>
      </c>
      <c r="L874" s="3">
        <v>935936</v>
      </c>
      <c r="M874">
        <v>119</v>
      </c>
      <c r="N874" t="s">
        <v>20</v>
      </c>
    </row>
    <row r="875" spans="1:14" x14ac:dyDescent="0.25">
      <c r="A875" s="1">
        <v>43900</v>
      </c>
      <c r="B875" s="2">
        <v>0.60909722222222229</v>
      </c>
      <c r="C875" t="s">
        <v>189</v>
      </c>
      <c r="D875" s="3">
        <v>400250</v>
      </c>
      <c r="E875" s="4">
        <v>27.59</v>
      </c>
      <c r="F875" s="5">
        <v>0.42759999999999998</v>
      </c>
      <c r="G875" t="s">
        <v>89</v>
      </c>
      <c r="H875" t="s">
        <v>60</v>
      </c>
      <c r="I875" t="s">
        <v>17</v>
      </c>
      <c r="J875" t="s">
        <v>18</v>
      </c>
      <c r="K875" t="s">
        <v>19</v>
      </c>
      <c r="L875" s="3">
        <v>935936</v>
      </c>
      <c r="M875">
        <v>119</v>
      </c>
      <c r="N875" t="s">
        <v>20</v>
      </c>
    </row>
    <row r="876" spans="1:14" x14ac:dyDescent="0.25">
      <c r="A876" s="1">
        <v>43900</v>
      </c>
      <c r="B876" s="2">
        <v>0.40351851851851855</v>
      </c>
      <c r="C876" t="s">
        <v>278</v>
      </c>
      <c r="D876" s="3">
        <v>3578913</v>
      </c>
      <c r="E876" s="4">
        <v>13.14</v>
      </c>
      <c r="F876" s="5">
        <v>5.0132000000000003</v>
      </c>
      <c r="G876" t="s">
        <v>279</v>
      </c>
      <c r="H876" t="s">
        <v>60</v>
      </c>
      <c r="I876" t="s">
        <v>17</v>
      </c>
      <c r="L876" s="3">
        <v>713891</v>
      </c>
      <c r="M876">
        <v>102</v>
      </c>
      <c r="N876" t="s">
        <v>20</v>
      </c>
    </row>
    <row r="877" spans="1:14" x14ac:dyDescent="0.25">
      <c r="A877" s="1">
        <v>43900</v>
      </c>
      <c r="B877" s="2">
        <v>0.51174768518518521</v>
      </c>
      <c r="C877" t="s">
        <v>278</v>
      </c>
      <c r="D877" s="3">
        <v>393527</v>
      </c>
      <c r="E877" s="4">
        <v>13.09</v>
      </c>
      <c r="F877" s="5">
        <v>0.55120000000000002</v>
      </c>
      <c r="G877" t="s">
        <v>104</v>
      </c>
      <c r="H877" t="s">
        <v>16</v>
      </c>
      <c r="I877" t="s">
        <v>17</v>
      </c>
      <c r="L877" s="3">
        <v>713891</v>
      </c>
      <c r="M877">
        <v>102</v>
      </c>
      <c r="N877" t="s">
        <v>20</v>
      </c>
    </row>
    <row r="878" spans="1:14" x14ac:dyDescent="0.25">
      <c r="A878" s="1">
        <v>43900</v>
      </c>
      <c r="B878" s="2">
        <v>0.58761574074074074</v>
      </c>
      <c r="C878" t="s">
        <v>278</v>
      </c>
      <c r="D878" s="3">
        <v>1213825</v>
      </c>
      <c r="E878" s="4">
        <v>13.16</v>
      </c>
      <c r="F878" s="5">
        <v>1.7002999999999999</v>
      </c>
      <c r="G878" t="s">
        <v>59</v>
      </c>
      <c r="H878" t="s">
        <v>16</v>
      </c>
      <c r="I878" t="s">
        <v>17</v>
      </c>
      <c r="L878" s="3">
        <v>713891</v>
      </c>
      <c r="M878">
        <v>102</v>
      </c>
      <c r="N878" t="s">
        <v>20</v>
      </c>
    </row>
    <row r="879" spans="1:14" x14ac:dyDescent="0.25">
      <c r="A879" s="1">
        <v>43900</v>
      </c>
      <c r="B879" s="2">
        <v>0.4480555555555556</v>
      </c>
      <c r="C879" t="s">
        <v>334</v>
      </c>
      <c r="D879" s="3">
        <v>248600</v>
      </c>
      <c r="E879" s="4">
        <v>31</v>
      </c>
      <c r="F879" s="5">
        <v>5.8799999999999998E-2</v>
      </c>
      <c r="G879" t="s">
        <v>198</v>
      </c>
      <c r="H879" t="s">
        <v>335</v>
      </c>
      <c r="I879" t="s">
        <v>26</v>
      </c>
      <c r="J879" t="s">
        <v>257</v>
      </c>
      <c r="K879" t="s">
        <v>258</v>
      </c>
      <c r="L879" s="3">
        <v>4228894</v>
      </c>
      <c r="M879">
        <v>494</v>
      </c>
      <c r="N879">
        <v>20200212</v>
      </c>
    </row>
    <row r="880" spans="1:14" x14ac:dyDescent="0.25">
      <c r="A880" s="1">
        <v>43900</v>
      </c>
      <c r="B880" s="2">
        <v>0.56716435185185188</v>
      </c>
      <c r="C880" t="s">
        <v>544</v>
      </c>
      <c r="D880" s="3">
        <v>300000</v>
      </c>
      <c r="E880" s="4">
        <v>26.76</v>
      </c>
      <c r="F880" s="5">
        <v>0.16039999999999999</v>
      </c>
      <c r="G880" t="s">
        <v>91</v>
      </c>
      <c r="H880" t="s">
        <v>16</v>
      </c>
      <c r="I880" t="s">
        <v>26</v>
      </c>
      <c r="J880" t="s">
        <v>102</v>
      </c>
      <c r="K880" t="s">
        <v>102</v>
      </c>
      <c r="L880" s="3">
        <v>1870079</v>
      </c>
      <c r="M880">
        <v>96</v>
      </c>
      <c r="N880">
        <v>20200306</v>
      </c>
    </row>
    <row r="881" spans="1:14" x14ac:dyDescent="0.25">
      <c r="A881" s="1">
        <v>43900</v>
      </c>
      <c r="B881" s="2">
        <v>0.58135416666666673</v>
      </c>
      <c r="C881" t="s">
        <v>544</v>
      </c>
      <c r="D881" s="3">
        <v>350000</v>
      </c>
      <c r="E881" s="4">
        <v>26.76</v>
      </c>
      <c r="F881" s="5">
        <v>0.18720000000000001</v>
      </c>
      <c r="G881" t="s">
        <v>34</v>
      </c>
      <c r="H881" t="s">
        <v>16</v>
      </c>
      <c r="I881" t="s">
        <v>26</v>
      </c>
      <c r="J881" t="s">
        <v>102</v>
      </c>
      <c r="K881" t="s">
        <v>102</v>
      </c>
      <c r="L881" s="3">
        <v>1870079</v>
      </c>
      <c r="M881">
        <v>96</v>
      </c>
      <c r="N881">
        <v>20200306</v>
      </c>
    </row>
    <row r="882" spans="1:14" x14ac:dyDescent="0.25">
      <c r="A882" s="1">
        <v>43900</v>
      </c>
      <c r="B882" s="2">
        <v>0.58378472222222222</v>
      </c>
      <c r="C882" t="s">
        <v>544</v>
      </c>
      <c r="D882" s="3">
        <v>250000</v>
      </c>
      <c r="E882" s="4">
        <v>26.76</v>
      </c>
      <c r="F882" s="5">
        <v>0.13370000000000001</v>
      </c>
      <c r="G882" t="s">
        <v>214</v>
      </c>
      <c r="H882" t="s">
        <v>16</v>
      </c>
      <c r="I882" t="s">
        <v>26</v>
      </c>
      <c r="J882" t="s">
        <v>102</v>
      </c>
      <c r="K882" t="s">
        <v>102</v>
      </c>
      <c r="L882" s="3">
        <v>1870079</v>
      </c>
      <c r="M882">
        <v>96</v>
      </c>
      <c r="N882">
        <v>20200306</v>
      </c>
    </row>
    <row r="883" spans="1:14" x14ac:dyDescent="0.25">
      <c r="A883" s="1">
        <v>43900</v>
      </c>
      <c r="B883" s="2">
        <v>0.59734953703703708</v>
      </c>
      <c r="C883" t="s">
        <v>544</v>
      </c>
      <c r="D883" s="3">
        <v>200000</v>
      </c>
      <c r="E883" s="4">
        <v>26.75</v>
      </c>
      <c r="F883" s="5">
        <v>0.1069</v>
      </c>
      <c r="G883" t="s">
        <v>269</v>
      </c>
      <c r="H883" t="s">
        <v>16</v>
      </c>
      <c r="I883" t="s">
        <v>26</v>
      </c>
      <c r="J883" t="s">
        <v>102</v>
      </c>
      <c r="K883" t="s">
        <v>102</v>
      </c>
      <c r="L883" s="3">
        <v>1870079</v>
      </c>
      <c r="M883">
        <v>96</v>
      </c>
      <c r="N883">
        <v>20200306</v>
      </c>
    </row>
    <row r="884" spans="1:14" x14ac:dyDescent="0.25">
      <c r="A884" s="1">
        <v>43900</v>
      </c>
      <c r="B884" s="2">
        <v>0.5791087962962963</v>
      </c>
      <c r="C884" t="s">
        <v>569</v>
      </c>
      <c r="D884" s="3">
        <v>387000</v>
      </c>
      <c r="E884" s="4">
        <v>32.29</v>
      </c>
      <c r="F884" s="5">
        <v>31.525300000000001</v>
      </c>
      <c r="G884" t="s">
        <v>53</v>
      </c>
      <c r="H884" t="s">
        <v>16</v>
      </c>
      <c r="I884" t="s">
        <v>17</v>
      </c>
      <c r="J884" t="s">
        <v>18</v>
      </c>
      <c r="K884" t="s">
        <v>19</v>
      </c>
      <c r="L884" s="3">
        <v>12275</v>
      </c>
      <c r="M884">
        <v>1</v>
      </c>
      <c r="N884" t="s">
        <v>20</v>
      </c>
    </row>
    <row r="885" spans="1:14" x14ac:dyDescent="0.25">
      <c r="A885" s="1">
        <v>43900</v>
      </c>
      <c r="B885" s="2">
        <v>0.38378472222222221</v>
      </c>
      <c r="C885" t="s">
        <v>218</v>
      </c>
      <c r="D885" s="3">
        <v>364152</v>
      </c>
      <c r="E885" s="4">
        <v>34.164999999999999</v>
      </c>
      <c r="F885" s="5">
        <v>1.77E-2</v>
      </c>
      <c r="G885" t="s">
        <v>53</v>
      </c>
      <c r="H885" t="s">
        <v>16</v>
      </c>
      <c r="I885" t="s">
        <v>26</v>
      </c>
      <c r="J885" t="s">
        <v>44</v>
      </c>
      <c r="K885" t="s">
        <v>45</v>
      </c>
      <c r="L885" s="3">
        <v>20561126</v>
      </c>
      <c r="M885">
        <v>5529</v>
      </c>
      <c r="N885">
        <v>20200204</v>
      </c>
    </row>
    <row r="886" spans="1:14" x14ac:dyDescent="0.25">
      <c r="A886" s="1">
        <v>43900</v>
      </c>
      <c r="B886" s="2">
        <v>0.63306712962962963</v>
      </c>
      <c r="C886" t="s">
        <v>218</v>
      </c>
      <c r="D886" s="3">
        <v>233704</v>
      </c>
      <c r="E886" s="4">
        <v>34.590000000000003</v>
      </c>
      <c r="F886" s="5">
        <v>1.14E-2</v>
      </c>
      <c r="G886" t="s">
        <v>91</v>
      </c>
      <c r="H886" t="s">
        <v>25</v>
      </c>
      <c r="I886" t="s">
        <v>26</v>
      </c>
      <c r="J886" t="s">
        <v>44</v>
      </c>
      <c r="K886" t="s">
        <v>45</v>
      </c>
      <c r="L886" s="3">
        <v>20561126</v>
      </c>
      <c r="M886">
        <v>5529</v>
      </c>
      <c r="N886">
        <v>20200204</v>
      </c>
    </row>
    <row r="887" spans="1:14" x14ac:dyDescent="0.25">
      <c r="A887" s="1">
        <v>43900</v>
      </c>
      <c r="B887" s="2">
        <v>0.49430555555555555</v>
      </c>
      <c r="C887" t="s">
        <v>432</v>
      </c>
      <c r="D887" s="3">
        <v>406768</v>
      </c>
      <c r="E887" s="4">
        <v>34.96</v>
      </c>
      <c r="F887" s="5">
        <v>0.1222</v>
      </c>
      <c r="G887" t="s">
        <v>225</v>
      </c>
      <c r="H887" t="s">
        <v>57</v>
      </c>
      <c r="I887" t="s">
        <v>17</v>
      </c>
      <c r="J887" t="s">
        <v>18</v>
      </c>
      <c r="K887" t="s">
        <v>19</v>
      </c>
      <c r="L887" s="3">
        <v>3327940</v>
      </c>
      <c r="M887">
        <v>454</v>
      </c>
      <c r="N887" t="s">
        <v>20</v>
      </c>
    </row>
    <row r="888" spans="1:14" x14ac:dyDescent="0.25">
      <c r="A888" s="1">
        <v>43900</v>
      </c>
      <c r="B888" s="2">
        <v>0.59585648148148151</v>
      </c>
      <c r="C888" t="s">
        <v>604</v>
      </c>
      <c r="D888" s="3">
        <v>150000</v>
      </c>
      <c r="E888" s="4">
        <v>36.799999999999997</v>
      </c>
      <c r="F888" s="5">
        <v>0.15709999999999999</v>
      </c>
      <c r="G888" t="s">
        <v>133</v>
      </c>
      <c r="H888" t="s">
        <v>16</v>
      </c>
      <c r="I888" t="s">
        <v>26</v>
      </c>
      <c r="J888" t="s">
        <v>560</v>
      </c>
      <c r="K888" t="s">
        <v>118</v>
      </c>
      <c r="L888" s="3">
        <v>954759</v>
      </c>
      <c r="M888">
        <v>274</v>
      </c>
      <c r="N888">
        <v>20200204</v>
      </c>
    </row>
    <row r="889" spans="1:14" x14ac:dyDescent="0.25">
      <c r="A889" s="1">
        <v>43900</v>
      </c>
      <c r="B889" s="2">
        <v>0.63590277777777782</v>
      </c>
      <c r="C889" t="s">
        <v>801</v>
      </c>
      <c r="D889" s="3">
        <v>139700</v>
      </c>
      <c r="E889" s="4">
        <v>35.82</v>
      </c>
      <c r="F889" s="5">
        <v>0.31669999999999998</v>
      </c>
      <c r="G889" t="s">
        <v>36</v>
      </c>
      <c r="H889" t="s">
        <v>25</v>
      </c>
      <c r="I889" t="s">
        <v>26</v>
      </c>
      <c r="J889" t="s">
        <v>418</v>
      </c>
      <c r="K889" t="s">
        <v>418</v>
      </c>
      <c r="L889" s="3">
        <v>441068</v>
      </c>
      <c r="M889">
        <v>78</v>
      </c>
      <c r="N889">
        <v>20200206</v>
      </c>
    </row>
    <row r="890" spans="1:14" x14ac:dyDescent="0.25">
      <c r="A890" s="1">
        <v>43900</v>
      </c>
      <c r="B890" s="2">
        <v>0.62758101851851855</v>
      </c>
      <c r="C890" t="s">
        <v>711</v>
      </c>
      <c r="D890" s="3">
        <v>102589</v>
      </c>
      <c r="E890" s="4">
        <v>120.55</v>
      </c>
      <c r="F890" s="5">
        <v>1.52E-2</v>
      </c>
      <c r="G890" t="s">
        <v>53</v>
      </c>
      <c r="H890" t="s">
        <v>16</v>
      </c>
      <c r="I890" t="s">
        <v>26</v>
      </c>
      <c r="J890" t="s">
        <v>484</v>
      </c>
      <c r="K890" t="s">
        <v>484</v>
      </c>
      <c r="L890" s="3">
        <v>6747736</v>
      </c>
      <c r="M890">
        <v>2450</v>
      </c>
      <c r="N890">
        <v>20200122</v>
      </c>
    </row>
    <row r="891" spans="1:14" x14ac:dyDescent="0.25">
      <c r="A891" s="1">
        <v>43900</v>
      </c>
      <c r="B891" s="2">
        <v>0.62760416666666663</v>
      </c>
      <c r="C891" t="s">
        <v>711</v>
      </c>
      <c r="D891" s="3">
        <v>156267</v>
      </c>
      <c r="E891" s="4">
        <v>120.55</v>
      </c>
      <c r="F891" s="5">
        <v>2.3199999999999998E-2</v>
      </c>
      <c r="G891" t="s">
        <v>32</v>
      </c>
      <c r="H891" t="s">
        <v>16</v>
      </c>
      <c r="I891" t="s">
        <v>26</v>
      </c>
      <c r="J891" t="s">
        <v>484</v>
      </c>
      <c r="K891" t="s">
        <v>484</v>
      </c>
      <c r="L891" s="3">
        <v>6747736</v>
      </c>
      <c r="M891">
        <v>2450</v>
      </c>
      <c r="N891">
        <v>20200122</v>
      </c>
    </row>
    <row r="892" spans="1:14" x14ac:dyDescent="0.25">
      <c r="A892" s="1">
        <v>43900</v>
      </c>
      <c r="B892" s="2">
        <v>0.63306712962962963</v>
      </c>
      <c r="C892" t="s">
        <v>711</v>
      </c>
      <c r="D892" s="3">
        <v>105313</v>
      </c>
      <c r="E892" s="4">
        <v>120.55</v>
      </c>
      <c r="F892" s="5">
        <v>1.5599999999999999E-2</v>
      </c>
      <c r="G892" t="s">
        <v>53</v>
      </c>
      <c r="H892" t="s">
        <v>25</v>
      </c>
      <c r="I892" t="s">
        <v>26</v>
      </c>
      <c r="J892" t="s">
        <v>484</v>
      </c>
      <c r="K892" t="s">
        <v>484</v>
      </c>
      <c r="L892" s="3">
        <v>6747736</v>
      </c>
      <c r="M892">
        <v>2450</v>
      </c>
      <c r="N892">
        <v>20200122</v>
      </c>
    </row>
    <row r="893" spans="1:14" x14ac:dyDescent="0.25">
      <c r="A893" s="1">
        <v>43900</v>
      </c>
      <c r="B893" s="2">
        <v>0.37819444444444444</v>
      </c>
      <c r="C893" t="s">
        <v>185</v>
      </c>
      <c r="D893" s="3">
        <v>355765</v>
      </c>
      <c r="E893" s="4">
        <v>14.28</v>
      </c>
      <c r="F893" s="5">
        <v>0.14829999999999999</v>
      </c>
      <c r="G893" t="s">
        <v>36</v>
      </c>
      <c r="H893" t="s">
        <v>100</v>
      </c>
      <c r="I893" t="s">
        <v>17</v>
      </c>
      <c r="J893" t="s">
        <v>18</v>
      </c>
      <c r="K893" t="s">
        <v>19</v>
      </c>
      <c r="L893" s="3">
        <v>2398955</v>
      </c>
      <c r="M893">
        <v>380</v>
      </c>
      <c r="N893" t="s">
        <v>20</v>
      </c>
    </row>
    <row r="894" spans="1:14" x14ac:dyDescent="0.25">
      <c r="A894" s="1">
        <v>43900</v>
      </c>
      <c r="B894" s="2">
        <v>0.58459490740740738</v>
      </c>
      <c r="C894" t="s">
        <v>185</v>
      </c>
      <c r="D894" s="3">
        <v>636034</v>
      </c>
      <c r="E894" s="4">
        <v>14.28</v>
      </c>
      <c r="F894" s="5">
        <v>0.2651</v>
      </c>
      <c r="G894" t="s">
        <v>115</v>
      </c>
      <c r="H894" t="s">
        <v>57</v>
      </c>
      <c r="I894" t="s">
        <v>17</v>
      </c>
      <c r="J894" t="s">
        <v>18</v>
      </c>
      <c r="K894" t="s">
        <v>19</v>
      </c>
      <c r="L894" s="3">
        <v>2398955</v>
      </c>
      <c r="M894">
        <v>380</v>
      </c>
      <c r="N894" t="s">
        <v>20</v>
      </c>
    </row>
    <row r="895" spans="1:14" x14ac:dyDescent="0.25">
      <c r="A895" s="1">
        <v>43900</v>
      </c>
      <c r="B895" s="2">
        <v>0.62800925925925932</v>
      </c>
      <c r="C895" t="s">
        <v>717</v>
      </c>
      <c r="D895" s="3">
        <v>113250</v>
      </c>
      <c r="E895" s="4">
        <v>80.86</v>
      </c>
      <c r="F895" s="5">
        <v>3.3700000000000001E-2</v>
      </c>
      <c r="G895" t="s">
        <v>304</v>
      </c>
      <c r="H895" t="s">
        <v>16</v>
      </c>
      <c r="I895" t="s">
        <v>26</v>
      </c>
      <c r="J895" t="s">
        <v>257</v>
      </c>
      <c r="K895" t="s">
        <v>258</v>
      </c>
      <c r="L895" s="3">
        <v>3357186</v>
      </c>
      <c r="M895">
        <v>624</v>
      </c>
      <c r="N895">
        <v>20200128</v>
      </c>
    </row>
    <row r="896" spans="1:14" x14ac:dyDescent="0.25">
      <c r="A896" s="1">
        <v>43900</v>
      </c>
      <c r="B896" s="2">
        <v>0.36306712962962967</v>
      </c>
      <c r="C896" t="s">
        <v>90</v>
      </c>
      <c r="D896" s="3">
        <v>135800</v>
      </c>
      <c r="E896" s="4">
        <v>58.96</v>
      </c>
      <c r="F896" s="5">
        <v>9.1399999999999995E-2</v>
      </c>
      <c r="G896" t="s">
        <v>91</v>
      </c>
      <c r="H896" t="s">
        <v>16</v>
      </c>
      <c r="I896" t="s">
        <v>26</v>
      </c>
      <c r="J896" t="s">
        <v>92</v>
      </c>
      <c r="K896" t="s">
        <v>93</v>
      </c>
      <c r="L896" s="3">
        <v>1486494</v>
      </c>
      <c r="M896">
        <v>77</v>
      </c>
      <c r="N896">
        <v>20200225</v>
      </c>
    </row>
    <row r="897" spans="1:14" x14ac:dyDescent="0.25">
      <c r="A897" s="1">
        <v>43900</v>
      </c>
      <c r="B897" s="2">
        <v>0.45399305555555558</v>
      </c>
      <c r="C897" t="s">
        <v>351</v>
      </c>
      <c r="D897" s="3">
        <v>728690</v>
      </c>
      <c r="E897" s="4">
        <v>40.340000000000003</v>
      </c>
      <c r="F897" s="5">
        <v>16.1021</v>
      </c>
      <c r="G897" t="s">
        <v>163</v>
      </c>
      <c r="H897" t="s">
        <v>49</v>
      </c>
      <c r="I897" t="s">
        <v>17</v>
      </c>
      <c r="J897" t="s">
        <v>18</v>
      </c>
      <c r="K897" t="s">
        <v>19</v>
      </c>
      <c r="L897" s="3">
        <v>45254</v>
      </c>
      <c r="M897">
        <v>5</v>
      </c>
      <c r="N897" t="s">
        <v>20</v>
      </c>
    </row>
    <row r="898" spans="1:14" x14ac:dyDescent="0.25">
      <c r="A898" s="1">
        <v>43900</v>
      </c>
      <c r="B898" s="2">
        <v>0.65832175925925929</v>
      </c>
      <c r="C898" t="s">
        <v>843</v>
      </c>
      <c r="D898" s="3">
        <v>1191737</v>
      </c>
      <c r="E898" s="4">
        <v>84.73</v>
      </c>
      <c r="F898" s="5">
        <v>0.25800000000000001</v>
      </c>
      <c r="G898" t="s">
        <v>600</v>
      </c>
      <c r="H898" t="s">
        <v>16</v>
      </c>
      <c r="I898" t="s">
        <v>26</v>
      </c>
      <c r="J898" t="s">
        <v>405</v>
      </c>
      <c r="K898" t="s">
        <v>406</v>
      </c>
      <c r="L898" s="3">
        <v>4619376</v>
      </c>
      <c r="M898">
        <v>1552</v>
      </c>
      <c r="N898">
        <v>20200206</v>
      </c>
    </row>
    <row r="899" spans="1:14" x14ac:dyDescent="0.25">
      <c r="A899" s="1">
        <v>43900</v>
      </c>
      <c r="B899" s="2">
        <v>0.64265046296296291</v>
      </c>
      <c r="C899" t="s">
        <v>820</v>
      </c>
      <c r="D899" s="3">
        <v>120400</v>
      </c>
      <c r="E899" s="4">
        <v>105.0476</v>
      </c>
      <c r="F899" s="5">
        <v>8.0699999999999994E-2</v>
      </c>
      <c r="G899" t="s">
        <v>53</v>
      </c>
      <c r="H899" t="s">
        <v>25</v>
      </c>
      <c r="I899" t="s">
        <v>26</v>
      </c>
      <c r="J899" t="s">
        <v>211</v>
      </c>
      <c r="K899" t="s">
        <v>212</v>
      </c>
      <c r="L899" s="3">
        <v>1492673</v>
      </c>
      <c r="M899">
        <v>443</v>
      </c>
      <c r="N899">
        <v>20200115</v>
      </c>
    </row>
    <row r="900" spans="1:14" x14ac:dyDescent="0.25">
      <c r="A900" s="1">
        <v>43900</v>
      </c>
      <c r="B900" s="2">
        <v>0.62663194444444448</v>
      </c>
      <c r="C900" t="s">
        <v>693</v>
      </c>
      <c r="D900" s="3">
        <v>151983</v>
      </c>
      <c r="E900" s="4">
        <v>48.73</v>
      </c>
      <c r="F900" s="5">
        <v>0.4173</v>
      </c>
      <c r="G900" t="s">
        <v>62</v>
      </c>
      <c r="H900" t="s">
        <v>16</v>
      </c>
      <c r="I900" t="s">
        <v>26</v>
      </c>
      <c r="J900" t="s">
        <v>102</v>
      </c>
      <c r="K900" t="s">
        <v>102</v>
      </c>
      <c r="L900" s="3">
        <v>364219</v>
      </c>
      <c r="M900">
        <v>78</v>
      </c>
      <c r="N900">
        <v>20200226</v>
      </c>
    </row>
    <row r="901" spans="1:14" x14ac:dyDescent="0.25">
      <c r="A901" s="1">
        <v>43900</v>
      </c>
      <c r="B901" s="2">
        <v>0.64039351851851845</v>
      </c>
      <c r="C901" t="s">
        <v>816</v>
      </c>
      <c r="D901" s="3">
        <v>540900</v>
      </c>
      <c r="E901" s="4">
        <v>14.47</v>
      </c>
      <c r="F901" s="5">
        <v>0.1295</v>
      </c>
      <c r="G901" t="s">
        <v>68</v>
      </c>
      <c r="H901" t="s">
        <v>16</v>
      </c>
      <c r="I901" t="s">
        <v>26</v>
      </c>
      <c r="J901" t="s">
        <v>69</v>
      </c>
      <c r="K901" t="s">
        <v>70</v>
      </c>
      <c r="L901" s="3">
        <v>4176947</v>
      </c>
      <c r="M901">
        <v>230</v>
      </c>
      <c r="N901">
        <v>20200227</v>
      </c>
    </row>
    <row r="902" spans="1:14" x14ac:dyDescent="0.25">
      <c r="A902" s="1">
        <v>43900</v>
      </c>
      <c r="B902" s="2">
        <v>0.65832175925925929</v>
      </c>
      <c r="C902" t="s">
        <v>816</v>
      </c>
      <c r="D902" s="3">
        <v>935500</v>
      </c>
      <c r="E902" s="4">
        <v>14.47</v>
      </c>
      <c r="F902" s="5">
        <v>0.224</v>
      </c>
      <c r="G902" t="s">
        <v>111</v>
      </c>
      <c r="H902" t="s">
        <v>16</v>
      </c>
      <c r="I902" t="s">
        <v>26</v>
      </c>
      <c r="J902" t="s">
        <v>69</v>
      </c>
      <c r="K902" t="s">
        <v>70</v>
      </c>
      <c r="L902" s="3">
        <v>4176947</v>
      </c>
      <c r="M902">
        <v>230</v>
      </c>
      <c r="N902">
        <v>20200227</v>
      </c>
    </row>
    <row r="903" spans="1:14" x14ac:dyDescent="0.25">
      <c r="A903" s="1">
        <v>43900</v>
      </c>
      <c r="B903" s="2">
        <v>0.62504629629629627</v>
      </c>
      <c r="C903" t="s">
        <v>658</v>
      </c>
      <c r="D903" s="3">
        <v>235348</v>
      </c>
      <c r="E903" s="4">
        <v>51.35</v>
      </c>
      <c r="F903" s="5">
        <v>0.30790000000000001</v>
      </c>
      <c r="G903" t="s">
        <v>53</v>
      </c>
      <c r="H903" t="s">
        <v>16</v>
      </c>
      <c r="I903" t="s">
        <v>26</v>
      </c>
      <c r="J903" t="s">
        <v>44</v>
      </c>
      <c r="K903" t="s">
        <v>45</v>
      </c>
      <c r="L903" s="3">
        <v>764379</v>
      </c>
      <c r="M903">
        <v>57</v>
      </c>
      <c r="N903">
        <v>20200227</v>
      </c>
    </row>
    <row r="904" spans="1:14" x14ac:dyDescent="0.25">
      <c r="A904" s="1">
        <v>43900</v>
      </c>
      <c r="B904" s="2">
        <v>0.51129629629629625</v>
      </c>
      <c r="C904" t="s">
        <v>457</v>
      </c>
      <c r="D904" s="3">
        <v>218186</v>
      </c>
      <c r="E904" s="4">
        <v>29.04</v>
      </c>
      <c r="F904" s="5">
        <v>0.4793</v>
      </c>
      <c r="G904" t="s">
        <v>220</v>
      </c>
      <c r="H904" t="s">
        <v>16</v>
      </c>
      <c r="I904" t="s">
        <v>17</v>
      </c>
      <c r="L904" s="3">
        <v>455213</v>
      </c>
      <c r="M904">
        <v>89</v>
      </c>
      <c r="N904" t="s">
        <v>20</v>
      </c>
    </row>
    <row r="905" spans="1:14" x14ac:dyDescent="0.25">
      <c r="A905" s="1">
        <v>43900</v>
      </c>
      <c r="B905" s="2">
        <v>0.53751157407407402</v>
      </c>
      <c r="C905" t="s">
        <v>501</v>
      </c>
      <c r="D905" s="3">
        <v>113661</v>
      </c>
      <c r="E905" s="4">
        <v>105.5</v>
      </c>
      <c r="F905" s="5">
        <v>1.43E-2</v>
      </c>
      <c r="G905" t="s">
        <v>89</v>
      </c>
      <c r="H905" t="s">
        <v>81</v>
      </c>
      <c r="I905" t="s">
        <v>26</v>
      </c>
      <c r="J905" t="s">
        <v>502</v>
      </c>
      <c r="K905" t="s">
        <v>93</v>
      </c>
      <c r="L905" s="3">
        <v>7964969</v>
      </c>
      <c r="M905">
        <v>1172</v>
      </c>
      <c r="N905">
        <v>20200129</v>
      </c>
    </row>
    <row r="906" spans="1:14" x14ac:dyDescent="0.25">
      <c r="A906" s="1">
        <v>43900</v>
      </c>
      <c r="B906" s="2">
        <v>0.65832175925925929</v>
      </c>
      <c r="C906" t="s">
        <v>501</v>
      </c>
      <c r="D906" s="3">
        <v>135034</v>
      </c>
      <c r="E906" s="4">
        <v>109.74</v>
      </c>
      <c r="F906" s="5">
        <v>1.7000000000000001E-2</v>
      </c>
      <c r="G906" t="s">
        <v>225</v>
      </c>
      <c r="H906" t="s">
        <v>16</v>
      </c>
      <c r="I906" t="s">
        <v>26</v>
      </c>
      <c r="J906" t="s">
        <v>502</v>
      </c>
      <c r="K906" t="s">
        <v>93</v>
      </c>
      <c r="L906" s="3">
        <v>7964969</v>
      </c>
      <c r="M906">
        <v>1172</v>
      </c>
      <c r="N906">
        <v>20200129</v>
      </c>
    </row>
    <row r="907" spans="1:14" x14ac:dyDescent="0.25">
      <c r="A907" s="1">
        <v>43900</v>
      </c>
      <c r="B907" s="2">
        <v>0.59758101851851853</v>
      </c>
      <c r="C907" t="s">
        <v>608</v>
      </c>
      <c r="D907" s="3">
        <v>257566</v>
      </c>
      <c r="E907" s="4">
        <v>55.77</v>
      </c>
      <c r="F907" s="5">
        <v>4.7953999999999999</v>
      </c>
      <c r="G907" t="s">
        <v>225</v>
      </c>
      <c r="H907" t="s">
        <v>16</v>
      </c>
      <c r="I907" t="s">
        <v>17</v>
      </c>
      <c r="J907" t="s">
        <v>18</v>
      </c>
      <c r="K907" t="s">
        <v>19</v>
      </c>
      <c r="L907" s="3">
        <v>53710</v>
      </c>
      <c r="M907">
        <v>7</v>
      </c>
      <c r="N907" t="s">
        <v>20</v>
      </c>
    </row>
    <row r="908" spans="1:14" x14ac:dyDescent="0.25">
      <c r="A908" s="1">
        <v>43900</v>
      </c>
      <c r="B908" s="2">
        <v>0.31746527777777778</v>
      </c>
      <c r="C908" t="s">
        <v>38</v>
      </c>
      <c r="D908" s="3">
        <v>100000</v>
      </c>
      <c r="E908" s="4">
        <v>200</v>
      </c>
      <c r="F908" s="5">
        <v>5.3E-3</v>
      </c>
      <c r="G908" t="s">
        <v>15</v>
      </c>
      <c r="H908" t="s">
        <v>16</v>
      </c>
      <c r="I908" t="s">
        <v>17</v>
      </c>
      <c r="J908" t="s">
        <v>18</v>
      </c>
      <c r="K908" t="s">
        <v>19</v>
      </c>
      <c r="L908" s="3">
        <v>18977567</v>
      </c>
      <c r="M908">
        <v>406</v>
      </c>
      <c r="N908" t="s">
        <v>20</v>
      </c>
    </row>
    <row r="909" spans="1:14" x14ac:dyDescent="0.25">
      <c r="A909" s="1">
        <v>43900</v>
      </c>
      <c r="B909" s="2">
        <v>0.33114583333333331</v>
      </c>
      <c r="C909" t="s">
        <v>38</v>
      </c>
      <c r="D909" s="3">
        <v>100000</v>
      </c>
      <c r="E909" s="4">
        <v>201.06</v>
      </c>
      <c r="F909" s="5">
        <v>5.3E-3</v>
      </c>
      <c r="G909" t="s">
        <v>15</v>
      </c>
      <c r="H909" t="s">
        <v>16</v>
      </c>
      <c r="I909" t="s">
        <v>17</v>
      </c>
      <c r="J909" t="s">
        <v>18</v>
      </c>
      <c r="K909" t="s">
        <v>19</v>
      </c>
      <c r="L909" s="3">
        <v>18977567</v>
      </c>
      <c r="M909">
        <v>406</v>
      </c>
      <c r="N909" t="s">
        <v>20</v>
      </c>
    </row>
    <row r="910" spans="1:14" x14ac:dyDescent="0.25">
      <c r="A910" s="1">
        <v>43900</v>
      </c>
      <c r="B910" s="2">
        <v>0.33656250000000004</v>
      </c>
      <c r="C910" t="s">
        <v>38</v>
      </c>
      <c r="D910" s="3">
        <v>100000</v>
      </c>
      <c r="E910" s="4">
        <v>201.17150000000001</v>
      </c>
      <c r="F910" s="5">
        <v>5.3E-3</v>
      </c>
      <c r="G910" t="s">
        <v>15</v>
      </c>
      <c r="H910" t="s">
        <v>16</v>
      </c>
      <c r="I910" t="s">
        <v>17</v>
      </c>
      <c r="J910" t="s">
        <v>18</v>
      </c>
      <c r="K910" t="s">
        <v>19</v>
      </c>
      <c r="L910" s="3">
        <v>18977567</v>
      </c>
      <c r="M910">
        <v>406</v>
      </c>
      <c r="N910" t="s">
        <v>20</v>
      </c>
    </row>
    <row r="911" spans="1:14" x14ac:dyDescent="0.25">
      <c r="A911" s="1">
        <v>43900</v>
      </c>
      <c r="B911" s="2">
        <v>0.35252314814814811</v>
      </c>
      <c r="C911" t="s">
        <v>38</v>
      </c>
      <c r="D911" s="3">
        <v>161975</v>
      </c>
      <c r="E911" s="4">
        <v>200.87</v>
      </c>
      <c r="F911" s="5">
        <v>8.5000000000000006E-3</v>
      </c>
      <c r="G911" t="s">
        <v>22</v>
      </c>
      <c r="H911" t="s">
        <v>16</v>
      </c>
      <c r="I911" t="s">
        <v>17</v>
      </c>
      <c r="J911" t="s">
        <v>18</v>
      </c>
      <c r="K911" t="s">
        <v>19</v>
      </c>
      <c r="L911" s="3">
        <v>18977567</v>
      </c>
      <c r="M911">
        <v>406</v>
      </c>
      <c r="N911" t="s">
        <v>20</v>
      </c>
    </row>
    <row r="912" spans="1:14" x14ac:dyDescent="0.25">
      <c r="A912" s="1">
        <v>43900</v>
      </c>
      <c r="B912" s="2">
        <v>0.36569444444444449</v>
      </c>
      <c r="C912" t="s">
        <v>38</v>
      </c>
      <c r="D912" s="3">
        <v>100000</v>
      </c>
      <c r="E912" s="4">
        <v>199.31</v>
      </c>
      <c r="F912" s="5">
        <v>5.3E-3</v>
      </c>
      <c r="G912" t="s">
        <v>98</v>
      </c>
      <c r="H912" t="s">
        <v>81</v>
      </c>
      <c r="I912" t="s">
        <v>17</v>
      </c>
      <c r="J912" t="s">
        <v>18</v>
      </c>
      <c r="K912" t="s">
        <v>19</v>
      </c>
      <c r="L912" s="3">
        <v>18977567</v>
      </c>
      <c r="M912">
        <v>406</v>
      </c>
      <c r="N912" t="s">
        <v>20</v>
      </c>
    </row>
    <row r="913" spans="1:14" x14ac:dyDescent="0.25">
      <c r="A913" s="1">
        <v>43900</v>
      </c>
      <c r="B913" s="2">
        <v>0.38822916666666668</v>
      </c>
      <c r="C913" t="s">
        <v>38</v>
      </c>
      <c r="D913" s="3">
        <v>205265</v>
      </c>
      <c r="E913" s="4">
        <v>193.92410000000001</v>
      </c>
      <c r="F913" s="5">
        <v>1.0800000000000001E-2</v>
      </c>
      <c r="G913" t="s">
        <v>237</v>
      </c>
      <c r="H913" t="s">
        <v>238</v>
      </c>
      <c r="I913" t="s">
        <v>17</v>
      </c>
      <c r="J913" t="s">
        <v>18</v>
      </c>
      <c r="K913" t="s">
        <v>19</v>
      </c>
      <c r="L913" s="3">
        <v>18977567</v>
      </c>
      <c r="M913">
        <v>406</v>
      </c>
      <c r="N913" t="s">
        <v>20</v>
      </c>
    </row>
    <row r="914" spans="1:14" x14ac:dyDescent="0.25">
      <c r="A914" s="1">
        <v>43900</v>
      </c>
      <c r="B914" s="2">
        <v>0.38864583333333336</v>
      </c>
      <c r="C914" t="s">
        <v>38</v>
      </c>
      <c r="D914" s="3">
        <v>410531</v>
      </c>
      <c r="E914" s="4">
        <v>193.92410000000001</v>
      </c>
      <c r="F914" s="5">
        <v>2.1600000000000001E-2</v>
      </c>
      <c r="G914" t="s">
        <v>239</v>
      </c>
      <c r="H914" t="s">
        <v>240</v>
      </c>
      <c r="I914" t="s">
        <v>17</v>
      </c>
      <c r="J914" t="s">
        <v>18</v>
      </c>
      <c r="K914" t="s">
        <v>19</v>
      </c>
      <c r="L914" s="3">
        <v>18977567</v>
      </c>
      <c r="M914">
        <v>406</v>
      </c>
      <c r="N914" t="s">
        <v>20</v>
      </c>
    </row>
    <row r="915" spans="1:14" x14ac:dyDescent="0.25">
      <c r="A915" s="1">
        <v>43900</v>
      </c>
      <c r="B915" s="2">
        <v>0.39005787037037037</v>
      </c>
      <c r="C915" t="s">
        <v>38</v>
      </c>
      <c r="D915" s="3">
        <v>410531</v>
      </c>
      <c r="E915" s="4">
        <v>193.92410000000001</v>
      </c>
      <c r="F915" s="5">
        <v>2.1600000000000001E-2</v>
      </c>
      <c r="G915" t="s">
        <v>239</v>
      </c>
      <c r="H915" t="s">
        <v>242</v>
      </c>
      <c r="I915" t="s">
        <v>17</v>
      </c>
      <c r="J915" t="s">
        <v>18</v>
      </c>
      <c r="K915" t="s">
        <v>19</v>
      </c>
      <c r="L915" s="3">
        <v>18977567</v>
      </c>
      <c r="M915">
        <v>406</v>
      </c>
      <c r="N915" t="s">
        <v>20</v>
      </c>
    </row>
    <row r="916" spans="1:14" x14ac:dyDescent="0.25">
      <c r="A916" s="1">
        <v>43900</v>
      </c>
      <c r="B916" s="2">
        <v>0.4299884259259259</v>
      </c>
      <c r="C916" t="s">
        <v>38</v>
      </c>
      <c r="D916" s="3">
        <v>195000</v>
      </c>
      <c r="E916" s="4">
        <v>196.87</v>
      </c>
      <c r="F916" s="5">
        <v>1.03E-2</v>
      </c>
      <c r="G916" t="s">
        <v>322</v>
      </c>
      <c r="H916" t="s">
        <v>81</v>
      </c>
      <c r="I916" t="s">
        <v>17</v>
      </c>
      <c r="J916" t="s">
        <v>18</v>
      </c>
      <c r="K916" t="s">
        <v>19</v>
      </c>
      <c r="L916" s="3">
        <v>18977567</v>
      </c>
      <c r="M916">
        <v>406</v>
      </c>
      <c r="N916" t="s">
        <v>20</v>
      </c>
    </row>
    <row r="917" spans="1:14" x14ac:dyDescent="0.25">
      <c r="A917" s="1">
        <v>43900</v>
      </c>
      <c r="B917" s="2">
        <v>0.44931712962962966</v>
      </c>
      <c r="C917" t="s">
        <v>38</v>
      </c>
      <c r="D917" s="3">
        <v>410490</v>
      </c>
      <c r="E917" s="4">
        <v>193.92410000000001</v>
      </c>
      <c r="F917" s="5">
        <v>2.1600000000000001E-2</v>
      </c>
      <c r="G917" t="s">
        <v>239</v>
      </c>
      <c r="H917" t="s">
        <v>316</v>
      </c>
      <c r="I917" t="s">
        <v>17</v>
      </c>
      <c r="J917" t="s">
        <v>18</v>
      </c>
      <c r="K917" t="s">
        <v>19</v>
      </c>
      <c r="L917" s="3">
        <v>18977567</v>
      </c>
      <c r="M917">
        <v>406</v>
      </c>
      <c r="N917" t="s">
        <v>20</v>
      </c>
    </row>
    <row r="918" spans="1:14" x14ac:dyDescent="0.25">
      <c r="A918" s="1">
        <v>43900</v>
      </c>
      <c r="B918" s="2">
        <v>0.44931712962962966</v>
      </c>
      <c r="C918" t="s">
        <v>38</v>
      </c>
      <c r="D918" s="3">
        <v>123147</v>
      </c>
      <c r="E918" s="4">
        <v>193.92410000000001</v>
      </c>
      <c r="F918" s="5">
        <v>6.4999999999999997E-3</v>
      </c>
      <c r="G918" t="s">
        <v>137</v>
      </c>
      <c r="H918" t="s">
        <v>337</v>
      </c>
      <c r="I918" t="s">
        <v>17</v>
      </c>
      <c r="J918" t="s">
        <v>18</v>
      </c>
      <c r="K918" t="s">
        <v>19</v>
      </c>
      <c r="L918" s="3">
        <v>18977567</v>
      </c>
      <c r="M918">
        <v>406</v>
      </c>
      <c r="N918" t="s">
        <v>20</v>
      </c>
    </row>
    <row r="919" spans="1:14" x14ac:dyDescent="0.25">
      <c r="A919" s="1">
        <v>43900</v>
      </c>
      <c r="B919" s="2">
        <v>0.46886574074074078</v>
      </c>
      <c r="C919" t="s">
        <v>38</v>
      </c>
      <c r="D919" s="3">
        <v>195000</v>
      </c>
      <c r="E919" s="4">
        <v>198.15</v>
      </c>
      <c r="F919" s="5">
        <v>1.03E-2</v>
      </c>
      <c r="G919" t="s">
        <v>322</v>
      </c>
      <c r="H919" t="s">
        <v>81</v>
      </c>
      <c r="I919" t="s">
        <v>17</v>
      </c>
      <c r="J919" t="s">
        <v>18</v>
      </c>
      <c r="K919" t="s">
        <v>19</v>
      </c>
      <c r="L919" s="3">
        <v>18977567</v>
      </c>
      <c r="M919">
        <v>406</v>
      </c>
      <c r="N919" t="s">
        <v>20</v>
      </c>
    </row>
    <row r="920" spans="1:14" x14ac:dyDescent="0.25">
      <c r="A920" s="1">
        <v>43900</v>
      </c>
      <c r="B920" s="2">
        <v>0.46936342592592589</v>
      </c>
      <c r="C920" t="s">
        <v>38</v>
      </c>
      <c r="D920" s="3">
        <v>165000</v>
      </c>
      <c r="E920" s="4">
        <v>198.45</v>
      </c>
      <c r="F920" s="5">
        <v>8.6999999999999994E-3</v>
      </c>
      <c r="G920" t="s">
        <v>22</v>
      </c>
      <c r="H920" t="s">
        <v>81</v>
      </c>
      <c r="I920" t="s">
        <v>17</v>
      </c>
      <c r="J920" t="s">
        <v>18</v>
      </c>
      <c r="K920" t="s">
        <v>19</v>
      </c>
      <c r="L920" s="3">
        <v>18977567</v>
      </c>
      <c r="M920">
        <v>406</v>
      </c>
      <c r="N920" t="s">
        <v>20</v>
      </c>
    </row>
    <row r="921" spans="1:14" x14ac:dyDescent="0.25">
      <c r="A921" s="1">
        <v>43900</v>
      </c>
      <c r="B921" s="2">
        <v>0.47563657407407406</v>
      </c>
      <c r="C921" t="s">
        <v>38</v>
      </c>
      <c r="D921" s="3">
        <v>185000</v>
      </c>
      <c r="E921" s="4">
        <v>198.4</v>
      </c>
      <c r="F921" s="5">
        <v>9.7000000000000003E-3</v>
      </c>
      <c r="G921" t="s">
        <v>246</v>
      </c>
      <c r="H921" t="s">
        <v>81</v>
      </c>
      <c r="I921" t="s">
        <v>17</v>
      </c>
      <c r="J921" t="s">
        <v>18</v>
      </c>
      <c r="K921" t="s">
        <v>19</v>
      </c>
      <c r="L921" s="3">
        <v>18977567</v>
      </c>
      <c r="M921">
        <v>406</v>
      </c>
      <c r="N921" t="s">
        <v>20</v>
      </c>
    </row>
    <row r="922" spans="1:14" x14ac:dyDescent="0.25">
      <c r="A922" s="1">
        <v>43900</v>
      </c>
      <c r="B922" s="2">
        <v>0.48686342592592591</v>
      </c>
      <c r="C922" t="s">
        <v>38</v>
      </c>
      <c r="D922" s="3">
        <v>262500</v>
      </c>
      <c r="E922" s="4">
        <v>197</v>
      </c>
      <c r="F922" s="5">
        <v>1.38E-2</v>
      </c>
      <c r="G922" t="s">
        <v>386</v>
      </c>
      <c r="H922" t="s">
        <v>81</v>
      </c>
      <c r="I922" t="s">
        <v>17</v>
      </c>
      <c r="J922" t="s">
        <v>18</v>
      </c>
      <c r="K922" t="s">
        <v>19</v>
      </c>
      <c r="L922" s="3">
        <v>18977567</v>
      </c>
      <c r="M922">
        <v>406</v>
      </c>
      <c r="N922" t="s">
        <v>20</v>
      </c>
    </row>
    <row r="923" spans="1:14" x14ac:dyDescent="0.25">
      <c r="A923" s="1">
        <v>43900</v>
      </c>
      <c r="B923" s="2">
        <v>0.4871180555555556</v>
      </c>
      <c r="C923" t="s">
        <v>38</v>
      </c>
      <c r="D923" s="3">
        <v>112500</v>
      </c>
      <c r="E923" s="4">
        <v>197</v>
      </c>
      <c r="F923" s="5">
        <v>5.8999999999999999E-3</v>
      </c>
      <c r="G923" t="s">
        <v>403</v>
      </c>
      <c r="H923" t="s">
        <v>81</v>
      </c>
      <c r="I923" t="s">
        <v>17</v>
      </c>
      <c r="J923" t="s">
        <v>18</v>
      </c>
      <c r="K923" t="s">
        <v>19</v>
      </c>
      <c r="L923" s="3">
        <v>18977567</v>
      </c>
      <c r="M923">
        <v>406</v>
      </c>
      <c r="N923" t="s">
        <v>20</v>
      </c>
    </row>
    <row r="924" spans="1:14" x14ac:dyDescent="0.25">
      <c r="A924" s="1">
        <v>43900</v>
      </c>
      <c r="B924" s="2">
        <v>0.49925925925925929</v>
      </c>
      <c r="C924" t="s">
        <v>38</v>
      </c>
      <c r="D924" s="3">
        <v>103943</v>
      </c>
      <c r="E924" s="4">
        <v>196.69</v>
      </c>
      <c r="F924" s="5">
        <v>5.4999999999999997E-3</v>
      </c>
      <c r="G924" t="s">
        <v>15</v>
      </c>
      <c r="H924" t="s">
        <v>57</v>
      </c>
      <c r="I924" t="s">
        <v>17</v>
      </c>
      <c r="J924" t="s">
        <v>18</v>
      </c>
      <c r="K924" t="s">
        <v>19</v>
      </c>
      <c r="L924" s="3">
        <v>18977567</v>
      </c>
      <c r="M924">
        <v>406</v>
      </c>
      <c r="N924" t="s">
        <v>20</v>
      </c>
    </row>
    <row r="925" spans="1:14" x14ac:dyDescent="0.25">
      <c r="A925" s="1">
        <v>43900</v>
      </c>
      <c r="B925" s="2">
        <v>0.53339120370370374</v>
      </c>
      <c r="C925" t="s">
        <v>38</v>
      </c>
      <c r="D925" s="3">
        <v>410490</v>
      </c>
      <c r="E925" s="4">
        <v>193.92410000000001</v>
      </c>
      <c r="F925" s="5">
        <v>2.1600000000000001E-2</v>
      </c>
      <c r="G925" t="s">
        <v>239</v>
      </c>
      <c r="H925" t="s">
        <v>339</v>
      </c>
      <c r="I925" t="s">
        <v>17</v>
      </c>
      <c r="J925" t="s">
        <v>18</v>
      </c>
      <c r="K925" t="s">
        <v>19</v>
      </c>
      <c r="L925" s="3">
        <v>18977567</v>
      </c>
      <c r="M925">
        <v>406</v>
      </c>
      <c r="N925" t="s">
        <v>20</v>
      </c>
    </row>
    <row r="926" spans="1:14" x14ac:dyDescent="0.25">
      <c r="A926" s="1">
        <v>43900</v>
      </c>
      <c r="B926" s="2">
        <v>0.53512731481481479</v>
      </c>
      <c r="C926" t="s">
        <v>38</v>
      </c>
      <c r="D926" s="3">
        <v>107500</v>
      </c>
      <c r="E926" s="4">
        <v>197.03720000000001</v>
      </c>
      <c r="F926" s="5">
        <v>5.7000000000000002E-3</v>
      </c>
      <c r="G926" t="s">
        <v>230</v>
      </c>
      <c r="H926" t="s">
        <v>81</v>
      </c>
      <c r="I926" t="s">
        <v>17</v>
      </c>
      <c r="J926" t="s">
        <v>18</v>
      </c>
      <c r="K926" t="s">
        <v>19</v>
      </c>
      <c r="L926" s="3">
        <v>18977567</v>
      </c>
      <c r="M926">
        <v>406</v>
      </c>
      <c r="N926" t="s">
        <v>20</v>
      </c>
    </row>
    <row r="927" spans="1:14" x14ac:dyDescent="0.25">
      <c r="A927" s="1">
        <v>43900</v>
      </c>
      <c r="B927" s="2">
        <v>0.53766203703703697</v>
      </c>
      <c r="C927" t="s">
        <v>38</v>
      </c>
      <c r="D927" s="3">
        <v>668850</v>
      </c>
      <c r="E927" s="4">
        <v>196.11539999999999</v>
      </c>
      <c r="F927" s="5">
        <v>3.5200000000000002E-2</v>
      </c>
      <c r="G927" t="s">
        <v>503</v>
      </c>
      <c r="H927" t="s">
        <v>81</v>
      </c>
      <c r="I927" t="s">
        <v>17</v>
      </c>
      <c r="J927" t="s">
        <v>18</v>
      </c>
      <c r="K927" t="s">
        <v>19</v>
      </c>
      <c r="L927" s="3">
        <v>18977567</v>
      </c>
      <c r="M927">
        <v>406</v>
      </c>
      <c r="N927" t="s">
        <v>20</v>
      </c>
    </row>
    <row r="928" spans="1:14" x14ac:dyDescent="0.25">
      <c r="A928" s="1">
        <v>43900</v>
      </c>
      <c r="B928" s="2">
        <v>0.55115740740740737</v>
      </c>
      <c r="C928" t="s">
        <v>38</v>
      </c>
      <c r="D928" s="3">
        <v>185000</v>
      </c>
      <c r="E928" s="4">
        <v>196.50810000000001</v>
      </c>
      <c r="F928" s="5">
        <v>9.7000000000000003E-3</v>
      </c>
      <c r="G928" t="s">
        <v>246</v>
      </c>
      <c r="H928" t="s">
        <v>81</v>
      </c>
      <c r="I928" t="s">
        <v>17</v>
      </c>
      <c r="J928" t="s">
        <v>18</v>
      </c>
      <c r="K928" t="s">
        <v>19</v>
      </c>
      <c r="L928" s="3">
        <v>18977567</v>
      </c>
      <c r="M928">
        <v>406</v>
      </c>
      <c r="N928" t="s">
        <v>20</v>
      </c>
    </row>
    <row r="929" spans="1:14" x14ac:dyDescent="0.25">
      <c r="A929" s="1">
        <v>43900</v>
      </c>
      <c r="B929" s="2">
        <v>0.55494212962962963</v>
      </c>
      <c r="C929" t="s">
        <v>38</v>
      </c>
      <c r="D929" s="3">
        <v>140000</v>
      </c>
      <c r="E929" s="4">
        <v>196.9</v>
      </c>
      <c r="F929" s="5">
        <v>7.4000000000000003E-3</v>
      </c>
      <c r="G929" t="s">
        <v>24</v>
      </c>
      <c r="H929" t="s">
        <v>81</v>
      </c>
      <c r="I929" t="s">
        <v>17</v>
      </c>
      <c r="J929" t="s">
        <v>18</v>
      </c>
      <c r="K929" t="s">
        <v>19</v>
      </c>
      <c r="L929" s="3">
        <v>18977567</v>
      </c>
      <c r="M929">
        <v>406</v>
      </c>
      <c r="N929" t="s">
        <v>20</v>
      </c>
    </row>
    <row r="930" spans="1:14" x14ac:dyDescent="0.25">
      <c r="A930" s="1">
        <v>43900</v>
      </c>
      <c r="B930" s="2">
        <v>0.55712962962962964</v>
      </c>
      <c r="C930" t="s">
        <v>38</v>
      </c>
      <c r="D930" s="3">
        <v>328392</v>
      </c>
      <c r="E930" s="4">
        <v>193.92410000000001</v>
      </c>
      <c r="F930" s="5">
        <v>1.7299999999999999E-2</v>
      </c>
      <c r="G930" t="s">
        <v>438</v>
      </c>
      <c r="H930" t="s">
        <v>369</v>
      </c>
      <c r="I930" t="s">
        <v>17</v>
      </c>
      <c r="J930" t="s">
        <v>18</v>
      </c>
      <c r="K930" t="s">
        <v>19</v>
      </c>
      <c r="L930" s="3">
        <v>18977567</v>
      </c>
      <c r="M930">
        <v>406</v>
      </c>
      <c r="N930" t="s">
        <v>20</v>
      </c>
    </row>
    <row r="931" spans="1:14" x14ac:dyDescent="0.25">
      <c r="A931" s="1">
        <v>43900</v>
      </c>
      <c r="B931" s="2">
        <v>0.55827546296296293</v>
      </c>
      <c r="C931" t="s">
        <v>38</v>
      </c>
      <c r="D931" s="3">
        <v>205245</v>
      </c>
      <c r="E931" s="4">
        <v>193.92410000000001</v>
      </c>
      <c r="F931" s="5">
        <v>1.0800000000000001E-2</v>
      </c>
      <c r="G931" t="s">
        <v>237</v>
      </c>
      <c r="H931" t="s">
        <v>392</v>
      </c>
      <c r="I931" t="s">
        <v>17</v>
      </c>
      <c r="J931" t="s">
        <v>18</v>
      </c>
      <c r="K931" t="s">
        <v>19</v>
      </c>
      <c r="L931" s="3">
        <v>18977567</v>
      </c>
      <c r="M931">
        <v>406</v>
      </c>
      <c r="N931" t="s">
        <v>20</v>
      </c>
    </row>
    <row r="932" spans="1:14" x14ac:dyDescent="0.25">
      <c r="A932" s="1">
        <v>43900</v>
      </c>
      <c r="B932" s="2">
        <v>0.57079861111111108</v>
      </c>
      <c r="C932" t="s">
        <v>38</v>
      </c>
      <c r="D932" s="3">
        <v>328392</v>
      </c>
      <c r="E932" s="4">
        <v>193.92410000000001</v>
      </c>
      <c r="F932" s="5">
        <v>1.7299999999999999E-2</v>
      </c>
      <c r="G932" t="s">
        <v>438</v>
      </c>
      <c r="H932" t="s">
        <v>393</v>
      </c>
      <c r="I932" t="s">
        <v>17</v>
      </c>
      <c r="J932" t="s">
        <v>18</v>
      </c>
      <c r="K932" t="s">
        <v>19</v>
      </c>
      <c r="L932" s="3">
        <v>18977567</v>
      </c>
      <c r="M932">
        <v>406</v>
      </c>
      <c r="N932" t="s">
        <v>20</v>
      </c>
    </row>
    <row r="933" spans="1:14" x14ac:dyDescent="0.25">
      <c r="A933" s="1">
        <v>43900</v>
      </c>
      <c r="B933" s="2">
        <v>0.57565972222222228</v>
      </c>
      <c r="C933" t="s">
        <v>38</v>
      </c>
      <c r="D933" s="3">
        <v>328392</v>
      </c>
      <c r="E933" s="4">
        <v>193.92410000000001</v>
      </c>
      <c r="F933" s="5">
        <v>1.7299999999999999E-2</v>
      </c>
      <c r="G933" t="s">
        <v>438</v>
      </c>
      <c r="H933" t="s">
        <v>396</v>
      </c>
      <c r="I933" t="s">
        <v>17</v>
      </c>
      <c r="J933" t="s">
        <v>18</v>
      </c>
      <c r="K933" t="s">
        <v>19</v>
      </c>
      <c r="L933" s="3">
        <v>18977567</v>
      </c>
      <c r="M933">
        <v>406</v>
      </c>
      <c r="N933" t="s">
        <v>20</v>
      </c>
    </row>
    <row r="934" spans="1:14" x14ac:dyDescent="0.25">
      <c r="A934" s="1">
        <v>43900</v>
      </c>
      <c r="B934" s="2">
        <v>0.58591435185185181</v>
      </c>
      <c r="C934" t="s">
        <v>38</v>
      </c>
      <c r="D934" s="3">
        <v>300000</v>
      </c>
      <c r="E934" s="4">
        <v>200.03</v>
      </c>
      <c r="F934" s="5">
        <v>1.5800000000000002E-2</v>
      </c>
      <c r="G934" t="s">
        <v>284</v>
      </c>
      <c r="H934" t="s">
        <v>81</v>
      </c>
      <c r="I934" t="s">
        <v>17</v>
      </c>
      <c r="J934" t="s">
        <v>18</v>
      </c>
      <c r="K934" t="s">
        <v>19</v>
      </c>
      <c r="L934" s="3">
        <v>18977567</v>
      </c>
      <c r="M934">
        <v>406</v>
      </c>
      <c r="N934" t="s">
        <v>20</v>
      </c>
    </row>
    <row r="935" spans="1:14" x14ac:dyDescent="0.25">
      <c r="A935" s="1">
        <v>43900</v>
      </c>
      <c r="B935" s="2">
        <v>0.58697916666666672</v>
      </c>
      <c r="C935" t="s">
        <v>38</v>
      </c>
      <c r="D935" s="3">
        <v>205245</v>
      </c>
      <c r="E935" s="4">
        <v>193.92410000000001</v>
      </c>
      <c r="F935" s="5">
        <v>1.0800000000000001E-2</v>
      </c>
      <c r="G935" t="s">
        <v>237</v>
      </c>
      <c r="H935" t="s">
        <v>398</v>
      </c>
      <c r="I935" t="s">
        <v>17</v>
      </c>
      <c r="J935" t="s">
        <v>18</v>
      </c>
      <c r="K935" t="s">
        <v>19</v>
      </c>
      <c r="L935" s="3">
        <v>18977567</v>
      </c>
      <c r="M935">
        <v>406</v>
      </c>
      <c r="N935" t="s">
        <v>20</v>
      </c>
    </row>
    <row r="936" spans="1:14" x14ac:dyDescent="0.25">
      <c r="A936" s="1">
        <v>43900</v>
      </c>
      <c r="B936" s="2">
        <v>0.59278935185185189</v>
      </c>
      <c r="C936" t="s">
        <v>38</v>
      </c>
      <c r="D936" s="3">
        <v>246294</v>
      </c>
      <c r="E936" s="4">
        <v>193.92410000000001</v>
      </c>
      <c r="F936" s="5">
        <v>1.2999999999999999E-2</v>
      </c>
      <c r="G936" t="s">
        <v>279</v>
      </c>
      <c r="H936" t="s">
        <v>400</v>
      </c>
      <c r="I936" t="s">
        <v>17</v>
      </c>
      <c r="J936" t="s">
        <v>18</v>
      </c>
      <c r="K936" t="s">
        <v>19</v>
      </c>
      <c r="L936" s="3">
        <v>18977567</v>
      </c>
      <c r="M936">
        <v>406</v>
      </c>
      <c r="N936" t="s">
        <v>20</v>
      </c>
    </row>
    <row r="937" spans="1:14" x14ac:dyDescent="0.25">
      <c r="A937" s="1">
        <v>43900</v>
      </c>
      <c r="B937" s="2">
        <v>0.59843750000000007</v>
      </c>
      <c r="C937" t="s">
        <v>38</v>
      </c>
      <c r="D937" s="3">
        <v>205265</v>
      </c>
      <c r="E937" s="4">
        <v>193.92410000000001</v>
      </c>
      <c r="F937" s="5">
        <v>1.0800000000000001E-2</v>
      </c>
      <c r="G937" t="s">
        <v>237</v>
      </c>
      <c r="H937" t="s">
        <v>443</v>
      </c>
      <c r="I937" t="s">
        <v>17</v>
      </c>
      <c r="J937" t="s">
        <v>18</v>
      </c>
      <c r="K937" t="s">
        <v>19</v>
      </c>
      <c r="L937" s="3">
        <v>18977567</v>
      </c>
      <c r="M937">
        <v>406</v>
      </c>
      <c r="N937" t="s">
        <v>20</v>
      </c>
    </row>
    <row r="938" spans="1:14" x14ac:dyDescent="0.25">
      <c r="A938" s="1">
        <v>43900</v>
      </c>
      <c r="B938" s="2">
        <v>0.59916666666666674</v>
      </c>
      <c r="C938" t="s">
        <v>38</v>
      </c>
      <c r="D938" s="3">
        <v>205265</v>
      </c>
      <c r="E938" s="4">
        <v>193.92410000000001</v>
      </c>
      <c r="F938" s="5">
        <v>1.0800000000000001E-2</v>
      </c>
      <c r="G938" t="s">
        <v>237</v>
      </c>
      <c r="H938" t="s">
        <v>451</v>
      </c>
      <c r="I938" t="s">
        <v>17</v>
      </c>
      <c r="J938" t="s">
        <v>18</v>
      </c>
      <c r="K938" t="s">
        <v>19</v>
      </c>
      <c r="L938" s="3">
        <v>18977567</v>
      </c>
      <c r="M938">
        <v>406</v>
      </c>
      <c r="N938" t="s">
        <v>20</v>
      </c>
    </row>
    <row r="939" spans="1:14" x14ac:dyDescent="0.25">
      <c r="A939" s="1">
        <v>43900</v>
      </c>
      <c r="B939" s="2">
        <v>0.62620370370370371</v>
      </c>
      <c r="C939" t="s">
        <v>38</v>
      </c>
      <c r="D939" s="3">
        <v>287371</v>
      </c>
      <c r="E939" s="4">
        <v>193.92410000000001</v>
      </c>
      <c r="F939" s="5">
        <v>1.5100000000000001E-2</v>
      </c>
      <c r="G939" t="s">
        <v>518</v>
      </c>
      <c r="H939" t="s">
        <v>689</v>
      </c>
      <c r="I939" t="s">
        <v>17</v>
      </c>
      <c r="J939" t="s">
        <v>18</v>
      </c>
      <c r="K939" t="s">
        <v>19</v>
      </c>
      <c r="L939" s="3">
        <v>18977567</v>
      </c>
      <c r="M939">
        <v>406</v>
      </c>
      <c r="N939" t="s">
        <v>20</v>
      </c>
    </row>
    <row r="940" spans="1:14" x14ac:dyDescent="0.25">
      <c r="A940" s="1">
        <v>43900</v>
      </c>
      <c r="B940" s="2">
        <v>0.62652777777777779</v>
      </c>
      <c r="C940" t="s">
        <v>38</v>
      </c>
      <c r="D940" s="3">
        <v>205286</v>
      </c>
      <c r="E940" s="4">
        <v>193.92410000000001</v>
      </c>
      <c r="F940" s="5">
        <v>1.0800000000000001E-2</v>
      </c>
      <c r="G940" t="s">
        <v>237</v>
      </c>
      <c r="H940" t="s">
        <v>692</v>
      </c>
      <c r="I940" t="s">
        <v>17</v>
      </c>
      <c r="J940" t="s">
        <v>18</v>
      </c>
      <c r="K940" t="s">
        <v>19</v>
      </c>
      <c r="L940" s="3">
        <v>18977567</v>
      </c>
      <c r="M940">
        <v>406</v>
      </c>
      <c r="N940" t="s">
        <v>20</v>
      </c>
    </row>
    <row r="941" spans="1:14" x14ac:dyDescent="0.25">
      <c r="A941" s="1">
        <v>43900</v>
      </c>
      <c r="B941" s="2">
        <v>0.632349537037037</v>
      </c>
      <c r="C941" t="s">
        <v>38</v>
      </c>
      <c r="D941" s="3">
        <v>300000</v>
      </c>
      <c r="E941" s="4">
        <v>204.25479999999999</v>
      </c>
      <c r="F941" s="5">
        <v>1.5800000000000002E-2</v>
      </c>
      <c r="G941" t="s">
        <v>582</v>
      </c>
      <c r="H941" t="s">
        <v>25</v>
      </c>
      <c r="I941" t="s">
        <v>17</v>
      </c>
      <c r="J941" t="s">
        <v>18</v>
      </c>
      <c r="K941" t="s">
        <v>19</v>
      </c>
      <c r="L941" s="3">
        <v>18977567</v>
      </c>
      <c r="M941">
        <v>406</v>
      </c>
      <c r="N941" t="s">
        <v>20</v>
      </c>
    </row>
    <row r="942" spans="1:14" x14ac:dyDescent="0.25">
      <c r="A942" s="1">
        <v>43900</v>
      </c>
      <c r="B942" s="2">
        <v>0.632349537037037</v>
      </c>
      <c r="C942" t="s">
        <v>38</v>
      </c>
      <c r="D942" s="3">
        <v>500000</v>
      </c>
      <c r="E942" s="4">
        <v>204.25479999999999</v>
      </c>
      <c r="F942" s="5">
        <v>2.63E-2</v>
      </c>
      <c r="G942" t="s">
        <v>739</v>
      </c>
      <c r="H942" t="s">
        <v>25</v>
      </c>
      <c r="I942" t="s">
        <v>17</v>
      </c>
      <c r="J942" t="s">
        <v>18</v>
      </c>
      <c r="K942" t="s">
        <v>19</v>
      </c>
      <c r="L942" s="3">
        <v>18977567</v>
      </c>
      <c r="M942">
        <v>406</v>
      </c>
      <c r="N942" t="s">
        <v>20</v>
      </c>
    </row>
    <row r="943" spans="1:14" x14ac:dyDescent="0.25">
      <c r="A943" s="1">
        <v>43900</v>
      </c>
      <c r="B943" s="2">
        <v>0.632349537037037</v>
      </c>
      <c r="C943" t="s">
        <v>38</v>
      </c>
      <c r="D943" s="3">
        <v>1300000</v>
      </c>
      <c r="E943" s="4">
        <v>204.25479999999999</v>
      </c>
      <c r="F943" s="5">
        <v>6.8500000000000005E-2</v>
      </c>
      <c r="G943" t="s">
        <v>740</v>
      </c>
      <c r="H943" t="s">
        <v>25</v>
      </c>
      <c r="I943" t="s">
        <v>17</v>
      </c>
      <c r="J943" t="s">
        <v>18</v>
      </c>
      <c r="K943" t="s">
        <v>19</v>
      </c>
      <c r="L943" s="3">
        <v>18977567</v>
      </c>
      <c r="M943">
        <v>406</v>
      </c>
      <c r="N943" t="s">
        <v>20</v>
      </c>
    </row>
    <row r="944" spans="1:14" x14ac:dyDescent="0.25">
      <c r="A944" s="1">
        <v>43900</v>
      </c>
      <c r="B944" s="2">
        <v>0.632349537037037</v>
      </c>
      <c r="C944" t="s">
        <v>38</v>
      </c>
      <c r="D944" s="3">
        <v>400000</v>
      </c>
      <c r="E944" s="4">
        <v>204.25479999999999</v>
      </c>
      <c r="F944" s="5">
        <v>2.1100000000000001E-2</v>
      </c>
      <c r="G944" t="s">
        <v>180</v>
      </c>
      <c r="H944" t="s">
        <v>25</v>
      </c>
      <c r="I944" t="s">
        <v>17</v>
      </c>
      <c r="J944" t="s">
        <v>18</v>
      </c>
      <c r="K944" t="s">
        <v>19</v>
      </c>
      <c r="L944" s="3">
        <v>18977567</v>
      </c>
      <c r="M944">
        <v>406</v>
      </c>
      <c r="N944" t="s">
        <v>20</v>
      </c>
    </row>
    <row r="945" spans="1:14" x14ac:dyDescent="0.25">
      <c r="A945" s="1">
        <v>43900</v>
      </c>
      <c r="B945" s="2">
        <v>0.632349537037037</v>
      </c>
      <c r="C945" t="s">
        <v>38</v>
      </c>
      <c r="D945" s="3">
        <v>153000</v>
      </c>
      <c r="E945" s="4">
        <v>204.25479999999999</v>
      </c>
      <c r="F945" s="5">
        <v>8.0999999999999996E-3</v>
      </c>
      <c r="G945" t="s">
        <v>158</v>
      </c>
      <c r="H945" t="s">
        <v>25</v>
      </c>
      <c r="I945" t="s">
        <v>17</v>
      </c>
      <c r="J945" t="s">
        <v>18</v>
      </c>
      <c r="K945" t="s">
        <v>19</v>
      </c>
      <c r="L945" s="3">
        <v>18977567</v>
      </c>
      <c r="M945">
        <v>406</v>
      </c>
      <c r="N945" t="s">
        <v>20</v>
      </c>
    </row>
    <row r="946" spans="1:14" x14ac:dyDescent="0.25">
      <c r="A946" s="1">
        <v>43900</v>
      </c>
      <c r="B946" s="2">
        <v>0.63572916666666668</v>
      </c>
      <c r="C946" t="s">
        <v>38</v>
      </c>
      <c r="D946" s="3">
        <v>109296</v>
      </c>
      <c r="E946" s="4">
        <v>204.11</v>
      </c>
      <c r="F946" s="5">
        <v>5.7999999999999996E-3</v>
      </c>
      <c r="G946" t="s">
        <v>403</v>
      </c>
      <c r="H946" t="s">
        <v>16</v>
      </c>
      <c r="I946" t="s">
        <v>17</v>
      </c>
      <c r="J946" t="s">
        <v>18</v>
      </c>
      <c r="K946" t="s">
        <v>19</v>
      </c>
      <c r="L946" s="3">
        <v>18977567</v>
      </c>
      <c r="M946">
        <v>406</v>
      </c>
      <c r="N946" t="s">
        <v>20</v>
      </c>
    </row>
    <row r="947" spans="1:14" x14ac:dyDescent="0.25">
      <c r="A947" s="1">
        <v>43900</v>
      </c>
      <c r="B947" s="2">
        <v>0.64887731481481481</v>
      </c>
      <c r="C947" t="s">
        <v>38</v>
      </c>
      <c r="D947" s="3">
        <v>450000</v>
      </c>
      <c r="E947" s="4">
        <v>204.11</v>
      </c>
      <c r="F947" s="5">
        <v>2.3699999999999999E-2</v>
      </c>
      <c r="G947" t="s">
        <v>837</v>
      </c>
      <c r="H947" t="s">
        <v>16</v>
      </c>
      <c r="I947" t="s">
        <v>17</v>
      </c>
      <c r="J947" t="s">
        <v>18</v>
      </c>
      <c r="K947" t="s">
        <v>19</v>
      </c>
      <c r="L947" s="3">
        <v>18977567</v>
      </c>
      <c r="M947">
        <v>406</v>
      </c>
      <c r="N947" t="s">
        <v>20</v>
      </c>
    </row>
    <row r="948" spans="1:14" x14ac:dyDescent="0.25">
      <c r="A948" s="1">
        <v>43900</v>
      </c>
      <c r="B948" s="2">
        <v>0.65991898148148154</v>
      </c>
      <c r="C948" t="s">
        <v>38</v>
      </c>
      <c r="D948" s="3">
        <v>107000</v>
      </c>
      <c r="E948" s="4">
        <v>204.11</v>
      </c>
      <c r="F948" s="5">
        <v>5.5999999999999999E-3</v>
      </c>
      <c r="G948" t="s">
        <v>230</v>
      </c>
      <c r="H948" t="s">
        <v>25</v>
      </c>
      <c r="I948" t="s">
        <v>17</v>
      </c>
      <c r="J948" t="s">
        <v>18</v>
      </c>
      <c r="K948" t="s">
        <v>19</v>
      </c>
      <c r="L948" s="3">
        <v>18977567</v>
      </c>
      <c r="M948">
        <v>406</v>
      </c>
      <c r="N948" t="s">
        <v>20</v>
      </c>
    </row>
    <row r="949" spans="1:14" x14ac:dyDescent="0.25">
      <c r="A949" s="1">
        <v>43900</v>
      </c>
      <c r="B949" s="2">
        <v>0.65832175925925929</v>
      </c>
      <c r="C949" t="s">
        <v>849</v>
      </c>
      <c r="D949" s="3">
        <v>144256</v>
      </c>
      <c r="E949" s="4">
        <v>96</v>
      </c>
      <c r="F949" s="5">
        <v>7.8700000000000006E-2</v>
      </c>
      <c r="G949" t="s">
        <v>111</v>
      </c>
      <c r="H949" t="s">
        <v>16</v>
      </c>
      <c r="I949" t="s">
        <v>26</v>
      </c>
      <c r="J949" t="s">
        <v>27</v>
      </c>
      <c r="K949" t="s">
        <v>28</v>
      </c>
      <c r="L949" s="3">
        <v>1832020</v>
      </c>
      <c r="M949">
        <v>115</v>
      </c>
      <c r="N949">
        <v>20200206</v>
      </c>
    </row>
    <row r="950" spans="1:14" x14ac:dyDescent="0.25">
      <c r="A950" s="1">
        <v>43900</v>
      </c>
      <c r="B950" s="2">
        <v>0.61570601851851847</v>
      </c>
      <c r="C950" t="s">
        <v>647</v>
      </c>
      <c r="D950" s="3">
        <v>176130</v>
      </c>
      <c r="E950" s="4">
        <v>89.58</v>
      </c>
      <c r="F950" s="5">
        <v>0.1656</v>
      </c>
      <c r="G950" t="s">
        <v>59</v>
      </c>
      <c r="H950" t="s">
        <v>16</v>
      </c>
      <c r="I950" t="s">
        <v>17</v>
      </c>
      <c r="J950" t="s">
        <v>18</v>
      </c>
      <c r="K950" t="s">
        <v>19</v>
      </c>
      <c r="L950" s="3">
        <v>1063803</v>
      </c>
      <c r="M950">
        <v>150</v>
      </c>
      <c r="N950" t="s">
        <v>20</v>
      </c>
    </row>
    <row r="951" spans="1:14" x14ac:dyDescent="0.25">
      <c r="A951" s="1">
        <v>43900</v>
      </c>
      <c r="B951" s="2">
        <v>0.65832175925925929</v>
      </c>
      <c r="C951" t="s">
        <v>861</v>
      </c>
      <c r="D951" s="3">
        <v>195998</v>
      </c>
      <c r="E951" s="4">
        <v>34.049999999999997</v>
      </c>
      <c r="F951" s="5">
        <v>0.27750000000000002</v>
      </c>
      <c r="G951" t="s">
        <v>214</v>
      </c>
      <c r="H951" t="s">
        <v>16</v>
      </c>
      <c r="I951" t="s">
        <v>26</v>
      </c>
      <c r="J951" t="s">
        <v>542</v>
      </c>
      <c r="K951" t="s">
        <v>110</v>
      </c>
      <c r="L951" s="3">
        <v>706266</v>
      </c>
      <c r="M951">
        <v>51</v>
      </c>
      <c r="N951">
        <v>20200213</v>
      </c>
    </row>
    <row r="952" spans="1:14" x14ac:dyDescent="0.25">
      <c r="A952" s="1">
        <v>43900</v>
      </c>
      <c r="B952" s="2">
        <v>0.63568287037037041</v>
      </c>
      <c r="C952" t="s">
        <v>773</v>
      </c>
      <c r="D952" s="3">
        <v>250195</v>
      </c>
      <c r="E952" s="4">
        <v>39.26</v>
      </c>
      <c r="F952" s="5">
        <v>0.56889999999999996</v>
      </c>
      <c r="G952" t="s">
        <v>445</v>
      </c>
      <c r="H952" t="s">
        <v>25</v>
      </c>
      <c r="I952" t="s">
        <v>26</v>
      </c>
      <c r="J952" t="s">
        <v>695</v>
      </c>
      <c r="K952" t="s">
        <v>696</v>
      </c>
      <c r="L952" s="3">
        <v>439777</v>
      </c>
      <c r="M952">
        <v>106</v>
      </c>
      <c r="N952">
        <v>20200227</v>
      </c>
    </row>
    <row r="953" spans="1:14" x14ac:dyDescent="0.25">
      <c r="A953" s="1">
        <v>43900</v>
      </c>
      <c r="B953" s="2">
        <v>0.49436342592592591</v>
      </c>
      <c r="C953" t="s">
        <v>433</v>
      </c>
      <c r="D953" s="3">
        <v>100000</v>
      </c>
      <c r="E953" s="4">
        <v>50.005000000000003</v>
      </c>
      <c r="F953" s="5">
        <v>6.2100000000000002E-2</v>
      </c>
      <c r="G953" t="s">
        <v>36</v>
      </c>
      <c r="H953" t="s">
        <v>16</v>
      </c>
      <c r="I953" t="s">
        <v>26</v>
      </c>
      <c r="J953" t="s">
        <v>131</v>
      </c>
      <c r="K953" t="s">
        <v>93</v>
      </c>
      <c r="L953" s="3">
        <v>1609255</v>
      </c>
      <c r="M953">
        <v>182</v>
      </c>
      <c r="N953">
        <v>20200129</v>
      </c>
    </row>
    <row r="954" spans="1:14" x14ac:dyDescent="0.25">
      <c r="A954" s="1">
        <v>43900</v>
      </c>
      <c r="B954" s="2">
        <v>0.63590277777777782</v>
      </c>
      <c r="C954" t="s">
        <v>797</v>
      </c>
      <c r="D954" s="3">
        <v>457800</v>
      </c>
      <c r="E954" s="4">
        <v>20.420000000000002</v>
      </c>
      <c r="F954" s="5">
        <v>0.48609999999999998</v>
      </c>
      <c r="G954" t="s">
        <v>34</v>
      </c>
      <c r="H954" t="s">
        <v>25</v>
      </c>
      <c r="I954" t="s">
        <v>26</v>
      </c>
      <c r="J954" t="s">
        <v>128</v>
      </c>
      <c r="K954" t="s">
        <v>118</v>
      </c>
      <c r="L954" s="3">
        <v>941694</v>
      </c>
      <c r="M954">
        <v>199</v>
      </c>
      <c r="N954">
        <v>20200214</v>
      </c>
    </row>
    <row r="955" spans="1:14" x14ac:dyDescent="0.25">
      <c r="A955" s="1">
        <v>43900</v>
      </c>
      <c r="B955" s="2">
        <v>0.30576388888888889</v>
      </c>
      <c r="C955" t="s">
        <v>29</v>
      </c>
      <c r="D955" s="3">
        <v>545000</v>
      </c>
      <c r="E955" s="4">
        <v>37</v>
      </c>
      <c r="F955" s="5">
        <v>0.18390000000000001</v>
      </c>
      <c r="G955" t="s">
        <v>15</v>
      </c>
      <c r="H955" t="s">
        <v>25</v>
      </c>
      <c r="I955" t="s">
        <v>26</v>
      </c>
      <c r="J955" t="s">
        <v>30</v>
      </c>
      <c r="K955" t="s">
        <v>31</v>
      </c>
      <c r="L955" s="3">
        <v>2964094</v>
      </c>
      <c r="M955">
        <v>3998</v>
      </c>
      <c r="N955">
        <v>20200130</v>
      </c>
    </row>
    <row r="956" spans="1:14" x14ac:dyDescent="0.25">
      <c r="A956" s="1">
        <v>43900</v>
      </c>
      <c r="B956" s="2">
        <v>0.30644675925925929</v>
      </c>
      <c r="C956" t="s">
        <v>29</v>
      </c>
      <c r="D956" s="3">
        <v>500000</v>
      </c>
      <c r="E956" s="4">
        <v>37</v>
      </c>
      <c r="F956" s="5">
        <v>0.16869999999999999</v>
      </c>
      <c r="G956" t="s">
        <v>32</v>
      </c>
      <c r="H956" t="s">
        <v>25</v>
      </c>
      <c r="I956" t="s">
        <v>26</v>
      </c>
      <c r="J956" t="s">
        <v>30</v>
      </c>
      <c r="K956" t="s">
        <v>31</v>
      </c>
      <c r="L956" s="3">
        <v>2964094</v>
      </c>
      <c r="M956">
        <v>3998</v>
      </c>
      <c r="N956">
        <v>20200130</v>
      </c>
    </row>
    <row r="957" spans="1:14" x14ac:dyDescent="0.25">
      <c r="A957" s="1">
        <v>43900</v>
      </c>
      <c r="B957" s="2">
        <v>0.508275462962963</v>
      </c>
      <c r="C957" t="s">
        <v>455</v>
      </c>
      <c r="D957" s="3">
        <v>500000</v>
      </c>
      <c r="E957" s="4">
        <v>35.206000000000003</v>
      </c>
      <c r="F957" s="5">
        <v>0.33040000000000003</v>
      </c>
      <c r="G957" t="s">
        <v>48</v>
      </c>
      <c r="H957" t="s">
        <v>25</v>
      </c>
      <c r="I957" t="s">
        <v>26</v>
      </c>
      <c r="J957" t="s">
        <v>30</v>
      </c>
      <c r="K957" t="s">
        <v>31</v>
      </c>
      <c r="L957" s="3">
        <v>1513197</v>
      </c>
      <c r="M957">
        <v>3998</v>
      </c>
      <c r="N957">
        <v>20190131</v>
      </c>
    </row>
    <row r="958" spans="1:14" x14ac:dyDescent="0.25">
      <c r="A958" s="1">
        <v>43900</v>
      </c>
      <c r="B958" s="2">
        <v>0.51744212962962965</v>
      </c>
      <c r="C958" t="s">
        <v>465</v>
      </c>
      <c r="D958" s="3">
        <v>186785</v>
      </c>
      <c r="E958" s="4">
        <v>28.59</v>
      </c>
      <c r="F958" s="5">
        <v>0.79190000000000005</v>
      </c>
      <c r="G958" t="s">
        <v>269</v>
      </c>
      <c r="H958" t="s">
        <v>60</v>
      </c>
      <c r="I958" t="s">
        <v>17</v>
      </c>
      <c r="L958" s="3">
        <v>235854</v>
      </c>
      <c r="M958">
        <v>28</v>
      </c>
      <c r="N958" t="s">
        <v>20</v>
      </c>
    </row>
    <row r="959" spans="1:14" x14ac:dyDescent="0.25">
      <c r="A959" s="1">
        <v>43900</v>
      </c>
      <c r="B959" s="2">
        <v>0.57428240740740744</v>
      </c>
      <c r="C959" t="s">
        <v>465</v>
      </c>
      <c r="D959" s="3">
        <v>256029</v>
      </c>
      <c r="E959" s="4">
        <v>29</v>
      </c>
      <c r="F959" s="5">
        <v>1.0854999999999999</v>
      </c>
      <c r="G959" t="s">
        <v>62</v>
      </c>
      <c r="H959" t="s">
        <v>16</v>
      </c>
      <c r="I959" t="s">
        <v>17</v>
      </c>
      <c r="L959" s="3">
        <v>235854</v>
      </c>
      <c r="M959">
        <v>28</v>
      </c>
      <c r="N959" t="s">
        <v>20</v>
      </c>
    </row>
    <row r="960" spans="1:14" x14ac:dyDescent="0.25">
      <c r="A960" s="1">
        <v>43900</v>
      </c>
      <c r="B960" s="2">
        <v>0.65232638888888894</v>
      </c>
      <c r="C960" t="s">
        <v>838</v>
      </c>
      <c r="D960" s="3">
        <v>498764</v>
      </c>
      <c r="E960" s="4">
        <v>22.6739</v>
      </c>
      <c r="F960" s="5">
        <v>1.9927999999999999</v>
      </c>
      <c r="G960" t="s">
        <v>89</v>
      </c>
      <c r="H960" t="s">
        <v>16</v>
      </c>
      <c r="I960" t="s">
        <v>17</v>
      </c>
      <c r="J960" t="s">
        <v>18</v>
      </c>
      <c r="K960" t="s">
        <v>19</v>
      </c>
      <c r="L960" s="3">
        <v>250281</v>
      </c>
      <c r="M960">
        <v>12</v>
      </c>
      <c r="N960" t="s">
        <v>20</v>
      </c>
    </row>
    <row r="961" spans="1:14" x14ac:dyDescent="0.25">
      <c r="A961" s="1">
        <v>43900</v>
      </c>
      <c r="B961" s="2">
        <v>0.5062268518518519</v>
      </c>
      <c r="C961" t="s">
        <v>453</v>
      </c>
      <c r="D961" s="3">
        <v>110300</v>
      </c>
      <c r="E961" s="4">
        <v>68.42</v>
      </c>
      <c r="F961" s="5">
        <v>0.13930000000000001</v>
      </c>
      <c r="G961" t="s">
        <v>172</v>
      </c>
      <c r="H961" t="s">
        <v>16</v>
      </c>
      <c r="I961" t="s">
        <v>26</v>
      </c>
      <c r="J961" t="s">
        <v>314</v>
      </c>
      <c r="K961" t="s">
        <v>315</v>
      </c>
      <c r="L961" s="3">
        <v>791582</v>
      </c>
      <c r="M961">
        <v>123</v>
      </c>
      <c r="N961">
        <v>20200122</v>
      </c>
    </row>
    <row r="962" spans="1:14" x14ac:dyDescent="0.25">
      <c r="A962" s="1">
        <v>43900</v>
      </c>
      <c r="B962" s="2">
        <v>0.65832175925925929</v>
      </c>
      <c r="C962" t="s">
        <v>884</v>
      </c>
      <c r="D962" s="3">
        <v>342524</v>
      </c>
      <c r="E962" s="4">
        <v>161.71</v>
      </c>
      <c r="F962" s="5">
        <v>0.6169</v>
      </c>
      <c r="G962" t="s">
        <v>518</v>
      </c>
      <c r="H962" t="s">
        <v>16</v>
      </c>
      <c r="I962" t="s">
        <v>26</v>
      </c>
      <c r="J962" t="s">
        <v>65</v>
      </c>
      <c r="K962" t="s">
        <v>66</v>
      </c>
      <c r="L962" s="3">
        <v>555239</v>
      </c>
      <c r="M962">
        <v>142</v>
      </c>
      <c r="N962">
        <v>20200123</v>
      </c>
    </row>
    <row r="963" spans="1:14" x14ac:dyDescent="0.25">
      <c r="A963" s="1">
        <v>43900</v>
      </c>
      <c r="B963" s="2">
        <v>0.60594907407407406</v>
      </c>
      <c r="C963" t="s">
        <v>627</v>
      </c>
      <c r="D963" s="3">
        <v>1265130</v>
      </c>
      <c r="E963" s="4">
        <v>24.78</v>
      </c>
      <c r="F963" s="5">
        <v>3.0977999999999999</v>
      </c>
      <c r="G963" t="s">
        <v>158</v>
      </c>
      <c r="H963" t="s">
        <v>60</v>
      </c>
      <c r="I963" t="s">
        <v>17</v>
      </c>
      <c r="L963" s="3">
        <v>408391</v>
      </c>
      <c r="M963">
        <v>93</v>
      </c>
      <c r="N963">
        <v>20120810</v>
      </c>
    </row>
    <row r="964" spans="1:14" x14ac:dyDescent="0.25">
      <c r="A964" s="1">
        <v>43900</v>
      </c>
      <c r="B964" s="2">
        <v>0.4286921296296296</v>
      </c>
      <c r="C964" t="s">
        <v>320</v>
      </c>
      <c r="D964" s="3">
        <v>284728</v>
      </c>
      <c r="E964" s="4">
        <v>58.25</v>
      </c>
      <c r="F964" s="5">
        <v>0.38340000000000002</v>
      </c>
      <c r="G964" t="s">
        <v>108</v>
      </c>
      <c r="H964" t="s">
        <v>16</v>
      </c>
      <c r="I964" t="s">
        <v>26</v>
      </c>
      <c r="J964" t="s">
        <v>160</v>
      </c>
      <c r="K964" t="s">
        <v>70</v>
      </c>
      <c r="L964" s="3">
        <v>742629</v>
      </c>
      <c r="M964">
        <v>78</v>
      </c>
      <c r="N964">
        <v>20200224</v>
      </c>
    </row>
    <row r="965" spans="1:14" x14ac:dyDescent="0.25">
      <c r="A965" s="1">
        <v>43900</v>
      </c>
      <c r="B965" s="2">
        <v>0.43415509259259261</v>
      </c>
      <c r="C965" t="s">
        <v>320</v>
      </c>
      <c r="D965" s="3">
        <v>148400</v>
      </c>
      <c r="E965" s="4">
        <v>57.85</v>
      </c>
      <c r="F965" s="5">
        <v>0.19980000000000001</v>
      </c>
      <c r="G965" t="s">
        <v>325</v>
      </c>
      <c r="H965" t="s">
        <v>16</v>
      </c>
      <c r="I965" t="s">
        <v>26</v>
      </c>
      <c r="J965" t="s">
        <v>160</v>
      </c>
      <c r="K965" t="s">
        <v>70</v>
      </c>
      <c r="L965" s="3">
        <v>742629</v>
      </c>
      <c r="M965">
        <v>78</v>
      </c>
      <c r="N965">
        <v>20200224</v>
      </c>
    </row>
    <row r="966" spans="1:14" x14ac:dyDescent="0.25">
      <c r="A966" s="1">
        <v>43900</v>
      </c>
      <c r="B966" s="2">
        <v>0.55249999999999999</v>
      </c>
      <c r="C966" t="s">
        <v>526</v>
      </c>
      <c r="D966" s="3">
        <v>269485</v>
      </c>
      <c r="E966" s="4">
        <v>20.53</v>
      </c>
      <c r="F966" s="5">
        <v>0</v>
      </c>
      <c r="G966" t="s">
        <v>133</v>
      </c>
      <c r="H966" t="s">
        <v>16</v>
      </c>
    </row>
    <row r="967" spans="1:14" x14ac:dyDescent="0.25">
      <c r="A967" s="1">
        <v>43900</v>
      </c>
      <c r="B967" s="2">
        <v>0.54692129629629627</v>
      </c>
      <c r="C967" t="s">
        <v>517</v>
      </c>
      <c r="D967" s="3">
        <v>385102</v>
      </c>
      <c r="E967" s="4">
        <v>47.42</v>
      </c>
      <c r="F967" s="5">
        <v>1.9173</v>
      </c>
      <c r="G967" t="s">
        <v>32</v>
      </c>
      <c r="H967" t="s">
        <v>57</v>
      </c>
      <c r="I967" t="s">
        <v>17</v>
      </c>
      <c r="J967" t="s">
        <v>18</v>
      </c>
      <c r="K967" t="s">
        <v>19</v>
      </c>
      <c r="L967" s="3">
        <v>200859</v>
      </c>
      <c r="M967">
        <v>14</v>
      </c>
      <c r="N967" t="s">
        <v>20</v>
      </c>
    </row>
    <row r="968" spans="1:14" x14ac:dyDescent="0.25">
      <c r="A968" s="1">
        <v>43900</v>
      </c>
      <c r="B968" s="2">
        <v>0.58163194444444444</v>
      </c>
      <c r="C968" t="s">
        <v>517</v>
      </c>
      <c r="D968" s="3">
        <v>106500</v>
      </c>
      <c r="E968" s="4">
        <v>48.8</v>
      </c>
      <c r="F968" s="5">
        <v>0.5302</v>
      </c>
      <c r="G968" t="s">
        <v>104</v>
      </c>
      <c r="H968" t="s">
        <v>16</v>
      </c>
      <c r="I968" t="s">
        <v>17</v>
      </c>
      <c r="J968" t="s">
        <v>18</v>
      </c>
      <c r="K968" t="s">
        <v>19</v>
      </c>
      <c r="L968" s="3">
        <v>200859</v>
      </c>
      <c r="M968">
        <v>14</v>
      </c>
      <c r="N968" t="s">
        <v>20</v>
      </c>
    </row>
    <row r="969" spans="1:14" x14ac:dyDescent="0.25">
      <c r="A969" s="1">
        <v>43900</v>
      </c>
      <c r="B969" s="2">
        <v>0.42407407407407405</v>
      </c>
      <c r="C969" t="s">
        <v>311</v>
      </c>
      <c r="D969" s="3">
        <v>102078</v>
      </c>
      <c r="E969" s="4">
        <v>95.48</v>
      </c>
      <c r="F969" s="5">
        <v>0.28029999999999999</v>
      </c>
      <c r="G969" t="s">
        <v>255</v>
      </c>
      <c r="H969" t="s">
        <v>16</v>
      </c>
      <c r="I969" t="s">
        <v>17</v>
      </c>
      <c r="J969" t="s">
        <v>18</v>
      </c>
      <c r="K969" t="s">
        <v>19</v>
      </c>
      <c r="L969" s="3">
        <v>364213</v>
      </c>
      <c r="M969">
        <v>146</v>
      </c>
      <c r="N969" t="s">
        <v>20</v>
      </c>
    </row>
    <row r="970" spans="1:14" x14ac:dyDescent="0.25">
      <c r="A970" s="1">
        <v>43900</v>
      </c>
      <c r="B970" s="2">
        <v>0.65855324074074073</v>
      </c>
      <c r="C970" t="s">
        <v>902</v>
      </c>
      <c r="D970" s="3">
        <v>271000</v>
      </c>
      <c r="E970" s="4">
        <v>73.540000000000006</v>
      </c>
      <c r="F970" s="5">
        <v>0.72319999999999995</v>
      </c>
      <c r="G970" t="s">
        <v>98</v>
      </c>
      <c r="H970" t="s">
        <v>16</v>
      </c>
      <c r="I970" t="s">
        <v>26</v>
      </c>
      <c r="J970" t="s">
        <v>109</v>
      </c>
      <c r="K970" t="s">
        <v>110</v>
      </c>
      <c r="L970" s="3">
        <v>374747</v>
      </c>
      <c r="M970">
        <v>225</v>
      </c>
      <c r="N970">
        <v>20200203</v>
      </c>
    </row>
    <row r="971" spans="1:14" x14ac:dyDescent="0.25">
      <c r="A971" s="1">
        <v>43900</v>
      </c>
      <c r="B971" s="2">
        <v>0.46098379629629632</v>
      </c>
      <c r="C971" t="s">
        <v>357</v>
      </c>
      <c r="D971" s="3">
        <v>154069</v>
      </c>
      <c r="E971" s="4">
        <v>35.68</v>
      </c>
      <c r="F971" s="5">
        <v>8.4277999999999995</v>
      </c>
      <c r="G971" t="s">
        <v>127</v>
      </c>
      <c r="H971" t="s">
        <v>16</v>
      </c>
      <c r="I971" t="s">
        <v>17</v>
      </c>
      <c r="J971" t="s">
        <v>18</v>
      </c>
      <c r="K971" t="s">
        <v>19</v>
      </c>
      <c r="L971" s="3">
        <v>18281</v>
      </c>
      <c r="M971">
        <v>5</v>
      </c>
      <c r="N971" t="s">
        <v>20</v>
      </c>
    </row>
    <row r="972" spans="1:14" x14ac:dyDescent="0.25">
      <c r="A972" s="1">
        <v>43900</v>
      </c>
      <c r="B972" s="2">
        <v>0.57048611111111114</v>
      </c>
      <c r="C972" t="s">
        <v>548</v>
      </c>
      <c r="D972" s="3">
        <v>1000000</v>
      </c>
      <c r="E972" s="4">
        <v>8.4700000000000006</v>
      </c>
      <c r="F972" s="5">
        <v>6.2300000000000001E-2</v>
      </c>
      <c r="G972" t="s">
        <v>361</v>
      </c>
      <c r="H972" t="s">
        <v>16</v>
      </c>
      <c r="I972" t="s">
        <v>26</v>
      </c>
      <c r="J972" t="s">
        <v>194</v>
      </c>
      <c r="K972" t="s">
        <v>195</v>
      </c>
      <c r="L972" s="3">
        <v>16051018</v>
      </c>
      <c r="M972">
        <v>4106</v>
      </c>
      <c r="N972">
        <v>20200130</v>
      </c>
    </row>
    <row r="973" spans="1:14" x14ac:dyDescent="0.25">
      <c r="A973" s="1">
        <v>43900</v>
      </c>
      <c r="B973" s="2">
        <v>0.65832175925925929</v>
      </c>
      <c r="C973" t="s">
        <v>867</v>
      </c>
      <c r="D973" s="3">
        <v>127719</v>
      </c>
      <c r="E973" s="4">
        <v>46.29</v>
      </c>
      <c r="F973" s="5">
        <v>0.33779999999999999</v>
      </c>
      <c r="G973" t="s">
        <v>50</v>
      </c>
      <c r="H973" t="s">
        <v>16</v>
      </c>
      <c r="I973" t="s">
        <v>26</v>
      </c>
      <c r="J973" t="s">
        <v>44</v>
      </c>
      <c r="K973" t="s">
        <v>45</v>
      </c>
      <c r="L973" s="3">
        <v>378067</v>
      </c>
      <c r="M973">
        <v>49</v>
      </c>
      <c r="N973">
        <v>20200218</v>
      </c>
    </row>
    <row r="974" spans="1:14" x14ac:dyDescent="0.25">
      <c r="A974" s="1">
        <v>43900</v>
      </c>
      <c r="B974" s="2">
        <v>0.63590277777777782</v>
      </c>
      <c r="C974" t="s">
        <v>803</v>
      </c>
      <c r="D974" s="3">
        <v>131984</v>
      </c>
      <c r="E974" s="4">
        <v>77.17</v>
      </c>
      <c r="F974" s="5">
        <v>0.53110000000000002</v>
      </c>
      <c r="G974" t="s">
        <v>79</v>
      </c>
      <c r="H974" t="s">
        <v>25</v>
      </c>
      <c r="I974" t="s">
        <v>26</v>
      </c>
      <c r="J974" t="s">
        <v>160</v>
      </c>
      <c r="K974" t="s">
        <v>70</v>
      </c>
      <c r="L974" s="3">
        <v>248509</v>
      </c>
      <c r="M974">
        <v>56</v>
      </c>
      <c r="N974">
        <v>20191205</v>
      </c>
    </row>
    <row r="975" spans="1:14" x14ac:dyDescent="0.25">
      <c r="A975" s="1">
        <v>43900</v>
      </c>
      <c r="B975" s="2">
        <v>0.64312500000000006</v>
      </c>
      <c r="C975" t="s">
        <v>828</v>
      </c>
      <c r="D975" s="3">
        <v>1326977</v>
      </c>
      <c r="E975" s="4">
        <v>5.75</v>
      </c>
      <c r="F975" s="5">
        <v>0.6996</v>
      </c>
      <c r="G975" t="s">
        <v>262</v>
      </c>
      <c r="H975" t="s">
        <v>25</v>
      </c>
      <c r="I975" t="s">
        <v>26</v>
      </c>
      <c r="J975" t="s">
        <v>529</v>
      </c>
      <c r="K975" t="s">
        <v>85</v>
      </c>
      <c r="L975" s="3">
        <v>1896659</v>
      </c>
      <c r="M975">
        <v>174</v>
      </c>
      <c r="N975">
        <v>20200218</v>
      </c>
    </row>
    <row r="976" spans="1:14" x14ac:dyDescent="0.25">
      <c r="A976" s="1">
        <v>43900</v>
      </c>
      <c r="B976" s="2">
        <v>0.57328703703703698</v>
      </c>
      <c r="C976" t="s">
        <v>555</v>
      </c>
      <c r="D976" s="3">
        <v>250000</v>
      </c>
      <c r="E976" s="4">
        <v>32.549999999999997</v>
      </c>
      <c r="F976" s="5">
        <v>0.68030000000000002</v>
      </c>
      <c r="G976" t="s">
        <v>157</v>
      </c>
      <c r="H976" t="s">
        <v>16</v>
      </c>
      <c r="I976" t="s">
        <v>26</v>
      </c>
      <c r="J976" t="s">
        <v>194</v>
      </c>
      <c r="K976" t="s">
        <v>195</v>
      </c>
      <c r="L976" s="3">
        <v>367477</v>
      </c>
      <c r="M976">
        <v>46</v>
      </c>
      <c r="N976">
        <v>20200220</v>
      </c>
    </row>
    <row r="977" spans="1:14" x14ac:dyDescent="0.25">
      <c r="A977" s="1">
        <v>43900</v>
      </c>
      <c r="B977" s="2">
        <v>0.3868402777777778</v>
      </c>
      <c r="C977" t="s">
        <v>231</v>
      </c>
      <c r="D977" s="3">
        <v>100000</v>
      </c>
      <c r="E977" s="4">
        <v>72.349999999999994</v>
      </c>
      <c r="F977" s="5">
        <v>1.4500000000000001E-2</v>
      </c>
      <c r="G977" t="s">
        <v>216</v>
      </c>
      <c r="H977" t="s">
        <v>16</v>
      </c>
      <c r="I977" t="s">
        <v>26</v>
      </c>
      <c r="J977" t="s">
        <v>131</v>
      </c>
      <c r="K977" t="s">
        <v>93</v>
      </c>
      <c r="L977" s="3">
        <v>6898066</v>
      </c>
      <c r="M977">
        <v>1133</v>
      </c>
      <c r="N977">
        <v>20200123</v>
      </c>
    </row>
    <row r="978" spans="1:14" x14ac:dyDescent="0.25">
      <c r="A978" s="1">
        <v>43900</v>
      </c>
      <c r="B978" s="2">
        <v>0.39038194444444446</v>
      </c>
      <c r="C978" t="s">
        <v>231</v>
      </c>
      <c r="D978" s="3">
        <v>150000</v>
      </c>
      <c r="E978" s="4">
        <v>72.78</v>
      </c>
      <c r="F978" s="5">
        <v>2.1700000000000001E-2</v>
      </c>
      <c r="G978" t="s">
        <v>79</v>
      </c>
      <c r="H978" t="s">
        <v>16</v>
      </c>
      <c r="I978" t="s">
        <v>26</v>
      </c>
      <c r="J978" t="s">
        <v>131</v>
      </c>
      <c r="K978" t="s">
        <v>93</v>
      </c>
      <c r="L978" s="3">
        <v>6898066</v>
      </c>
      <c r="M978">
        <v>1133</v>
      </c>
      <c r="N978">
        <v>20200123</v>
      </c>
    </row>
    <row r="979" spans="1:14" x14ac:dyDescent="0.25">
      <c r="A979" s="1">
        <v>43900</v>
      </c>
      <c r="B979" s="2">
        <v>0.48370370370370369</v>
      </c>
      <c r="C979" t="s">
        <v>231</v>
      </c>
      <c r="D979" s="3">
        <v>134000</v>
      </c>
      <c r="E979" s="4">
        <v>70.885199999999998</v>
      </c>
      <c r="F979" s="5">
        <v>1.9400000000000001E-2</v>
      </c>
      <c r="G979" t="s">
        <v>130</v>
      </c>
      <c r="H979" t="s">
        <v>81</v>
      </c>
      <c r="I979" t="s">
        <v>26</v>
      </c>
      <c r="J979" t="s">
        <v>131</v>
      </c>
      <c r="K979" t="s">
        <v>93</v>
      </c>
      <c r="L979" s="3">
        <v>6898066</v>
      </c>
      <c r="M979">
        <v>1133</v>
      </c>
      <c r="N979">
        <v>20200123</v>
      </c>
    </row>
    <row r="980" spans="1:14" x14ac:dyDescent="0.25">
      <c r="A980" s="1">
        <v>43900</v>
      </c>
      <c r="B980" s="2">
        <v>0.49591435185185184</v>
      </c>
      <c r="C980" t="s">
        <v>436</v>
      </c>
      <c r="D980" s="3">
        <v>240036</v>
      </c>
      <c r="E980" s="4">
        <v>23.36</v>
      </c>
      <c r="F980" s="5">
        <v>0.25359999999999999</v>
      </c>
      <c r="G980" t="s">
        <v>170</v>
      </c>
      <c r="H980" t="s">
        <v>60</v>
      </c>
      <c r="I980" t="s">
        <v>17</v>
      </c>
      <c r="L980" s="3">
        <v>946414</v>
      </c>
      <c r="M980">
        <v>242</v>
      </c>
      <c r="N980" t="s">
        <v>20</v>
      </c>
    </row>
    <row r="981" spans="1:14" x14ac:dyDescent="0.25">
      <c r="A981" s="1">
        <v>43900</v>
      </c>
      <c r="B981" s="2">
        <v>0.56982638888888892</v>
      </c>
      <c r="C981" t="s">
        <v>436</v>
      </c>
      <c r="D981" s="3">
        <v>290548</v>
      </c>
      <c r="E981" s="4">
        <v>23.45</v>
      </c>
      <c r="F981" s="5">
        <v>0.307</v>
      </c>
      <c r="G981" t="s">
        <v>182</v>
      </c>
      <c r="H981" t="s">
        <v>49</v>
      </c>
      <c r="I981" t="s">
        <v>17</v>
      </c>
      <c r="L981" s="3">
        <v>946414</v>
      </c>
      <c r="M981">
        <v>242</v>
      </c>
      <c r="N981" t="s">
        <v>20</v>
      </c>
    </row>
    <row r="982" spans="1:14" x14ac:dyDescent="0.25">
      <c r="A982" s="1">
        <v>43900</v>
      </c>
      <c r="B982" s="2">
        <v>0.57719907407407411</v>
      </c>
      <c r="C982" t="s">
        <v>436</v>
      </c>
      <c r="D982" s="3">
        <v>962748</v>
      </c>
      <c r="E982" s="4">
        <v>23.55</v>
      </c>
      <c r="F982" s="5">
        <v>1.0173000000000001</v>
      </c>
      <c r="G982" t="s">
        <v>403</v>
      </c>
      <c r="H982" t="s">
        <v>60</v>
      </c>
      <c r="I982" t="s">
        <v>17</v>
      </c>
      <c r="L982" s="3">
        <v>946414</v>
      </c>
      <c r="M982">
        <v>242</v>
      </c>
      <c r="N982" t="s">
        <v>20</v>
      </c>
    </row>
    <row r="983" spans="1:14" x14ac:dyDescent="0.25">
      <c r="A983" s="1">
        <v>43900</v>
      </c>
      <c r="B983" s="2">
        <v>0.58101851851851849</v>
      </c>
      <c r="C983" t="s">
        <v>436</v>
      </c>
      <c r="D983" s="3">
        <v>452347</v>
      </c>
      <c r="E983" s="4">
        <v>23.54</v>
      </c>
      <c r="F983" s="5">
        <v>0.47799999999999998</v>
      </c>
      <c r="G983" t="s">
        <v>79</v>
      </c>
      <c r="H983" t="s">
        <v>57</v>
      </c>
      <c r="I983" t="s">
        <v>17</v>
      </c>
      <c r="L983" s="3">
        <v>946414</v>
      </c>
      <c r="M983">
        <v>242</v>
      </c>
      <c r="N983" t="s">
        <v>20</v>
      </c>
    </row>
    <row r="984" spans="1:14" x14ac:dyDescent="0.25">
      <c r="A984" s="1">
        <v>43900</v>
      </c>
      <c r="B984" s="2">
        <v>0.59538194444444448</v>
      </c>
      <c r="C984" t="s">
        <v>436</v>
      </c>
      <c r="D984" s="3">
        <v>715007</v>
      </c>
      <c r="E984" s="4">
        <v>23.59</v>
      </c>
      <c r="F984" s="5">
        <v>0.75549999999999995</v>
      </c>
      <c r="G984" t="s">
        <v>108</v>
      </c>
      <c r="H984" t="s">
        <v>57</v>
      </c>
      <c r="I984" t="s">
        <v>17</v>
      </c>
      <c r="L984" s="3">
        <v>946414</v>
      </c>
      <c r="M984">
        <v>242</v>
      </c>
      <c r="N984" t="s">
        <v>20</v>
      </c>
    </row>
    <row r="985" spans="1:14" x14ac:dyDescent="0.25">
      <c r="A985" s="1">
        <v>43900</v>
      </c>
      <c r="B985" s="2">
        <v>0.60927083333333332</v>
      </c>
      <c r="C985" t="s">
        <v>436</v>
      </c>
      <c r="D985" s="3">
        <v>1417247</v>
      </c>
      <c r="E985" s="4">
        <v>23.79</v>
      </c>
      <c r="F985" s="5">
        <v>1.4975000000000001</v>
      </c>
      <c r="G985" t="s">
        <v>135</v>
      </c>
      <c r="H985" t="s">
        <v>73</v>
      </c>
      <c r="I985" t="s">
        <v>17</v>
      </c>
      <c r="L985" s="3">
        <v>946414</v>
      </c>
      <c r="M985">
        <v>242</v>
      </c>
      <c r="N985" t="s">
        <v>20</v>
      </c>
    </row>
    <row r="986" spans="1:14" x14ac:dyDescent="0.25">
      <c r="A986" s="1">
        <v>43900</v>
      </c>
      <c r="B986" s="2">
        <v>0.37513888888888891</v>
      </c>
      <c r="C986" t="s">
        <v>169</v>
      </c>
      <c r="D986" s="3">
        <v>196700</v>
      </c>
      <c r="E986" s="4">
        <v>28.47</v>
      </c>
      <c r="F986" s="5">
        <v>8.6900000000000005E-2</v>
      </c>
      <c r="G986" t="s">
        <v>170</v>
      </c>
      <c r="H986" t="s">
        <v>16</v>
      </c>
      <c r="I986" t="s">
        <v>17</v>
      </c>
      <c r="L986" s="3">
        <v>2263528</v>
      </c>
      <c r="M986">
        <v>598</v>
      </c>
      <c r="N986" t="s">
        <v>20</v>
      </c>
    </row>
    <row r="987" spans="1:14" x14ac:dyDescent="0.25">
      <c r="A987" s="1">
        <v>43900</v>
      </c>
      <c r="B987" s="2">
        <v>0.56530092592592596</v>
      </c>
      <c r="C987" t="s">
        <v>169</v>
      </c>
      <c r="D987" s="3">
        <v>494025</v>
      </c>
      <c r="E987" s="4">
        <v>28.06</v>
      </c>
      <c r="F987" s="5">
        <v>0.21829999999999999</v>
      </c>
      <c r="G987" t="s">
        <v>111</v>
      </c>
      <c r="H987" t="s">
        <v>16</v>
      </c>
      <c r="I987" t="s">
        <v>17</v>
      </c>
      <c r="L987" s="3">
        <v>2263528</v>
      </c>
      <c r="M987">
        <v>598</v>
      </c>
      <c r="N987" t="s">
        <v>20</v>
      </c>
    </row>
    <row r="988" spans="1:14" x14ac:dyDescent="0.25">
      <c r="A988" s="1">
        <v>43900</v>
      </c>
      <c r="B988" s="2">
        <v>0.57054398148148155</v>
      </c>
      <c r="C988" t="s">
        <v>169</v>
      </c>
      <c r="D988" s="3">
        <v>218341</v>
      </c>
      <c r="E988" s="4">
        <v>28.1</v>
      </c>
      <c r="F988" s="5">
        <v>9.6500000000000002E-2</v>
      </c>
      <c r="G988" t="s">
        <v>245</v>
      </c>
      <c r="H988" t="s">
        <v>57</v>
      </c>
      <c r="I988" t="s">
        <v>17</v>
      </c>
      <c r="L988" s="3">
        <v>2263528</v>
      </c>
      <c r="M988">
        <v>598</v>
      </c>
      <c r="N988" t="s">
        <v>20</v>
      </c>
    </row>
    <row r="989" spans="1:14" x14ac:dyDescent="0.25">
      <c r="A989" s="1">
        <v>43900</v>
      </c>
      <c r="B989" s="2">
        <v>0.57645833333333341</v>
      </c>
      <c r="C989" t="s">
        <v>169</v>
      </c>
      <c r="D989" s="3">
        <v>811004</v>
      </c>
      <c r="E989" s="4">
        <v>28.33</v>
      </c>
      <c r="F989" s="5">
        <v>0.35830000000000001</v>
      </c>
      <c r="G989" t="s">
        <v>403</v>
      </c>
      <c r="H989" t="s">
        <v>57</v>
      </c>
      <c r="I989" t="s">
        <v>17</v>
      </c>
      <c r="L989" s="3">
        <v>2263528</v>
      </c>
      <c r="M989">
        <v>598</v>
      </c>
      <c r="N989" t="s">
        <v>20</v>
      </c>
    </row>
    <row r="990" spans="1:14" x14ac:dyDescent="0.25">
      <c r="A990" s="1">
        <v>43900</v>
      </c>
      <c r="B990" s="2">
        <v>0.59152777777777776</v>
      </c>
      <c r="C990" t="s">
        <v>169</v>
      </c>
      <c r="D990" s="3">
        <v>207123</v>
      </c>
      <c r="E990" s="4">
        <v>28.39</v>
      </c>
      <c r="F990" s="5">
        <v>9.1499999999999998E-2</v>
      </c>
      <c r="G990" t="s">
        <v>148</v>
      </c>
      <c r="H990" t="s">
        <v>16</v>
      </c>
      <c r="I990" t="s">
        <v>17</v>
      </c>
      <c r="L990" s="3">
        <v>2263528</v>
      </c>
      <c r="M990">
        <v>598</v>
      </c>
      <c r="N990" t="s">
        <v>20</v>
      </c>
    </row>
    <row r="991" spans="1:14" x14ac:dyDescent="0.25">
      <c r="A991" s="1">
        <v>43900</v>
      </c>
      <c r="B991" s="2">
        <v>0.59256944444444448</v>
      </c>
      <c r="C991" t="s">
        <v>169</v>
      </c>
      <c r="D991" s="3">
        <v>248040</v>
      </c>
      <c r="E991" s="4">
        <v>28.39</v>
      </c>
      <c r="F991" s="5">
        <v>0.1096</v>
      </c>
      <c r="G991" t="s">
        <v>165</v>
      </c>
      <c r="H991" t="s">
        <v>60</v>
      </c>
      <c r="I991" t="s">
        <v>17</v>
      </c>
      <c r="L991" s="3">
        <v>2263528</v>
      </c>
      <c r="M991">
        <v>598</v>
      </c>
      <c r="N991" t="s">
        <v>20</v>
      </c>
    </row>
    <row r="992" spans="1:14" x14ac:dyDescent="0.25">
      <c r="A992" s="1">
        <v>43900</v>
      </c>
      <c r="B992" s="2">
        <v>0.60962962962962963</v>
      </c>
      <c r="C992" t="s">
        <v>169</v>
      </c>
      <c r="D992" s="3">
        <v>1260238</v>
      </c>
      <c r="E992" s="4">
        <v>28.39</v>
      </c>
      <c r="F992" s="5">
        <v>0.55679999999999996</v>
      </c>
      <c r="G992" t="s">
        <v>274</v>
      </c>
      <c r="H992" t="s">
        <v>57</v>
      </c>
      <c r="I992" t="s">
        <v>17</v>
      </c>
      <c r="L992" s="3">
        <v>2263528</v>
      </c>
      <c r="M992">
        <v>598</v>
      </c>
      <c r="N992" t="s">
        <v>20</v>
      </c>
    </row>
    <row r="993" spans="1:14" x14ac:dyDescent="0.25">
      <c r="A993" s="1">
        <v>43900</v>
      </c>
      <c r="B993" s="2">
        <v>0.44896990740740739</v>
      </c>
      <c r="C993" t="s">
        <v>338</v>
      </c>
      <c r="D993" s="3">
        <v>102408</v>
      </c>
      <c r="E993" s="4">
        <v>84.48</v>
      </c>
      <c r="F993" s="5">
        <v>0.32440000000000002</v>
      </c>
      <c r="G993" t="s">
        <v>233</v>
      </c>
      <c r="H993" t="s">
        <v>16</v>
      </c>
      <c r="I993" t="s">
        <v>17</v>
      </c>
      <c r="L993" s="3">
        <v>315686</v>
      </c>
      <c r="M993">
        <v>97</v>
      </c>
      <c r="N993" t="s">
        <v>20</v>
      </c>
    </row>
    <row r="994" spans="1:14" x14ac:dyDescent="0.25">
      <c r="A994" s="1">
        <v>43900</v>
      </c>
      <c r="B994" s="2">
        <v>0.61327546296296298</v>
      </c>
      <c r="C994" t="s">
        <v>338</v>
      </c>
      <c r="D994" s="3">
        <v>163923</v>
      </c>
      <c r="E994" s="4">
        <v>87.02</v>
      </c>
      <c r="F994" s="5">
        <v>0.51929999999999998</v>
      </c>
      <c r="G994" t="s">
        <v>225</v>
      </c>
      <c r="H994" t="s">
        <v>60</v>
      </c>
      <c r="I994" t="s">
        <v>17</v>
      </c>
      <c r="L994" s="3">
        <v>315686</v>
      </c>
      <c r="M994">
        <v>97</v>
      </c>
      <c r="N994" t="s">
        <v>20</v>
      </c>
    </row>
    <row r="995" spans="1:14" x14ac:dyDescent="0.25">
      <c r="A995" s="1">
        <v>43900</v>
      </c>
      <c r="B995" s="2">
        <v>0.58060185185185187</v>
      </c>
      <c r="C995" t="s">
        <v>574</v>
      </c>
      <c r="D995" s="3">
        <v>145569</v>
      </c>
      <c r="E995" s="4">
        <v>40.58</v>
      </c>
      <c r="F995" s="5">
        <v>0.27900000000000003</v>
      </c>
      <c r="G995" t="s">
        <v>50</v>
      </c>
      <c r="H995" t="s">
        <v>60</v>
      </c>
      <c r="I995" t="s">
        <v>17</v>
      </c>
      <c r="J995" t="s">
        <v>18</v>
      </c>
      <c r="K995" t="s">
        <v>19</v>
      </c>
      <c r="L995" s="3">
        <v>521693</v>
      </c>
      <c r="M995">
        <v>129</v>
      </c>
      <c r="N995" t="s">
        <v>20</v>
      </c>
    </row>
    <row r="996" spans="1:14" x14ac:dyDescent="0.25">
      <c r="A996" s="1">
        <v>43900</v>
      </c>
      <c r="B996" s="2">
        <v>0.59890046296296295</v>
      </c>
      <c r="C996" t="s">
        <v>574</v>
      </c>
      <c r="D996" s="3">
        <v>128070</v>
      </c>
      <c r="E996" s="4">
        <v>41.18</v>
      </c>
      <c r="F996" s="5">
        <v>0.2455</v>
      </c>
      <c r="G996" t="s">
        <v>64</v>
      </c>
      <c r="H996" t="s">
        <v>60</v>
      </c>
      <c r="I996" t="s">
        <v>17</v>
      </c>
      <c r="J996" t="s">
        <v>18</v>
      </c>
      <c r="K996" t="s">
        <v>19</v>
      </c>
      <c r="L996" s="3">
        <v>521693</v>
      </c>
      <c r="M996">
        <v>129</v>
      </c>
      <c r="N996" t="s">
        <v>20</v>
      </c>
    </row>
    <row r="997" spans="1:14" x14ac:dyDescent="0.25">
      <c r="A997" s="1">
        <v>43900</v>
      </c>
      <c r="B997" s="2">
        <v>0.57960648148148153</v>
      </c>
      <c r="C997" t="s">
        <v>573</v>
      </c>
      <c r="D997" s="3">
        <v>235064</v>
      </c>
      <c r="E997" s="4">
        <v>49.7</v>
      </c>
      <c r="F997" s="5">
        <v>0.67610000000000003</v>
      </c>
      <c r="G997" t="s">
        <v>89</v>
      </c>
      <c r="H997" t="s">
        <v>60</v>
      </c>
      <c r="I997" t="s">
        <v>17</v>
      </c>
      <c r="L997" s="3">
        <v>347689</v>
      </c>
      <c r="M997">
        <v>111</v>
      </c>
      <c r="N997" t="s">
        <v>20</v>
      </c>
    </row>
    <row r="998" spans="1:14" x14ac:dyDescent="0.25">
      <c r="A998" s="1">
        <v>43900</v>
      </c>
      <c r="B998" s="2">
        <v>0.59826388888888882</v>
      </c>
      <c r="C998" t="s">
        <v>573</v>
      </c>
      <c r="D998" s="3">
        <v>313065</v>
      </c>
      <c r="E998" s="4">
        <v>50.19</v>
      </c>
      <c r="F998" s="5">
        <v>0.90039999999999998</v>
      </c>
      <c r="G998" t="s">
        <v>59</v>
      </c>
      <c r="H998" t="s">
        <v>49</v>
      </c>
      <c r="I998" t="s">
        <v>17</v>
      </c>
      <c r="L998" s="3">
        <v>347689</v>
      </c>
      <c r="M998">
        <v>111</v>
      </c>
      <c r="N998" t="s">
        <v>20</v>
      </c>
    </row>
    <row r="999" spans="1:14" x14ac:dyDescent="0.25">
      <c r="A999" s="1">
        <v>43900</v>
      </c>
      <c r="B999" s="2">
        <v>0.4820949074074074</v>
      </c>
      <c r="C999" t="s">
        <v>397</v>
      </c>
      <c r="D999" s="3">
        <v>144225</v>
      </c>
      <c r="E999" s="4">
        <v>51.47</v>
      </c>
      <c r="F999" s="5">
        <v>0.1981</v>
      </c>
      <c r="G999" t="s">
        <v>62</v>
      </c>
      <c r="H999" t="s">
        <v>16</v>
      </c>
      <c r="I999" t="s">
        <v>17</v>
      </c>
      <c r="J999" t="s">
        <v>18</v>
      </c>
      <c r="K999" t="s">
        <v>19</v>
      </c>
      <c r="L999" s="3">
        <v>728021</v>
      </c>
      <c r="M999">
        <v>102</v>
      </c>
      <c r="N999" t="s">
        <v>20</v>
      </c>
    </row>
    <row r="1000" spans="1:14" x14ac:dyDescent="0.25">
      <c r="A1000" s="1">
        <v>43900</v>
      </c>
      <c r="B1000" s="2">
        <v>0.57199074074074074</v>
      </c>
      <c r="C1000" t="s">
        <v>397</v>
      </c>
      <c r="D1000" s="3">
        <v>841531</v>
      </c>
      <c r="E1000" s="4">
        <v>51.42</v>
      </c>
      <c r="F1000" s="5">
        <v>1.1558999999999999</v>
      </c>
      <c r="G1000" t="s">
        <v>395</v>
      </c>
      <c r="H1000" t="s">
        <v>60</v>
      </c>
      <c r="I1000" t="s">
        <v>17</v>
      </c>
      <c r="J1000" t="s">
        <v>18</v>
      </c>
      <c r="K1000" t="s">
        <v>19</v>
      </c>
      <c r="L1000" s="3">
        <v>728021</v>
      </c>
      <c r="M1000">
        <v>102</v>
      </c>
      <c r="N1000" t="s">
        <v>20</v>
      </c>
    </row>
    <row r="1001" spans="1:14" x14ac:dyDescent="0.25">
      <c r="A1001" s="1">
        <v>43900</v>
      </c>
      <c r="B1001" s="2">
        <v>0.52324074074074078</v>
      </c>
      <c r="C1001" t="s">
        <v>478</v>
      </c>
      <c r="D1001" s="3">
        <v>590137</v>
      </c>
      <c r="E1001" s="4">
        <v>58.22</v>
      </c>
      <c r="F1001" s="5">
        <v>1.5105</v>
      </c>
      <c r="G1001" t="s">
        <v>247</v>
      </c>
      <c r="H1001" t="s">
        <v>60</v>
      </c>
      <c r="I1001" t="s">
        <v>17</v>
      </c>
      <c r="J1001" t="s">
        <v>18</v>
      </c>
      <c r="K1001" t="s">
        <v>19</v>
      </c>
      <c r="L1001" s="3">
        <v>390680</v>
      </c>
      <c r="M1001">
        <v>85</v>
      </c>
      <c r="N1001" t="s">
        <v>20</v>
      </c>
    </row>
    <row r="1002" spans="1:14" x14ac:dyDescent="0.25">
      <c r="A1002" s="1">
        <v>43900</v>
      </c>
      <c r="B1002" s="2">
        <v>0.57320601851851849</v>
      </c>
      <c r="C1002" t="s">
        <v>478</v>
      </c>
      <c r="D1002" s="3">
        <v>254607</v>
      </c>
      <c r="E1002" s="4">
        <v>58</v>
      </c>
      <c r="F1002" s="5">
        <v>0.65169999999999995</v>
      </c>
      <c r="G1002" t="s">
        <v>225</v>
      </c>
      <c r="H1002" t="s">
        <v>100</v>
      </c>
      <c r="I1002" t="s">
        <v>17</v>
      </c>
      <c r="J1002" t="s">
        <v>18</v>
      </c>
      <c r="K1002" t="s">
        <v>19</v>
      </c>
      <c r="L1002" s="3">
        <v>390680</v>
      </c>
      <c r="M1002">
        <v>85</v>
      </c>
      <c r="N1002" t="s">
        <v>20</v>
      </c>
    </row>
    <row r="1003" spans="1:14" x14ac:dyDescent="0.25">
      <c r="A1003" s="1">
        <v>43900</v>
      </c>
      <c r="B1003" s="2">
        <v>0.44782407407407404</v>
      </c>
      <c r="C1003" t="s">
        <v>333</v>
      </c>
      <c r="D1003" s="3">
        <v>150240</v>
      </c>
      <c r="E1003" s="4">
        <v>48.5</v>
      </c>
      <c r="F1003" s="5">
        <v>0.48020000000000002</v>
      </c>
      <c r="G1003" t="s">
        <v>216</v>
      </c>
      <c r="H1003" t="s">
        <v>57</v>
      </c>
      <c r="I1003" t="s">
        <v>17</v>
      </c>
      <c r="L1003" s="3">
        <v>312855</v>
      </c>
      <c r="M1003">
        <v>117</v>
      </c>
      <c r="N1003" t="s">
        <v>20</v>
      </c>
    </row>
    <row r="1004" spans="1:14" x14ac:dyDescent="0.25">
      <c r="A1004" s="1">
        <v>43900</v>
      </c>
      <c r="B1004" s="2">
        <v>0.59984953703703703</v>
      </c>
      <c r="C1004" t="s">
        <v>333</v>
      </c>
      <c r="D1004" s="3">
        <v>370719</v>
      </c>
      <c r="E1004" s="4">
        <v>50.49</v>
      </c>
      <c r="F1004" s="5">
        <v>1.1850000000000001</v>
      </c>
      <c r="G1004" t="s">
        <v>32</v>
      </c>
      <c r="H1004" t="s">
        <v>25</v>
      </c>
      <c r="I1004" t="s">
        <v>17</v>
      </c>
      <c r="L1004" s="3">
        <v>312855</v>
      </c>
      <c r="M1004">
        <v>117</v>
      </c>
      <c r="N1004" t="s">
        <v>20</v>
      </c>
    </row>
    <row r="1005" spans="1:14" x14ac:dyDescent="0.25">
      <c r="A1005" s="1">
        <v>43900</v>
      </c>
      <c r="B1005" s="2">
        <v>0.61821759259259257</v>
      </c>
      <c r="C1005" t="s">
        <v>333</v>
      </c>
      <c r="D1005" s="3">
        <v>329286</v>
      </c>
      <c r="E1005" s="4">
        <v>50.59</v>
      </c>
      <c r="F1005" s="5">
        <v>1.0525</v>
      </c>
      <c r="G1005" t="s">
        <v>108</v>
      </c>
      <c r="H1005" t="s">
        <v>16</v>
      </c>
      <c r="I1005" t="s">
        <v>17</v>
      </c>
      <c r="L1005" s="3">
        <v>312855</v>
      </c>
      <c r="M1005">
        <v>117</v>
      </c>
      <c r="N1005" t="s">
        <v>20</v>
      </c>
    </row>
    <row r="1006" spans="1:14" x14ac:dyDescent="0.25">
      <c r="A1006" s="1">
        <v>43900</v>
      </c>
      <c r="B1006" s="2">
        <v>0.35792824074074076</v>
      </c>
      <c r="C1006" t="s">
        <v>61</v>
      </c>
      <c r="D1006" s="3">
        <v>110031</v>
      </c>
      <c r="E1006" s="4">
        <v>67.84</v>
      </c>
      <c r="F1006" s="5">
        <v>0.125</v>
      </c>
      <c r="G1006" t="s">
        <v>62</v>
      </c>
      <c r="H1006" t="s">
        <v>16</v>
      </c>
      <c r="I1006" t="s">
        <v>17</v>
      </c>
      <c r="L1006" s="3">
        <v>880346</v>
      </c>
      <c r="M1006">
        <v>255</v>
      </c>
      <c r="N1006" t="s">
        <v>20</v>
      </c>
    </row>
    <row r="1007" spans="1:14" x14ac:dyDescent="0.25">
      <c r="A1007" s="1">
        <v>43900</v>
      </c>
      <c r="B1007" s="2">
        <v>0.44828703703703704</v>
      </c>
      <c r="C1007" t="s">
        <v>61</v>
      </c>
      <c r="D1007" s="3">
        <v>116647</v>
      </c>
      <c r="E1007" s="4">
        <v>65.89</v>
      </c>
      <c r="F1007" s="5">
        <v>0.13250000000000001</v>
      </c>
      <c r="G1007" t="s">
        <v>262</v>
      </c>
      <c r="H1007" t="s">
        <v>16</v>
      </c>
      <c r="I1007" t="s">
        <v>17</v>
      </c>
      <c r="L1007" s="3">
        <v>880346</v>
      </c>
      <c r="M1007">
        <v>255</v>
      </c>
      <c r="N1007" t="s">
        <v>20</v>
      </c>
    </row>
    <row r="1008" spans="1:14" x14ac:dyDescent="0.25">
      <c r="A1008" s="1">
        <v>43900</v>
      </c>
      <c r="B1008" s="2">
        <v>0.45063657407407409</v>
      </c>
      <c r="C1008" t="s">
        <v>344</v>
      </c>
      <c r="D1008" s="3">
        <v>169615</v>
      </c>
      <c r="E1008" s="4">
        <v>50.62</v>
      </c>
      <c r="F1008" s="5">
        <v>0.21360000000000001</v>
      </c>
      <c r="G1008" t="s">
        <v>325</v>
      </c>
      <c r="H1008" t="s">
        <v>60</v>
      </c>
      <c r="I1008" t="s">
        <v>17</v>
      </c>
      <c r="J1008" t="s">
        <v>18</v>
      </c>
      <c r="K1008" t="s">
        <v>19</v>
      </c>
      <c r="L1008" s="3">
        <v>793947</v>
      </c>
      <c r="M1008">
        <v>163</v>
      </c>
      <c r="N1008">
        <v>20021106</v>
      </c>
    </row>
    <row r="1009" spans="1:14" x14ac:dyDescent="0.25">
      <c r="A1009" s="1">
        <v>43900</v>
      </c>
      <c r="B1009" s="2">
        <v>0.4513888888888889</v>
      </c>
      <c r="C1009" t="s">
        <v>346</v>
      </c>
      <c r="D1009" s="3">
        <v>258296</v>
      </c>
      <c r="E1009" s="4">
        <v>32.04</v>
      </c>
      <c r="F1009" s="5">
        <v>5.4199999999999998E-2</v>
      </c>
      <c r="G1009" t="s">
        <v>347</v>
      </c>
      <c r="H1009" t="s">
        <v>57</v>
      </c>
      <c r="I1009" t="s">
        <v>17</v>
      </c>
      <c r="J1009" t="s">
        <v>18</v>
      </c>
      <c r="K1009" t="s">
        <v>19</v>
      </c>
      <c r="L1009" s="3">
        <v>4762200</v>
      </c>
      <c r="M1009">
        <v>41</v>
      </c>
      <c r="N1009">
        <v>20060215</v>
      </c>
    </row>
    <row r="1010" spans="1:14" x14ac:dyDescent="0.25">
      <c r="A1010" s="1">
        <v>43900</v>
      </c>
      <c r="B1010" s="2">
        <v>0.4767824074074074</v>
      </c>
      <c r="C1010" t="s">
        <v>346</v>
      </c>
      <c r="D1010" s="3">
        <v>181883</v>
      </c>
      <c r="E1010" s="4">
        <v>31.79</v>
      </c>
      <c r="F1010" s="5">
        <v>3.8199999999999998E-2</v>
      </c>
      <c r="G1010" t="s">
        <v>251</v>
      </c>
      <c r="H1010" t="s">
        <v>60</v>
      </c>
      <c r="I1010" t="s">
        <v>17</v>
      </c>
      <c r="J1010" t="s">
        <v>18</v>
      </c>
      <c r="K1010" t="s">
        <v>19</v>
      </c>
      <c r="L1010" s="3">
        <v>4762200</v>
      </c>
      <c r="M1010">
        <v>41</v>
      </c>
      <c r="N1010">
        <v>20060215</v>
      </c>
    </row>
    <row r="1011" spans="1:14" x14ac:dyDescent="0.25">
      <c r="A1011" s="1">
        <v>43900</v>
      </c>
      <c r="B1011" s="2">
        <v>0.56990740740740742</v>
      </c>
      <c r="C1011" t="s">
        <v>346</v>
      </c>
      <c r="D1011" s="3">
        <v>179333</v>
      </c>
      <c r="E1011" s="4">
        <v>31.41</v>
      </c>
      <c r="F1011" s="5">
        <v>3.7699999999999997E-2</v>
      </c>
      <c r="G1011" t="s">
        <v>170</v>
      </c>
      <c r="H1011" t="s">
        <v>60</v>
      </c>
      <c r="I1011" t="s">
        <v>17</v>
      </c>
      <c r="J1011" t="s">
        <v>18</v>
      </c>
      <c r="K1011" t="s">
        <v>19</v>
      </c>
      <c r="L1011" s="3">
        <v>4762200</v>
      </c>
      <c r="M1011">
        <v>41</v>
      </c>
      <c r="N1011">
        <v>20060215</v>
      </c>
    </row>
    <row r="1012" spans="1:14" x14ac:dyDescent="0.25">
      <c r="A1012" s="1">
        <v>43900</v>
      </c>
      <c r="B1012" s="2">
        <v>0.4975</v>
      </c>
      <c r="C1012" t="s">
        <v>441</v>
      </c>
      <c r="D1012" s="3">
        <v>559281</v>
      </c>
      <c r="E1012" s="4">
        <v>88.9</v>
      </c>
      <c r="F1012" s="5">
        <v>0.96519999999999995</v>
      </c>
      <c r="G1012" t="s">
        <v>125</v>
      </c>
      <c r="H1012" t="s">
        <v>57</v>
      </c>
      <c r="I1012" t="s">
        <v>17</v>
      </c>
      <c r="J1012" t="s">
        <v>18</v>
      </c>
      <c r="K1012" t="s">
        <v>19</v>
      </c>
      <c r="L1012" s="3">
        <v>579434</v>
      </c>
      <c r="M1012">
        <v>184</v>
      </c>
      <c r="N1012" t="s">
        <v>20</v>
      </c>
    </row>
    <row r="1013" spans="1:14" x14ac:dyDescent="0.25">
      <c r="A1013" s="1">
        <v>43900</v>
      </c>
      <c r="B1013" s="2">
        <v>0.40504629629629635</v>
      </c>
      <c r="C1013" t="s">
        <v>281</v>
      </c>
      <c r="D1013" s="3">
        <v>116200</v>
      </c>
      <c r="E1013" s="4">
        <v>49.77</v>
      </c>
      <c r="F1013" s="5">
        <v>2.5100000000000001E-2</v>
      </c>
      <c r="G1013" t="s">
        <v>251</v>
      </c>
      <c r="H1013" t="s">
        <v>16</v>
      </c>
      <c r="I1013" t="s">
        <v>26</v>
      </c>
      <c r="J1013" t="s">
        <v>160</v>
      </c>
      <c r="K1013" t="s">
        <v>70</v>
      </c>
      <c r="L1013" s="3">
        <v>4621463</v>
      </c>
      <c r="M1013">
        <v>327</v>
      </c>
      <c r="N1013">
        <v>20200225</v>
      </c>
    </row>
    <row r="1014" spans="1:14" x14ac:dyDescent="0.25">
      <c r="A1014" s="1">
        <v>43900</v>
      </c>
      <c r="B1014" s="2">
        <v>0.41180555555555554</v>
      </c>
      <c r="C1014" t="s">
        <v>281</v>
      </c>
      <c r="D1014" s="3">
        <v>116200</v>
      </c>
      <c r="E1014" s="4">
        <v>49.43</v>
      </c>
      <c r="F1014" s="5">
        <v>2.5100000000000001E-2</v>
      </c>
      <c r="G1014" t="s">
        <v>251</v>
      </c>
      <c r="H1014" t="s">
        <v>16</v>
      </c>
      <c r="I1014" t="s">
        <v>26</v>
      </c>
      <c r="J1014" t="s">
        <v>160</v>
      </c>
      <c r="K1014" t="s">
        <v>70</v>
      </c>
      <c r="L1014" s="3">
        <v>4621463</v>
      </c>
      <c r="M1014">
        <v>327</v>
      </c>
      <c r="N1014">
        <v>20200225</v>
      </c>
    </row>
    <row r="1015" spans="1:14" x14ac:dyDescent="0.25">
      <c r="A1015" s="1">
        <v>43900</v>
      </c>
      <c r="B1015" s="2">
        <v>0.63568287037037041</v>
      </c>
      <c r="C1015" t="s">
        <v>281</v>
      </c>
      <c r="D1015" s="3">
        <v>114803</v>
      </c>
      <c r="E1015" s="4">
        <v>50.69</v>
      </c>
      <c r="F1015" s="5">
        <v>2.4799999999999999E-2</v>
      </c>
      <c r="G1015" t="s">
        <v>148</v>
      </c>
      <c r="H1015" t="s">
        <v>25</v>
      </c>
      <c r="I1015" t="s">
        <v>26</v>
      </c>
      <c r="J1015" t="s">
        <v>160</v>
      </c>
      <c r="K1015" t="s">
        <v>70</v>
      </c>
      <c r="L1015" s="3">
        <v>4621463</v>
      </c>
      <c r="M1015">
        <v>327</v>
      </c>
      <c r="N1015">
        <v>20200225</v>
      </c>
    </row>
    <row r="1016" spans="1:14" x14ac:dyDescent="0.25">
      <c r="A1016" s="1">
        <v>43900</v>
      </c>
      <c r="B1016" s="2">
        <v>0.63568287037037041</v>
      </c>
      <c r="C1016" t="s">
        <v>788</v>
      </c>
      <c r="D1016" s="3">
        <v>273316</v>
      </c>
      <c r="E1016" s="4">
        <v>21.81</v>
      </c>
      <c r="F1016" s="5">
        <v>0.3911</v>
      </c>
      <c r="G1016" t="s">
        <v>50</v>
      </c>
      <c r="H1016" t="s">
        <v>25</v>
      </c>
      <c r="I1016" t="s">
        <v>26</v>
      </c>
      <c r="J1016" t="s">
        <v>177</v>
      </c>
      <c r="K1016" t="s">
        <v>178</v>
      </c>
      <c r="L1016" s="3">
        <v>698874</v>
      </c>
      <c r="M1016">
        <v>108</v>
      </c>
      <c r="N1016">
        <v>20200220</v>
      </c>
    </row>
    <row r="1017" spans="1:14" x14ac:dyDescent="0.25">
      <c r="A1017" s="1">
        <v>43900</v>
      </c>
      <c r="B1017" s="2">
        <v>0.63827546296296289</v>
      </c>
      <c r="C1017" t="s">
        <v>813</v>
      </c>
      <c r="D1017" s="3">
        <v>689682</v>
      </c>
      <c r="E1017" s="4">
        <v>14.83</v>
      </c>
      <c r="F1017" s="5">
        <v>0.42430000000000001</v>
      </c>
      <c r="G1017" t="s">
        <v>79</v>
      </c>
      <c r="H1017" t="s">
        <v>25</v>
      </c>
      <c r="I1017" t="s">
        <v>26</v>
      </c>
      <c r="J1017" t="s">
        <v>488</v>
      </c>
      <c r="K1017" t="s">
        <v>188</v>
      </c>
      <c r="L1017" s="3">
        <v>1625297</v>
      </c>
      <c r="M1017">
        <v>101</v>
      </c>
      <c r="N1017">
        <v>20191209</v>
      </c>
    </row>
    <row r="1018" spans="1:14" x14ac:dyDescent="0.25">
      <c r="A1018" s="1">
        <v>43900</v>
      </c>
      <c r="B1018" s="2">
        <v>0.59114583333333337</v>
      </c>
      <c r="C1018" t="s">
        <v>596</v>
      </c>
      <c r="D1018" s="3">
        <v>249334</v>
      </c>
      <c r="E1018" s="4">
        <v>26.83</v>
      </c>
      <c r="F1018" s="5">
        <v>7.4099999999999999E-2</v>
      </c>
      <c r="G1018" t="s">
        <v>214</v>
      </c>
      <c r="H1018" t="s">
        <v>49</v>
      </c>
      <c r="I1018" t="s">
        <v>17</v>
      </c>
      <c r="J1018" t="s">
        <v>331</v>
      </c>
      <c r="K1018" t="s">
        <v>19</v>
      </c>
      <c r="L1018" s="3">
        <v>3366552</v>
      </c>
      <c r="M1018">
        <v>78</v>
      </c>
      <c r="N1018" t="s">
        <v>20</v>
      </c>
    </row>
    <row r="1019" spans="1:14" x14ac:dyDescent="0.25">
      <c r="A1019" s="1">
        <v>43900</v>
      </c>
      <c r="B1019" s="2">
        <v>0.41401620370370368</v>
      </c>
      <c r="C1019" t="s">
        <v>289</v>
      </c>
      <c r="D1019" s="3">
        <v>116928</v>
      </c>
      <c r="E1019" s="4">
        <v>49.64</v>
      </c>
      <c r="F1019" s="5">
        <v>0.3805</v>
      </c>
      <c r="G1019" t="s">
        <v>148</v>
      </c>
      <c r="H1019" t="s">
        <v>49</v>
      </c>
      <c r="I1019" t="s">
        <v>17</v>
      </c>
      <c r="J1019" t="s">
        <v>18</v>
      </c>
      <c r="K1019" t="s">
        <v>19</v>
      </c>
      <c r="L1019" s="3">
        <v>307339</v>
      </c>
      <c r="M1019">
        <v>75</v>
      </c>
      <c r="N1019">
        <v>20030307</v>
      </c>
    </row>
    <row r="1020" spans="1:14" x14ac:dyDescent="0.25">
      <c r="A1020" s="1">
        <v>43900</v>
      </c>
      <c r="B1020" s="2">
        <v>0.50973379629629634</v>
      </c>
      <c r="C1020" t="s">
        <v>289</v>
      </c>
      <c r="D1020" s="3">
        <v>218314</v>
      </c>
      <c r="E1020" s="4">
        <v>49.59</v>
      </c>
      <c r="F1020" s="5">
        <v>0.71030000000000004</v>
      </c>
      <c r="G1020" t="s">
        <v>79</v>
      </c>
      <c r="H1020" t="s">
        <v>16</v>
      </c>
      <c r="I1020" t="s">
        <v>17</v>
      </c>
      <c r="J1020" t="s">
        <v>18</v>
      </c>
      <c r="K1020" t="s">
        <v>19</v>
      </c>
      <c r="L1020" s="3">
        <v>307339</v>
      </c>
      <c r="M1020">
        <v>75</v>
      </c>
      <c r="N1020">
        <v>20030307</v>
      </c>
    </row>
    <row r="1021" spans="1:14" x14ac:dyDescent="0.25">
      <c r="A1021" s="1">
        <v>43900</v>
      </c>
      <c r="B1021" s="2">
        <v>0.3871296296296296</v>
      </c>
      <c r="C1021" t="s">
        <v>234</v>
      </c>
      <c r="D1021" s="3">
        <v>131472</v>
      </c>
      <c r="E1021" s="4">
        <v>110.95</v>
      </c>
      <c r="F1021" s="5">
        <v>6.7900000000000002E-2</v>
      </c>
      <c r="G1021" t="s">
        <v>225</v>
      </c>
      <c r="H1021" t="s">
        <v>73</v>
      </c>
      <c r="I1021" t="s">
        <v>17</v>
      </c>
      <c r="J1021" t="s">
        <v>18</v>
      </c>
      <c r="K1021" t="s">
        <v>19</v>
      </c>
      <c r="L1021" s="3">
        <v>1936838</v>
      </c>
      <c r="M1021">
        <v>195</v>
      </c>
      <c r="N1021" t="s">
        <v>20</v>
      </c>
    </row>
    <row r="1022" spans="1:14" x14ac:dyDescent="0.25">
      <c r="A1022" s="1">
        <v>43900</v>
      </c>
      <c r="B1022" s="2">
        <v>0.41725694444444444</v>
      </c>
      <c r="C1022" t="s">
        <v>234</v>
      </c>
      <c r="D1022" s="3">
        <v>102062</v>
      </c>
      <c r="E1022" s="4">
        <v>110.91</v>
      </c>
      <c r="F1022" s="5">
        <v>5.2699999999999997E-2</v>
      </c>
      <c r="G1022" t="s">
        <v>89</v>
      </c>
      <c r="H1022" t="s">
        <v>57</v>
      </c>
      <c r="I1022" t="s">
        <v>17</v>
      </c>
      <c r="J1022" t="s">
        <v>18</v>
      </c>
      <c r="K1022" t="s">
        <v>19</v>
      </c>
      <c r="L1022" s="3">
        <v>1936838</v>
      </c>
      <c r="M1022">
        <v>195</v>
      </c>
      <c r="N1022" t="s">
        <v>20</v>
      </c>
    </row>
    <row r="1023" spans="1:14" x14ac:dyDescent="0.25">
      <c r="A1023" s="1">
        <v>43900</v>
      </c>
      <c r="B1023" s="2">
        <v>0.44142361111111111</v>
      </c>
      <c r="C1023" t="s">
        <v>234</v>
      </c>
      <c r="D1023" s="3">
        <v>1915486</v>
      </c>
      <c r="E1023" s="4">
        <v>110.94</v>
      </c>
      <c r="F1023" s="5">
        <v>0.98899999999999999</v>
      </c>
      <c r="G1023" t="s">
        <v>329</v>
      </c>
      <c r="H1023" t="s">
        <v>60</v>
      </c>
      <c r="I1023" t="s">
        <v>17</v>
      </c>
      <c r="J1023" t="s">
        <v>18</v>
      </c>
      <c r="K1023" t="s">
        <v>19</v>
      </c>
      <c r="L1023" s="3">
        <v>1936838</v>
      </c>
      <c r="M1023">
        <v>195</v>
      </c>
      <c r="N1023" t="s">
        <v>20</v>
      </c>
    </row>
    <row r="1024" spans="1:14" x14ac:dyDescent="0.25">
      <c r="A1024" s="1">
        <v>43900</v>
      </c>
      <c r="B1024" s="2">
        <v>0.44592592592592589</v>
      </c>
      <c r="C1024" t="s">
        <v>234</v>
      </c>
      <c r="D1024" s="3">
        <v>2011100</v>
      </c>
      <c r="E1024" s="4">
        <v>110.93</v>
      </c>
      <c r="F1024" s="5">
        <v>1.0383</v>
      </c>
      <c r="G1024" t="s">
        <v>332</v>
      </c>
      <c r="H1024" t="s">
        <v>60</v>
      </c>
      <c r="I1024" t="s">
        <v>17</v>
      </c>
      <c r="J1024" t="s">
        <v>18</v>
      </c>
      <c r="K1024" t="s">
        <v>19</v>
      </c>
      <c r="L1024" s="3">
        <v>1936838</v>
      </c>
      <c r="M1024">
        <v>195</v>
      </c>
      <c r="N1024" t="s">
        <v>20</v>
      </c>
    </row>
    <row r="1025" spans="1:14" x14ac:dyDescent="0.25">
      <c r="A1025" s="1">
        <v>43900</v>
      </c>
      <c r="B1025" s="2">
        <v>0.39975694444444443</v>
      </c>
      <c r="C1025" t="s">
        <v>264</v>
      </c>
      <c r="D1025" s="3">
        <v>110185</v>
      </c>
      <c r="E1025" s="4">
        <v>86.29</v>
      </c>
      <c r="F1025" s="5">
        <v>5.7200000000000001E-2</v>
      </c>
      <c r="G1025" t="s">
        <v>228</v>
      </c>
      <c r="H1025" t="s">
        <v>16</v>
      </c>
      <c r="I1025" t="s">
        <v>17</v>
      </c>
      <c r="J1025" t="s">
        <v>18</v>
      </c>
      <c r="K1025" t="s">
        <v>19</v>
      </c>
      <c r="L1025" s="3">
        <v>1925846</v>
      </c>
      <c r="M1025">
        <v>208</v>
      </c>
      <c r="N1025" t="s">
        <v>20</v>
      </c>
    </row>
    <row r="1026" spans="1:14" x14ac:dyDescent="0.25">
      <c r="A1026" s="1">
        <v>43900</v>
      </c>
      <c r="B1026" s="2">
        <v>0.42350694444444442</v>
      </c>
      <c r="C1026" t="s">
        <v>264</v>
      </c>
      <c r="D1026" s="3">
        <v>1006597</v>
      </c>
      <c r="E1026" s="4">
        <v>86.32</v>
      </c>
      <c r="F1026" s="5">
        <v>0.52270000000000005</v>
      </c>
      <c r="G1026" t="s">
        <v>310</v>
      </c>
      <c r="H1026" t="s">
        <v>60</v>
      </c>
      <c r="I1026" t="s">
        <v>17</v>
      </c>
      <c r="J1026" t="s">
        <v>18</v>
      </c>
      <c r="K1026" t="s">
        <v>19</v>
      </c>
      <c r="L1026" s="3">
        <v>1925846</v>
      </c>
      <c r="M1026">
        <v>208</v>
      </c>
      <c r="N1026" t="s">
        <v>20</v>
      </c>
    </row>
    <row r="1027" spans="1:14" x14ac:dyDescent="0.25">
      <c r="A1027" s="1">
        <v>43900</v>
      </c>
      <c r="B1027" s="2">
        <v>0.45004629629629633</v>
      </c>
      <c r="C1027" t="s">
        <v>264</v>
      </c>
      <c r="D1027" s="3">
        <v>972194</v>
      </c>
      <c r="E1027" s="4">
        <v>86.33</v>
      </c>
      <c r="F1027" s="5">
        <v>0.50480000000000003</v>
      </c>
      <c r="G1027" t="s">
        <v>341</v>
      </c>
      <c r="H1027" t="s">
        <v>16</v>
      </c>
      <c r="I1027" t="s">
        <v>17</v>
      </c>
      <c r="J1027" t="s">
        <v>18</v>
      </c>
      <c r="K1027" t="s">
        <v>19</v>
      </c>
      <c r="L1027" s="3">
        <v>1925846</v>
      </c>
      <c r="M1027">
        <v>208</v>
      </c>
      <c r="N1027" t="s">
        <v>20</v>
      </c>
    </row>
    <row r="1028" spans="1:14" x14ac:dyDescent="0.25">
      <c r="A1028" s="1">
        <v>43900</v>
      </c>
      <c r="B1028" s="2">
        <v>0.45009259259259254</v>
      </c>
      <c r="C1028" t="s">
        <v>264</v>
      </c>
      <c r="D1028" s="3">
        <v>1196504</v>
      </c>
      <c r="E1028" s="4">
        <v>86.34</v>
      </c>
      <c r="F1028" s="5">
        <v>0.62129999999999996</v>
      </c>
      <c r="G1028" t="s">
        <v>342</v>
      </c>
      <c r="H1028" t="s">
        <v>60</v>
      </c>
      <c r="I1028" t="s">
        <v>17</v>
      </c>
      <c r="J1028" t="s">
        <v>18</v>
      </c>
      <c r="K1028" t="s">
        <v>19</v>
      </c>
      <c r="L1028" s="3">
        <v>1925846</v>
      </c>
      <c r="M1028">
        <v>208</v>
      </c>
      <c r="N1028" t="s">
        <v>20</v>
      </c>
    </row>
    <row r="1029" spans="1:14" x14ac:dyDescent="0.25">
      <c r="A1029" s="1">
        <v>43900</v>
      </c>
      <c r="B1029" s="2">
        <v>0.4814930555555556</v>
      </c>
      <c r="C1029" t="s">
        <v>264</v>
      </c>
      <c r="D1029" s="3">
        <v>171918</v>
      </c>
      <c r="E1029" s="4">
        <v>86.3</v>
      </c>
      <c r="F1029" s="5">
        <v>8.9300000000000004E-2</v>
      </c>
      <c r="G1029" t="s">
        <v>225</v>
      </c>
      <c r="H1029" t="s">
        <v>16</v>
      </c>
      <c r="I1029" t="s">
        <v>17</v>
      </c>
      <c r="J1029" t="s">
        <v>18</v>
      </c>
      <c r="K1029" t="s">
        <v>19</v>
      </c>
      <c r="L1029" s="3">
        <v>1925846</v>
      </c>
      <c r="M1029">
        <v>208</v>
      </c>
      <c r="N1029" t="s">
        <v>20</v>
      </c>
    </row>
    <row r="1030" spans="1:14" x14ac:dyDescent="0.25">
      <c r="A1030" s="1">
        <v>43900</v>
      </c>
      <c r="B1030" s="2">
        <v>0.48234953703703703</v>
      </c>
      <c r="C1030" t="s">
        <v>264</v>
      </c>
      <c r="D1030" s="3">
        <v>125345</v>
      </c>
      <c r="E1030" s="4">
        <v>86.3</v>
      </c>
      <c r="F1030" s="5">
        <v>6.5100000000000005E-2</v>
      </c>
      <c r="G1030" t="s">
        <v>79</v>
      </c>
      <c r="H1030" t="s">
        <v>16</v>
      </c>
      <c r="I1030" t="s">
        <v>17</v>
      </c>
      <c r="J1030" t="s">
        <v>18</v>
      </c>
      <c r="K1030" t="s">
        <v>19</v>
      </c>
      <c r="L1030" s="3">
        <v>1925846</v>
      </c>
      <c r="M1030">
        <v>208</v>
      </c>
      <c r="N1030" t="s">
        <v>20</v>
      </c>
    </row>
    <row r="1031" spans="1:14" x14ac:dyDescent="0.25">
      <c r="A1031" s="1">
        <v>43900</v>
      </c>
      <c r="B1031" s="2">
        <v>0.51089120370370367</v>
      </c>
      <c r="C1031" t="s">
        <v>264</v>
      </c>
      <c r="D1031" s="3">
        <v>122488</v>
      </c>
      <c r="E1031" s="4">
        <v>86.21</v>
      </c>
      <c r="F1031" s="5">
        <v>6.3600000000000004E-2</v>
      </c>
      <c r="G1031" t="s">
        <v>79</v>
      </c>
      <c r="H1031" t="s">
        <v>16</v>
      </c>
      <c r="I1031" t="s">
        <v>17</v>
      </c>
      <c r="J1031" t="s">
        <v>18</v>
      </c>
      <c r="K1031" t="s">
        <v>19</v>
      </c>
      <c r="L1031" s="3">
        <v>1925846</v>
      </c>
      <c r="M1031">
        <v>208</v>
      </c>
      <c r="N1031" t="s">
        <v>20</v>
      </c>
    </row>
    <row r="1032" spans="1:14" x14ac:dyDescent="0.25">
      <c r="A1032" s="1">
        <v>43900</v>
      </c>
      <c r="B1032" s="2">
        <v>0.51408564814814817</v>
      </c>
      <c r="C1032" t="s">
        <v>264</v>
      </c>
      <c r="D1032" s="3">
        <v>378802</v>
      </c>
      <c r="E1032" s="4">
        <v>86.23</v>
      </c>
      <c r="F1032" s="5">
        <v>0.19670000000000001</v>
      </c>
      <c r="G1032" t="s">
        <v>22</v>
      </c>
      <c r="H1032" t="s">
        <v>60</v>
      </c>
      <c r="I1032" t="s">
        <v>17</v>
      </c>
      <c r="J1032" t="s">
        <v>18</v>
      </c>
      <c r="K1032" t="s">
        <v>19</v>
      </c>
      <c r="L1032" s="3">
        <v>1925846</v>
      </c>
      <c r="M1032">
        <v>208</v>
      </c>
      <c r="N1032" t="s">
        <v>20</v>
      </c>
    </row>
    <row r="1033" spans="1:14" x14ac:dyDescent="0.25">
      <c r="A1033" s="1">
        <v>43900</v>
      </c>
      <c r="B1033" s="2">
        <v>0.55268518518518517</v>
      </c>
      <c r="C1033" t="s">
        <v>264</v>
      </c>
      <c r="D1033" s="3">
        <v>157723</v>
      </c>
      <c r="E1033" s="4">
        <v>86.27</v>
      </c>
      <c r="F1033" s="5">
        <v>8.1900000000000001E-2</v>
      </c>
      <c r="G1033" t="s">
        <v>111</v>
      </c>
      <c r="H1033" t="s">
        <v>16</v>
      </c>
      <c r="I1033" t="s">
        <v>17</v>
      </c>
      <c r="J1033" t="s">
        <v>18</v>
      </c>
      <c r="K1033" t="s">
        <v>19</v>
      </c>
      <c r="L1033" s="3">
        <v>1925846</v>
      </c>
      <c r="M1033">
        <v>208</v>
      </c>
      <c r="N1033" t="s">
        <v>20</v>
      </c>
    </row>
    <row r="1034" spans="1:14" x14ac:dyDescent="0.25">
      <c r="A1034" s="1">
        <v>43900</v>
      </c>
      <c r="B1034" s="2">
        <v>0.57523148148148151</v>
      </c>
      <c r="C1034" t="s">
        <v>264</v>
      </c>
      <c r="D1034" s="3">
        <v>149630</v>
      </c>
      <c r="E1034" s="4">
        <v>86.194999999999993</v>
      </c>
      <c r="F1034" s="5">
        <v>7.7700000000000005E-2</v>
      </c>
      <c r="G1034" t="s">
        <v>53</v>
      </c>
      <c r="H1034" t="s">
        <v>16</v>
      </c>
      <c r="I1034" t="s">
        <v>17</v>
      </c>
      <c r="J1034" t="s">
        <v>18</v>
      </c>
      <c r="K1034" t="s">
        <v>19</v>
      </c>
      <c r="L1034" s="3">
        <v>1925846</v>
      </c>
      <c r="M1034">
        <v>208</v>
      </c>
      <c r="N1034" t="s">
        <v>20</v>
      </c>
    </row>
    <row r="1035" spans="1:14" x14ac:dyDescent="0.25">
      <c r="A1035" s="1">
        <v>43900</v>
      </c>
      <c r="B1035" s="2">
        <v>0.5753125</v>
      </c>
      <c r="C1035" t="s">
        <v>264</v>
      </c>
      <c r="D1035" s="3">
        <v>127408</v>
      </c>
      <c r="E1035" s="4">
        <v>86.2</v>
      </c>
      <c r="F1035" s="5">
        <v>6.6199999999999995E-2</v>
      </c>
      <c r="G1035" t="s">
        <v>79</v>
      </c>
      <c r="H1035" t="s">
        <v>16</v>
      </c>
      <c r="I1035" t="s">
        <v>17</v>
      </c>
      <c r="J1035" t="s">
        <v>18</v>
      </c>
      <c r="K1035" t="s">
        <v>19</v>
      </c>
      <c r="L1035" s="3">
        <v>1925846</v>
      </c>
      <c r="M1035">
        <v>208</v>
      </c>
      <c r="N1035" t="s">
        <v>20</v>
      </c>
    </row>
    <row r="1036" spans="1:14" x14ac:dyDescent="0.25">
      <c r="A1036" s="1">
        <v>43900</v>
      </c>
      <c r="B1036" s="2">
        <v>0.57724537037037038</v>
      </c>
      <c r="C1036" t="s">
        <v>264</v>
      </c>
      <c r="D1036" s="3">
        <v>144163</v>
      </c>
      <c r="E1036" s="4">
        <v>86.2</v>
      </c>
      <c r="F1036" s="5">
        <v>7.4899999999999994E-2</v>
      </c>
      <c r="G1036" t="s">
        <v>53</v>
      </c>
      <c r="H1036" t="s">
        <v>16</v>
      </c>
      <c r="I1036" t="s">
        <v>17</v>
      </c>
      <c r="J1036" t="s">
        <v>18</v>
      </c>
      <c r="K1036" t="s">
        <v>19</v>
      </c>
      <c r="L1036" s="3">
        <v>1925846</v>
      </c>
      <c r="M1036">
        <v>208</v>
      </c>
      <c r="N1036" t="s">
        <v>20</v>
      </c>
    </row>
    <row r="1037" spans="1:14" x14ac:dyDescent="0.25">
      <c r="A1037" s="1">
        <v>43900</v>
      </c>
      <c r="B1037" s="2">
        <v>0.59381944444444446</v>
      </c>
      <c r="C1037" t="s">
        <v>264</v>
      </c>
      <c r="D1037" s="3">
        <v>120276</v>
      </c>
      <c r="E1037" s="4">
        <v>86.25</v>
      </c>
      <c r="F1037" s="5">
        <v>6.25E-2</v>
      </c>
      <c r="G1037" t="s">
        <v>79</v>
      </c>
      <c r="H1037" t="s">
        <v>16</v>
      </c>
      <c r="I1037" t="s">
        <v>17</v>
      </c>
      <c r="J1037" t="s">
        <v>18</v>
      </c>
      <c r="K1037" t="s">
        <v>19</v>
      </c>
      <c r="L1037" s="3">
        <v>1925846</v>
      </c>
      <c r="M1037">
        <v>208</v>
      </c>
      <c r="N1037" t="s">
        <v>20</v>
      </c>
    </row>
    <row r="1038" spans="1:14" x14ac:dyDescent="0.25">
      <c r="A1038" s="1">
        <v>43900</v>
      </c>
      <c r="B1038" s="2">
        <v>0.65832175925925929</v>
      </c>
      <c r="C1038" t="s">
        <v>857</v>
      </c>
      <c r="D1038" s="3">
        <v>228493</v>
      </c>
      <c r="E1038" s="4">
        <v>29.88</v>
      </c>
      <c r="F1038" s="5">
        <v>0.15840000000000001</v>
      </c>
      <c r="G1038" t="s">
        <v>182</v>
      </c>
      <c r="H1038" t="s">
        <v>16</v>
      </c>
      <c r="I1038" t="s">
        <v>26</v>
      </c>
      <c r="J1038" t="s">
        <v>105</v>
      </c>
      <c r="K1038" t="s">
        <v>106</v>
      </c>
      <c r="L1038" s="3">
        <v>1442817</v>
      </c>
      <c r="M1038">
        <v>112</v>
      </c>
      <c r="N1038" t="s">
        <v>161</v>
      </c>
    </row>
    <row r="1039" spans="1:14" x14ac:dyDescent="0.25">
      <c r="A1039" s="1">
        <v>43900</v>
      </c>
      <c r="B1039" s="2">
        <v>0.56891203703703697</v>
      </c>
      <c r="C1039" t="s">
        <v>546</v>
      </c>
      <c r="D1039" s="3">
        <v>1492100</v>
      </c>
      <c r="E1039" s="4">
        <v>9.4499999999999993</v>
      </c>
      <c r="F1039" s="5">
        <v>0.42109999999999997</v>
      </c>
      <c r="G1039" t="s">
        <v>225</v>
      </c>
      <c r="H1039" t="s">
        <v>57</v>
      </c>
      <c r="I1039" t="s">
        <v>26</v>
      </c>
      <c r="J1039" t="s">
        <v>418</v>
      </c>
      <c r="K1039" t="s">
        <v>418</v>
      </c>
      <c r="L1039" s="3">
        <v>3543247</v>
      </c>
      <c r="M1039">
        <v>420</v>
      </c>
      <c r="N1039">
        <v>20200122</v>
      </c>
    </row>
    <row r="1040" spans="1:14" x14ac:dyDescent="0.25">
      <c r="A1040" s="1">
        <v>43900</v>
      </c>
      <c r="B1040" s="2">
        <v>0.51442129629629629</v>
      </c>
      <c r="C1040" t="s">
        <v>463</v>
      </c>
      <c r="D1040" s="3">
        <v>124220</v>
      </c>
      <c r="E1040" s="4">
        <v>51.12</v>
      </c>
      <c r="F1040" s="5">
        <v>0.46729999999999999</v>
      </c>
      <c r="G1040" t="s">
        <v>220</v>
      </c>
      <c r="H1040" t="s">
        <v>49</v>
      </c>
      <c r="I1040" t="s">
        <v>17</v>
      </c>
      <c r="J1040" t="s">
        <v>18</v>
      </c>
      <c r="K1040" t="s">
        <v>19</v>
      </c>
      <c r="L1040" s="3">
        <v>265824</v>
      </c>
      <c r="M1040">
        <v>40</v>
      </c>
      <c r="N1040" t="s">
        <v>20</v>
      </c>
    </row>
    <row r="1041" spans="1:14" x14ac:dyDescent="0.25">
      <c r="A1041" s="1">
        <v>43900</v>
      </c>
      <c r="B1041" s="2">
        <v>0.61935185185185182</v>
      </c>
      <c r="C1041" t="s">
        <v>650</v>
      </c>
      <c r="D1041" s="3">
        <v>696652</v>
      </c>
      <c r="E1041" s="4">
        <v>15.94</v>
      </c>
      <c r="F1041" s="5">
        <v>4.99E-2</v>
      </c>
      <c r="G1041" t="s">
        <v>89</v>
      </c>
      <c r="H1041" t="s">
        <v>16</v>
      </c>
      <c r="I1041" t="s">
        <v>17</v>
      </c>
      <c r="J1041" t="s">
        <v>331</v>
      </c>
      <c r="K1041" t="s">
        <v>19</v>
      </c>
      <c r="L1041" s="3">
        <v>13954409</v>
      </c>
      <c r="M1041">
        <v>400</v>
      </c>
      <c r="N1041" t="s">
        <v>20</v>
      </c>
    </row>
    <row r="1042" spans="1:14" x14ac:dyDescent="0.25">
      <c r="A1042" s="1">
        <v>43900</v>
      </c>
      <c r="B1042" s="2">
        <v>0.62505787037037031</v>
      </c>
      <c r="C1042" t="s">
        <v>662</v>
      </c>
      <c r="D1042" s="3">
        <v>301100</v>
      </c>
      <c r="E1042" s="4">
        <v>16.649999999999999</v>
      </c>
      <c r="F1042" s="5">
        <v>0.27679999999999999</v>
      </c>
      <c r="G1042" t="s">
        <v>36</v>
      </c>
      <c r="H1042" t="s">
        <v>16</v>
      </c>
      <c r="I1042" t="s">
        <v>26</v>
      </c>
      <c r="J1042" t="s">
        <v>350</v>
      </c>
      <c r="K1042" t="s">
        <v>55</v>
      </c>
      <c r="L1042" s="3">
        <v>1087624</v>
      </c>
      <c r="M1042">
        <v>95</v>
      </c>
      <c r="N1042">
        <v>20200102</v>
      </c>
    </row>
    <row r="1043" spans="1:14" x14ac:dyDescent="0.25">
      <c r="A1043" s="1">
        <v>43900</v>
      </c>
      <c r="B1043" s="2">
        <v>0.60643518518518513</v>
      </c>
      <c r="C1043" t="s">
        <v>628</v>
      </c>
      <c r="D1043" s="3">
        <v>221344</v>
      </c>
      <c r="E1043" s="4">
        <v>24.89</v>
      </c>
      <c r="F1043" s="5">
        <v>21.869299999999999</v>
      </c>
      <c r="G1043" t="s">
        <v>133</v>
      </c>
      <c r="H1043" t="s">
        <v>16</v>
      </c>
      <c r="I1043" t="s">
        <v>17</v>
      </c>
      <c r="L1043" s="3">
        <v>10121</v>
      </c>
      <c r="M1043">
        <v>3</v>
      </c>
      <c r="N1043" t="s">
        <v>20</v>
      </c>
    </row>
    <row r="1044" spans="1:14" x14ac:dyDescent="0.25">
      <c r="A1044" s="1">
        <v>43900</v>
      </c>
      <c r="B1044" s="2">
        <v>0.4839236111111111</v>
      </c>
      <c r="C1044" t="s">
        <v>399</v>
      </c>
      <c r="D1044" s="3">
        <v>350000</v>
      </c>
      <c r="E1044" s="4">
        <v>44.87</v>
      </c>
      <c r="F1044" s="5">
        <v>0.246</v>
      </c>
      <c r="G1044" t="s">
        <v>59</v>
      </c>
      <c r="H1044" t="s">
        <v>16</v>
      </c>
      <c r="I1044" t="s">
        <v>26</v>
      </c>
      <c r="J1044" t="s">
        <v>44</v>
      </c>
      <c r="K1044" t="s">
        <v>45</v>
      </c>
      <c r="L1044" s="3">
        <v>1422691</v>
      </c>
      <c r="M1044">
        <v>2479</v>
      </c>
      <c r="N1044">
        <v>20200206</v>
      </c>
    </row>
    <row r="1045" spans="1:14" x14ac:dyDescent="0.25">
      <c r="A1045" s="1">
        <v>43900</v>
      </c>
      <c r="B1045" s="2">
        <v>0.48431712962962964</v>
      </c>
      <c r="C1045" t="s">
        <v>399</v>
      </c>
      <c r="D1045" s="3">
        <v>350000</v>
      </c>
      <c r="E1045" s="4">
        <v>44.87</v>
      </c>
      <c r="F1045" s="5">
        <v>0.246</v>
      </c>
      <c r="G1045" t="s">
        <v>59</v>
      </c>
      <c r="H1045" t="s">
        <v>16</v>
      </c>
      <c r="I1045" t="s">
        <v>26</v>
      </c>
      <c r="J1045" t="s">
        <v>44</v>
      </c>
      <c r="K1045" t="s">
        <v>45</v>
      </c>
      <c r="L1045" s="3">
        <v>1422691</v>
      </c>
      <c r="M1045">
        <v>2479</v>
      </c>
      <c r="N1045">
        <v>20200206</v>
      </c>
    </row>
    <row r="1046" spans="1:14" x14ac:dyDescent="0.25">
      <c r="A1046" s="1">
        <v>43900</v>
      </c>
      <c r="B1046" s="2">
        <v>0.6426736111111111</v>
      </c>
      <c r="C1046" t="s">
        <v>821</v>
      </c>
      <c r="D1046" s="3">
        <v>123500</v>
      </c>
      <c r="E1046" s="4">
        <v>61.057099999999998</v>
      </c>
      <c r="F1046" s="5">
        <v>2.9499999999999998E-2</v>
      </c>
      <c r="G1046" t="s">
        <v>172</v>
      </c>
      <c r="H1046" t="s">
        <v>25</v>
      </c>
      <c r="I1046" t="s">
        <v>26</v>
      </c>
      <c r="J1046" t="s">
        <v>102</v>
      </c>
      <c r="K1046" t="s">
        <v>102</v>
      </c>
      <c r="L1046" s="3">
        <v>4179967</v>
      </c>
      <c r="M1046">
        <v>1039</v>
      </c>
      <c r="N1046">
        <v>20200219</v>
      </c>
    </row>
    <row r="1047" spans="1:14" x14ac:dyDescent="0.25">
      <c r="A1047" s="1">
        <v>43900</v>
      </c>
      <c r="B1047" s="2">
        <v>0.41773148148148148</v>
      </c>
      <c r="C1047" t="s">
        <v>297</v>
      </c>
      <c r="D1047" s="3">
        <v>1060101</v>
      </c>
      <c r="E1047" s="4">
        <v>30.74</v>
      </c>
      <c r="F1047" s="5">
        <v>0.90769999999999995</v>
      </c>
      <c r="G1047" t="s">
        <v>22</v>
      </c>
      <c r="H1047" t="s">
        <v>73</v>
      </c>
      <c r="I1047" t="s">
        <v>17</v>
      </c>
      <c r="J1047" t="s">
        <v>18</v>
      </c>
      <c r="K1047" t="s">
        <v>19</v>
      </c>
      <c r="L1047" s="3">
        <v>1167918</v>
      </c>
      <c r="M1047">
        <v>161</v>
      </c>
      <c r="N1047">
        <v>20010906</v>
      </c>
    </row>
    <row r="1048" spans="1:14" x14ac:dyDescent="0.25">
      <c r="A1048" s="1">
        <v>43900</v>
      </c>
      <c r="B1048" s="2">
        <v>0.63180555555555562</v>
      </c>
      <c r="C1048" t="s">
        <v>297</v>
      </c>
      <c r="D1048" s="3">
        <v>366201</v>
      </c>
      <c r="E1048" s="4">
        <v>30.410299999999999</v>
      </c>
      <c r="F1048" s="5">
        <v>0.31359999999999999</v>
      </c>
      <c r="G1048" t="s">
        <v>89</v>
      </c>
      <c r="H1048" t="s">
        <v>25</v>
      </c>
      <c r="I1048" t="s">
        <v>17</v>
      </c>
      <c r="J1048" t="s">
        <v>18</v>
      </c>
      <c r="K1048" t="s">
        <v>19</v>
      </c>
      <c r="L1048" s="3">
        <v>1167918</v>
      </c>
      <c r="M1048">
        <v>161</v>
      </c>
      <c r="N1048">
        <v>20010906</v>
      </c>
    </row>
    <row r="1049" spans="1:14" x14ac:dyDescent="0.25">
      <c r="A1049" s="1">
        <v>43900</v>
      </c>
      <c r="B1049" s="2">
        <v>0.57115740740740739</v>
      </c>
      <c r="C1049" t="s">
        <v>550</v>
      </c>
      <c r="D1049" s="3">
        <v>498848</v>
      </c>
      <c r="E1049" s="4">
        <v>26.25</v>
      </c>
      <c r="F1049" s="5">
        <v>0.47170000000000001</v>
      </c>
      <c r="G1049" t="s">
        <v>111</v>
      </c>
      <c r="H1049" t="s">
        <v>60</v>
      </c>
      <c r="I1049" t="s">
        <v>17</v>
      </c>
      <c r="J1049" t="s">
        <v>18</v>
      </c>
      <c r="K1049" t="s">
        <v>19</v>
      </c>
      <c r="L1049" s="3">
        <v>1057594</v>
      </c>
      <c r="M1049">
        <v>170</v>
      </c>
      <c r="N1049" t="s">
        <v>20</v>
      </c>
    </row>
    <row r="1050" spans="1:14" x14ac:dyDescent="0.25">
      <c r="A1050" s="1">
        <v>43900</v>
      </c>
      <c r="B1050" s="2">
        <v>0.57348379629629631</v>
      </c>
      <c r="C1050" t="s">
        <v>550</v>
      </c>
      <c r="D1050" s="3">
        <v>1887847</v>
      </c>
      <c r="E1050" s="4">
        <v>26.27</v>
      </c>
      <c r="F1050" s="5">
        <v>1.7849999999999999</v>
      </c>
      <c r="G1050" t="s">
        <v>125</v>
      </c>
      <c r="H1050" t="s">
        <v>16</v>
      </c>
      <c r="I1050" t="s">
        <v>17</v>
      </c>
      <c r="J1050" t="s">
        <v>18</v>
      </c>
      <c r="K1050" t="s">
        <v>19</v>
      </c>
      <c r="L1050" s="3">
        <v>1057594</v>
      </c>
      <c r="M1050">
        <v>170</v>
      </c>
      <c r="N1050" t="s">
        <v>20</v>
      </c>
    </row>
    <row r="1051" spans="1:14" x14ac:dyDescent="0.25">
      <c r="A1051" s="1">
        <v>43900</v>
      </c>
      <c r="B1051" s="2">
        <v>0.57826388888888891</v>
      </c>
      <c r="C1051" t="s">
        <v>550</v>
      </c>
      <c r="D1051" s="3">
        <v>418639</v>
      </c>
      <c r="E1051" s="4">
        <v>26.35</v>
      </c>
      <c r="F1051" s="5">
        <v>0.39579999999999999</v>
      </c>
      <c r="G1051" t="s">
        <v>89</v>
      </c>
      <c r="H1051" t="s">
        <v>60</v>
      </c>
      <c r="I1051" t="s">
        <v>17</v>
      </c>
      <c r="J1051" t="s">
        <v>18</v>
      </c>
      <c r="K1051" t="s">
        <v>19</v>
      </c>
      <c r="L1051" s="3">
        <v>1057594</v>
      </c>
      <c r="M1051">
        <v>170</v>
      </c>
      <c r="N1051" t="s">
        <v>20</v>
      </c>
    </row>
    <row r="1052" spans="1:14" x14ac:dyDescent="0.25">
      <c r="A1052" s="1">
        <v>43900</v>
      </c>
      <c r="B1052" s="2">
        <v>0.58003472222222219</v>
      </c>
      <c r="C1052" t="s">
        <v>550</v>
      </c>
      <c r="D1052" s="3">
        <v>415029</v>
      </c>
      <c r="E1052" s="4">
        <v>26.32</v>
      </c>
      <c r="F1052" s="5">
        <v>0.39240000000000003</v>
      </c>
      <c r="G1052" t="s">
        <v>79</v>
      </c>
      <c r="H1052" t="s">
        <v>16</v>
      </c>
      <c r="I1052" t="s">
        <v>17</v>
      </c>
      <c r="J1052" t="s">
        <v>18</v>
      </c>
      <c r="K1052" t="s">
        <v>19</v>
      </c>
      <c r="L1052" s="3">
        <v>1057594</v>
      </c>
      <c r="M1052">
        <v>170</v>
      </c>
      <c r="N1052" t="s">
        <v>20</v>
      </c>
    </row>
    <row r="1053" spans="1:14" x14ac:dyDescent="0.25">
      <c r="A1053" s="1">
        <v>43900</v>
      </c>
      <c r="B1053" s="2">
        <v>0.59334490740740742</v>
      </c>
      <c r="C1053" t="s">
        <v>550</v>
      </c>
      <c r="D1053" s="3">
        <v>594220</v>
      </c>
      <c r="E1053" s="4">
        <v>26.34</v>
      </c>
      <c r="F1053" s="5">
        <v>0.56189999999999996</v>
      </c>
      <c r="G1053" t="s">
        <v>59</v>
      </c>
      <c r="H1053" t="s">
        <v>57</v>
      </c>
      <c r="I1053" t="s">
        <v>17</v>
      </c>
      <c r="J1053" t="s">
        <v>18</v>
      </c>
      <c r="K1053" t="s">
        <v>19</v>
      </c>
      <c r="L1053" s="3">
        <v>1057594</v>
      </c>
      <c r="M1053">
        <v>170</v>
      </c>
      <c r="N1053" t="s">
        <v>20</v>
      </c>
    </row>
    <row r="1054" spans="1:14" x14ac:dyDescent="0.25">
      <c r="A1054" s="1">
        <v>43900</v>
      </c>
      <c r="B1054" s="2">
        <v>0.60258101851851853</v>
      </c>
      <c r="C1054" t="s">
        <v>550</v>
      </c>
      <c r="D1054" s="3">
        <v>626298</v>
      </c>
      <c r="E1054" s="4">
        <v>26.53</v>
      </c>
      <c r="F1054" s="5">
        <v>0.59219999999999995</v>
      </c>
      <c r="G1054" t="s">
        <v>108</v>
      </c>
      <c r="H1054" t="s">
        <v>16</v>
      </c>
      <c r="I1054" t="s">
        <v>17</v>
      </c>
      <c r="J1054" t="s">
        <v>18</v>
      </c>
      <c r="K1054" t="s">
        <v>19</v>
      </c>
      <c r="L1054" s="3">
        <v>1057594</v>
      </c>
      <c r="M1054">
        <v>170</v>
      </c>
      <c r="N1054" t="s">
        <v>20</v>
      </c>
    </row>
    <row r="1055" spans="1:14" x14ac:dyDescent="0.25">
      <c r="A1055" s="1">
        <v>43900</v>
      </c>
      <c r="B1055" s="2">
        <v>0.60653935185185182</v>
      </c>
      <c r="C1055" t="s">
        <v>550</v>
      </c>
      <c r="D1055" s="3">
        <v>363290</v>
      </c>
      <c r="E1055" s="4">
        <v>26.44</v>
      </c>
      <c r="F1055" s="5">
        <v>0.34350000000000003</v>
      </c>
      <c r="G1055" t="s">
        <v>366</v>
      </c>
      <c r="H1055" t="s">
        <v>57</v>
      </c>
      <c r="I1055" t="s">
        <v>17</v>
      </c>
      <c r="J1055" t="s">
        <v>18</v>
      </c>
      <c r="K1055" t="s">
        <v>19</v>
      </c>
      <c r="L1055" s="3">
        <v>1057594</v>
      </c>
      <c r="M1055">
        <v>170</v>
      </c>
      <c r="N1055" t="s">
        <v>20</v>
      </c>
    </row>
    <row r="1056" spans="1:14" x14ac:dyDescent="0.25">
      <c r="A1056" s="1">
        <v>43900</v>
      </c>
      <c r="B1056" s="2">
        <v>0.60917824074074078</v>
      </c>
      <c r="C1056" t="s">
        <v>550</v>
      </c>
      <c r="D1056" s="3">
        <v>3757658</v>
      </c>
      <c r="E1056" s="4">
        <v>26.49</v>
      </c>
      <c r="F1056" s="5">
        <v>3.5529999999999999</v>
      </c>
      <c r="G1056" t="s">
        <v>328</v>
      </c>
      <c r="H1056" t="s">
        <v>60</v>
      </c>
      <c r="I1056" t="s">
        <v>17</v>
      </c>
      <c r="J1056" t="s">
        <v>18</v>
      </c>
      <c r="K1056" t="s">
        <v>19</v>
      </c>
      <c r="L1056" s="3">
        <v>1057594</v>
      </c>
      <c r="M1056">
        <v>170</v>
      </c>
      <c r="N1056" t="s">
        <v>20</v>
      </c>
    </row>
    <row r="1057" spans="1:14" x14ac:dyDescent="0.25">
      <c r="A1057" s="1">
        <v>43900</v>
      </c>
      <c r="B1057" s="2">
        <v>0.37093749999999998</v>
      </c>
      <c r="C1057" t="s">
        <v>146</v>
      </c>
      <c r="D1057" s="3">
        <v>241482</v>
      </c>
      <c r="E1057" s="4">
        <v>32.409999999999997</v>
      </c>
      <c r="F1057" s="5">
        <v>0.31459999999999999</v>
      </c>
      <c r="G1057" t="s">
        <v>68</v>
      </c>
      <c r="H1057" t="s">
        <v>57</v>
      </c>
      <c r="I1057" t="s">
        <v>17</v>
      </c>
      <c r="J1057" t="s">
        <v>18</v>
      </c>
      <c r="K1057" t="s">
        <v>19</v>
      </c>
      <c r="L1057" s="3">
        <v>767585</v>
      </c>
      <c r="M1057">
        <v>83</v>
      </c>
      <c r="N1057" t="s">
        <v>20</v>
      </c>
    </row>
    <row r="1058" spans="1:14" x14ac:dyDescent="0.25">
      <c r="A1058" s="1">
        <v>43900</v>
      </c>
      <c r="B1058" s="2">
        <v>0.56755787037037042</v>
      </c>
      <c r="C1058" t="s">
        <v>146</v>
      </c>
      <c r="D1058" s="3">
        <v>219016</v>
      </c>
      <c r="E1058" s="4">
        <v>32.42</v>
      </c>
      <c r="F1058" s="5">
        <v>0.2853</v>
      </c>
      <c r="G1058" t="s">
        <v>143</v>
      </c>
      <c r="H1058" t="s">
        <v>60</v>
      </c>
      <c r="I1058" t="s">
        <v>17</v>
      </c>
      <c r="J1058" t="s">
        <v>18</v>
      </c>
      <c r="K1058" t="s">
        <v>19</v>
      </c>
      <c r="L1058" s="3">
        <v>767585</v>
      </c>
      <c r="M1058">
        <v>83</v>
      </c>
      <c r="N1058" t="s">
        <v>20</v>
      </c>
    </row>
    <row r="1059" spans="1:14" x14ac:dyDescent="0.25">
      <c r="A1059" s="1">
        <v>43900</v>
      </c>
      <c r="B1059" s="2">
        <v>0.57486111111111116</v>
      </c>
      <c r="C1059" t="s">
        <v>146</v>
      </c>
      <c r="D1059" s="3">
        <v>910303</v>
      </c>
      <c r="E1059" s="4">
        <v>32.58</v>
      </c>
      <c r="F1059" s="5">
        <v>1.1859</v>
      </c>
      <c r="G1059" t="s">
        <v>163</v>
      </c>
      <c r="H1059" t="s">
        <v>60</v>
      </c>
      <c r="I1059" t="s">
        <v>17</v>
      </c>
      <c r="J1059" t="s">
        <v>18</v>
      </c>
      <c r="K1059" t="s">
        <v>19</v>
      </c>
      <c r="L1059" s="3">
        <v>767585</v>
      </c>
      <c r="M1059">
        <v>83</v>
      </c>
      <c r="N1059" t="s">
        <v>20</v>
      </c>
    </row>
    <row r="1060" spans="1:14" x14ac:dyDescent="0.25">
      <c r="A1060" s="1">
        <v>43900</v>
      </c>
      <c r="B1060" s="2">
        <v>0.59292824074074069</v>
      </c>
      <c r="C1060" t="s">
        <v>146</v>
      </c>
      <c r="D1060" s="3">
        <v>201859</v>
      </c>
      <c r="E1060" s="4">
        <v>32.659999999999997</v>
      </c>
      <c r="F1060" s="5">
        <v>0.26300000000000001</v>
      </c>
      <c r="G1060" t="s">
        <v>442</v>
      </c>
      <c r="H1060" t="s">
        <v>57</v>
      </c>
      <c r="I1060" t="s">
        <v>17</v>
      </c>
      <c r="J1060" t="s">
        <v>18</v>
      </c>
      <c r="K1060" t="s">
        <v>19</v>
      </c>
      <c r="L1060" s="3">
        <v>767585</v>
      </c>
      <c r="M1060">
        <v>83</v>
      </c>
      <c r="N1060" t="s">
        <v>20</v>
      </c>
    </row>
    <row r="1061" spans="1:14" x14ac:dyDescent="0.25">
      <c r="A1061" s="1">
        <v>43900</v>
      </c>
      <c r="B1061" s="2">
        <v>0.60468749999999993</v>
      </c>
      <c r="C1061" t="s">
        <v>146</v>
      </c>
      <c r="D1061" s="3">
        <v>292386</v>
      </c>
      <c r="E1061" s="4">
        <v>32.78</v>
      </c>
      <c r="F1061" s="5">
        <v>0.38090000000000002</v>
      </c>
      <c r="G1061" t="s">
        <v>228</v>
      </c>
      <c r="H1061" t="s">
        <v>16</v>
      </c>
      <c r="I1061" t="s">
        <v>17</v>
      </c>
      <c r="J1061" t="s">
        <v>18</v>
      </c>
      <c r="K1061" t="s">
        <v>19</v>
      </c>
      <c r="L1061" s="3">
        <v>767585</v>
      </c>
      <c r="M1061">
        <v>83</v>
      </c>
      <c r="N1061" t="s">
        <v>20</v>
      </c>
    </row>
    <row r="1062" spans="1:14" x14ac:dyDescent="0.25">
      <c r="A1062" s="1">
        <v>43900</v>
      </c>
      <c r="B1062" s="2">
        <v>0.60706018518518523</v>
      </c>
      <c r="C1062" t="s">
        <v>146</v>
      </c>
      <c r="D1062" s="3">
        <v>260123</v>
      </c>
      <c r="E1062" s="4">
        <v>32.729999999999997</v>
      </c>
      <c r="F1062" s="5">
        <v>0.33889999999999998</v>
      </c>
      <c r="G1062" t="s">
        <v>325</v>
      </c>
      <c r="H1062" t="s">
        <v>57</v>
      </c>
      <c r="I1062" t="s">
        <v>17</v>
      </c>
      <c r="J1062" t="s">
        <v>18</v>
      </c>
      <c r="K1062" t="s">
        <v>19</v>
      </c>
      <c r="L1062" s="3">
        <v>767585</v>
      </c>
      <c r="M1062">
        <v>83</v>
      </c>
      <c r="N1062" t="s">
        <v>20</v>
      </c>
    </row>
    <row r="1063" spans="1:14" x14ac:dyDescent="0.25">
      <c r="A1063" s="1">
        <v>43900</v>
      </c>
      <c r="B1063" s="2">
        <v>0.60932870370370373</v>
      </c>
      <c r="C1063" t="s">
        <v>146</v>
      </c>
      <c r="D1063" s="3">
        <v>1351116</v>
      </c>
      <c r="E1063" s="4">
        <v>32.81</v>
      </c>
      <c r="F1063" s="5">
        <v>1.7602</v>
      </c>
      <c r="G1063" t="s">
        <v>77</v>
      </c>
      <c r="H1063" t="s">
        <v>60</v>
      </c>
      <c r="I1063" t="s">
        <v>17</v>
      </c>
      <c r="J1063" t="s">
        <v>18</v>
      </c>
      <c r="K1063" t="s">
        <v>19</v>
      </c>
      <c r="L1063" s="3">
        <v>767585</v>
      </c>
      <c r="M1063">
        <v>83</v>
      </c>
      <c r="N1063" t="s">
        <v>20</v>
      </c>
    </row>
    <row r="1064" spans="1:14" x14ac:dyDescent="0.25">
      <c r="A1064" s="1">
        <v>43900</v>
      </c>
      <c r="B1064" s="2">
        <v>0.40237268518518521</v>
      </c>
      <c r="C1064" t="s">
        <v>273</v>
      </c>
      <c r="D1064" s="3">
        <v>195353</v>
      </c>
      <c r="E1064" s="4">
        <v>30.39</v>
      </c>
      <c r="F1064" s="5">
        <v>2.5990000000000002</v>
      </c>
      <c r="G1064" t="s">
        <v>50</v>
      </c>
      <c r="H1064" t="s">
        <v>100</v>
      </c>
      <c r="I1064" t="s">
        <v>17</v>
      </c>
      <c r="J1064" t="s">
        <v>18</v>
      </c>
      <c r="K1064" t="s">
        <v>19</v>
      </c>
      <c r="L1064" s="3">
        <v>75163</v>
      </c>
      <c r="M1064">
        <v>6</v>
      </c>
      <c r="N1064" t="s">
        <v>20</v>
      </c>
    </row>
    <row r="1065" spans="1:14" x14ac:dyDescent="0.25">
      <c r="A1065" s="1">
        <v>43900</v>
      </c>
      <c r="B1065" s="2">
        <v>0.64584490740740741</v>
      </c>
      <c r="C1065" t="s">
        <v>833</v>
      </c>
      <c r="D1065" s="3">
        <v>650000</v>
      </c>
      <c r="E1065" s="4">
        <v>111.44</v>
      </c>
      <c r="F1065" s="5">
        <v>0.47020000000000001</v>
      </c>
      <c r="G1065" t="s">
        <v>735</v>
      </c>
      <c r="H1065" t="s">
        <v>16</v>
      </c>
      <c r="I1065" t="s">
        <v>26</v>
      </c>
      <c r="J1065" t="s">
        <v>257</v>
      </c>
      <c r="K1065" t="s">
        <v>258</v>
      </c>
      <c r="L1065" s="3">
        <v>1382276</v>
      </c>
      <c r="M1065">
        <v>292</v>
      </c>
      <c r="N1065">
        <v>20200207</v>
      </c>
    </row>
    <row r="1066" spans="1:14" x14ac:dyDescent="0.25">
      <c r="A1066" s="1">
        <v>43900</v>
      </c>
      <c r="B1066" s="2">
        <v>0.65832175925925929</v>
      </c>
      <c r="C1066" t="s">
        <v>858</v>
      </c>
      <c r="D1066" s="3">
        <v>189625</v>
      </c>
      <c r="E1066" s="4">
        <v>259.17</v>
      </c>
      <c r="F1066" s="5">
        <v>0.17469999999999999</v>
      </c>
      <c r="G1066" t="s">
        <v>125</v>
      </c>
      <c r="H1066" t="s">
        <v>16</v>
      </c>
      <c r="I1066" t="s">
        <v>26</v>
      </c>
      <c r="J1066" t="s">
        <v>314</v>
      </c>
      <c r="K1066" t="s">
        <v>315</v>
      </c>
      <c r="L1066" s="3">
        <v>1085705</v>
      </c>
      <c r="M1066">
        <v>243</v>
      </c>
      <c r="N1066">
        <v>20200206</v>
      </c>
    </row>
    <row r="1067" spans="1:14" x14ac:dyDescent="0.25">
      <c r="A1067" s="1">
        <v>43900</v>
      </c>
      <c r="B1067" s="2">
        <v>0.38376157407407407</v>
      </c>
      <c r="C1067" t="s">
        <v>217</v>
      </c>
      <c r="D1067" s="3">
        <v>205208</v>
      </c>
      <c r="E1067" s="4">
        <v>51.19</v>
      </c>
      <c r="F1067" s="5">
        <v>2.1671</v>
      </c>
      <c r="G1067" t="s">
        <v>79</v>
      </c>
      <c r="H1067" t="s">
        <v>57</v>
      </c>
      <c r="I1067" t="s">
        <v>17</v>
      </c>
      <c r="J1067" t="s">
        <v>18</v>
      </c>
      <c r="K1067" t="s">
        <v>19</v>
      </c>
      <c r="L1067" s="3">
        <v>94691</v>
      </c>
      <c r="M1067">
        <v>5</v>
      </c>
      <c r="N1067" t="s">
        <v>20</v>
      </c>
    </row>
    <row r="1068" spans="1:14" x14ac:dyDescent="0.25">
      <c r="A1068" s="1">
        <v>43900</v>
      </c>
      <c r="B1068" s="2">
        <v>0.58618055555555559</v>
      </c>
      <c r="C1068" t="s">
        <v>583</v>
      </c>
      <c r="D1068" s="3">
        <v>706481</v>
      </c>
      <c r="E1068" s="4">
        <v>35.409999999999997</v>
      </c>
      <c r="F1068" s="5">
        <v>1.6803999999999999</v>
      </c>
      <c r="G1068" t="s">
        <v>372</v>
      </c>
      <c r="H1068" t="s">
        <v>57</v>
      </c>
      <c r="I1068" t="s">
        <v>17</v>
      </c>
      <c r="J1068" t="s">
        <v>18</v>
      </c>
      <c r="K1068" t="s">
        <v>19</v>
      </c>
      <c r="L1068" s="3">
        <v>420421</v>
      </c>
      <c r="M1068">
        <v>84</v>
      </c>
      <c r="N1068" t="s">
        <v>20</v>
      </c>
    </row>
    <row r="1069" spans="1:14" x14ac:dyDescent="0.25">
      <c r="A1069" s="1">
        <v>43900</v>
      </c>
      <c r="B1069" s="2">
        <v>0.59189814814814812</v>
      </c>
      <c r="C1069" t="s">
        <v>583</v>
      </c>
      <c r="D1069" s="3">
        <v>218012</v>
      </c>
      <c r="E1069" s="4">
        <v>35.659999999999997</v>
      </c>
      <c r="F1069" s="5">
        <v>0.51859999999999995</v>
      </c>
      <c r="G1069" t="s">
        <v>198</v>
      </c>
      <c r="H1069" t="s">
        <v>60</v>
      </c>
      <c r="I1069" t="s">
        <v>17</v>
      </c>
      <c r="J1069" t="s">
        <v>18</v>
      </c>
      <c r="K1069" t="s">
        <v>19</v>
      </c>
      <c r="L1069" s="3">
        <v>420421</v>
      </c>
      <c r="M1069">
        <v>84</v>
      </c>
      <c r="N1069" t="s">
        <v>20</v>
      </c>
    </row>
    <row r="1070" spans="1:14" x14ac:dyDescent="0.25">
      <c r="A1070" s="1">
        <v>43900</v>
      </c>
      <c r="B1070" s="2">
        <v>0.50402777777777774</v>
      </c>
      <c r="C1070" t="s">
        <v>450</v>
      </c>
      <c r="D1070" s="3">
        <v>612624</v>
      </c>
      <c r="E1070" s="4">
        <v>31.75</v>
      </c>
      <c r="F1070" s="5">
        <v>2.0569999999999999</v>
      </c>
      <c r="G1070" t="s">
        <v>98</v>
      </c>
      <c r="H1070" t="s">
        <v>57</v>
      </c>
      <c r="I1070" t="s">
        <v>17</v>
      </c>
      <c r="J1070" t="s">
        <v>18</v>
      </c>
      <c r="K1070" t="s">
        <v>19</v>
      </c>
      <c r="L1070" s="3">
        <v>297829</v>
      </c>
      <c r="M1070">
        <v>47</v>
      </c>
      <c r="N1070" t="s">
        <v>20</v>
      </c>
    </row>
    <row r="1071" spans="1:14" x14ac:dyDescent="0.25">
      <c r="A1071" s="1">
        <v>43900</v>
      </c>
      <c r="B1071" s="2">
        <v>0.62400462962962966</v>
      </c>
      <c r="C1071" t="s">
        <v>654</v>
      </c>
      <c r="D1071" s="3">
        <v>375000</v>
      </c>
      <c r="E1071" s="4">
        <v>24.59</v>
      </c>
      <c r="F1071" s="5">
        <v>10.7782</v>
      </c>
      <c r="G1071" t="s">
        <v>199</v>
      </c>
      <c r="H1071" t="s">
        <v>49</v>
      </c>
      <c r="I1071" t="s">
        <v>17</v>
      </c>
      <c r="J1071" t="s">
        <v>18</v>
      </c>
      <c r="K1071" t="s">
        <v>19</v>
      </c>
      <c r="L1071" s="3">
        <v>34792</v>
      </c>
      <c r="M1071">
        <v>3</v>
      </c>
      <c r="N1071" t="s">
        <v>20</v>
      </c>
    </row>
    <row r="1072" spans="1:14" x14ac:dyDescent="0.25">
      <c r="A1072" s="1">
        <v>43900</v>
      </c>
      <c r="B1072" s="2">
        <v>0.3969212962962963</v>
      </c>
      <c r="C1072" t="s">
        <v>252</v>
      </c>
      <c r="D1072" s="3">
        <v>169515</v>
      </c>
      <c r="E1072" s="4">
        <v>35.67</v>
      </c>
      <c r="F1072" s="5">
        <v>0.14269999999999999</v>
      </c>
      <c r="G1072" t="s">
        <v>253</v>
      </c>
      <c r="H1072" t="s">
        <v>49</v>
      </c>
      <c r="I1072" t="s">
        <v>17</v>
      </c>
      <c r="J1072" t="s">
        <v>18</v>
      </c>
      <c r="K1072" t="s">
        <v>19</v>
      </c>
      <c r="L1072" s="3">
        <v>1188251</v>
      </c>
      <c r="M1072">
        <v>137</v>
      </c>
      <c r="N1072" t="s">
        <v>20</v>
      </c>
    </row>
    <row r="1073" spans="1:14" x14ac:dyDescent="0.25">
      <c r="A1073" s="1">
        <v>43900</v>
      </c>
      <c r="B1073" s="2">
        <v>0.54236111111111118</v>
      </c>
      <c r="C1073" t="s">
        <v>252</v>
      </c>
      <c r="D1073" s="3">
        <v>285000</v>
      </c>
      <c r="E1073" s="4">
        <v>35.51</v>
      </c>
      <c r="F1073" s="5">
        <v>0.23980000000000001</v>
      </c>
      <c r="G1073" t="s">
        <v>79</v>
      </c>
      <c r="H1073" t="s">
        <v>16</v>
      </c>
      <c r="I1073" t="s">
        <v>17</v>
      </c>
      <c r="J1073" t="s">
        <v>18</v>
      </c>
      <c r="K1073" t="s">
        <v>19</v>
      </c>
      <c r="L1073" s="3">
        <v>1188251</v>
      </c>
      <c r="M1073">
        <v>137</v>
      </c>
      <c r="N1073" t="s">
        <v>20</v>
      </c>
    </row>
    <row r="1074" spans="1:14" x14ac:dyDescent="0.25">
      <c r="A1074" s="1">
        <v>43900</v>
      </c>
      <c r="B1074" s="2">
        <v>0.37121527777777774</v>
      </c>
      <c r="C1074" t="s">
        <v>149</v>
      </c>
      <c r="D1074" s="3">
        <v>175748</v>
      </c>
      <c r="E1074" s="4">
        <v>29.51</v>
      </c>
      <c r="F1074" s="5">
        <v>0.97499999999999998</v>
      </c>
      <c r="G1074" t="s">
        <v>104</v>
      </c>
      <c r="H1074" t="s">
        <v>16</v>
      </c>
      <c r="I1074" t="s">
        <v>17</v>
      </c>
      <c r="J1074" t="s">
        <v>18</v>
      </c>
      <c r="K1074" t="s">
        <v>19</v>
      </c>
      <c r="L1074" s="3">
        <v>180257</v>
      </c>
      <c r="M1074">
        <v>59</v>
      </c>
      <c r="N1074">
        <v>20080228</v>
      </c>
    </row>
    <row r="1075" spans="1:14" x14ac:dyDescent="0.25">
      <c r="A1075" s="1">
        <v>43900</v>
      </c>
      <c r="B1075" s="2">
        <v>0.56247685185185181</v>
      </c>
      <c r="C1075" t="s">
        <v>149</v>
      </c>
      <c r="D1075" s="3">
        <v>193869</v>
      </c>
      <c r="E1075" s="4">
        <v>28.87</v>
      </c>
      <c r="F1075" s="5">
        <v>1.0754999999999999</v>
      </c>
      <c r="G1075" t="s">
        <v>133</v>
      </c>
      <c r="H1075" t="s">
        <v>100</v>
      </c>
      <c r="I1075" t="s">
        <v>17</v>
      </c>
      <c r="J1075" t="s">
        <v>18</v>
      </c>
      <c r="K1075" t="s">
        <v>19</v>
      </c>
      <c r="L1075" s="3">
        <v>180257</v>
      </c>
      <c r="M1075">
        <v>59</v>
      </c>
      <c r="N1075">
        <v>20080228</v>
      </c>
    </row>
    <row r="1076" spans="1:14" x14ac:dyDescent="0.25">
      <c r="A1076" s="1">
        <v>43900</v>
      </c>
      <c r="B1076" s="2">
        <v>0.57603009259259264</v>
      </c>
      <c r="C1076" t="s">
        <v>561</v>
      </c>
      <c r="D1076" s="3">
        <v>716831</v>
      </c>
      <c r="E1076" s="4">
        <v>33.26</v>
      </c>
      <c r="F1076" s="5">
        <v>1.0237000000000001</v>
      </c>
      <c r="G1076" t="s">
        <v>137</v>
      </c>
      <c r="H1076" t="s">
        <v>57</v>
      </c>
      <c r="I1076" t="s">
        <v>17</v>
      </c>
      <c r="J1076" t="s">
        <v>18</v>
      </c>
      <c r="K1076" t="s">
        <v>19</v>
      </c>
      <c r="L1076" s="3">
        <v>700233</v>
      </c>
      <c r="M1076">
        <v>87</v>
      </c>
      <c r="N1076" t="s">
        <v>20</v>
      </c>
    </row>
    <row r="1077" spans="1:14" x14ac:dyDescent="0.25">
      <c r="A1077" s="1">
        <v>43900</v>
      </c>
      <c r="B1077" s="2">
        <v>0.59439814814814818</v>
      </c>
      <c r="C1077" t="s">
        <v>561</v>
      </c>
      <c r="D1077" s="3">
        <v>409897</v>
      </c>
      <c r="E1077" s="4">
        <v>33.4</v>
      </c>
      <c r="F1077" s="5">
        <v>0.58540000000000003</v>
      </c>
      <c r="G1077" t="s">
        <v>111</v>
      </c>
      <c r="H1077" t="s">
        <v>60</v>
      </c>
      <c r="I1077" t="s">
        <v>17</v>
      </c>
      <c r="J1077" t="s">
        <v>18</v>
      </c>
      <c r="K1077" t="s">
        <v>19</v>
      </c>
      <c r="L1077" s="3">
        <v>700233</v>
      </c>
      <c r="M1077">
        <v>87</v>
      </c>
      <c r="N1077" t="s">
        <v>20</v>
      </c>
    </row>
    <row r="1078" spans="1:14" x14ac:dyDescent="0.25">
      <c r="A1078" s="1">
        <v>43900</v>
      </c>
      <c r="B1078" s="2">
        <v>0.59068287037037037</v>
      </c>
      <c r="C1078" t="s">
        <v>588</v>
      </c>
      <c r="D1078" s="3">
        <v>4408122</v>
      </c>
      <c r="E1078" s="4">
        <v>26.46</v>
      </c>
      <c r="F1078" s="5">
        <v>23.360299999999999</v>
      </c>
      <c r="G1078" t="s">
        <v>589</v>
      </c>
      <c r="H1078" t="s">
        <v>100</v>
      </c>
      <c r="I1078" t="s">
        <v>17</v>
      </c>
      <c r="J1078" t="s">
        <v>18</v>
      </c>
      <c r="K1078" t="s">
        <v>19</v>
      </c>
      <c r="L1078" s="3">
        <v>188701</v>
      </c>
      <c r="M1078">
        <v>27</v>
      </c>
      <c r="N1078" t="s">
        <v>20</v>
      </c>
    </row>
    <row r="1079" spans="1:14" x14ac:dyDescent="0.25">
      <c r="A1079" s="1">
        <v>43900</v>
      </c>
      <c r="B1079" s="2">
        <v>0.59197916666666661</v>
      </c>
      <c r="C1079" t="s">
        <v>588</v>
      </c>
      <c r="D1079" s="3">
        <v>361104</v>
      </c>
      <c r="E1079" s="4">
        <v>26.46</v>
      </c>
      <c r="F1079" s="5">
        <v>1.9136</v>
      </c>
      <c r="G1079" t="s">
        <v>228</v>
      </c>
      <c r="H1079" t="s">
        <v>16</v>
      </c>
      <c r="I1079" t="s">
        <v>17</v>
      </c>
      <c r="J1079" t="s">
        <v>18</v>
      </c>
      <c r="K1079" t="s">
        <v>19</v>
      </c>
      <c r="L1079" s="3">
        <v>188701</v>
      </c>
      <c r="M1079">
        <v>27</v>
      </c>
      <c r="N1079" t="s">
        <v>20</v>
      </c>
    </row>
    <row r="1080" spans="1:14" x14ac:dyDescent="0.25">
      <c r="A1080" s="1">
        <v>43900</v>
      </c>
      <c r="B1080" s="2">
        <v>0.57168981481481485</v>
      </c>
      <c r="C1080" t="s">
        <v>553</v>
      </c>
      <c r="D1080" s="3">
        <v>278562</v>
      </c>
      <c r="E1080" s="4">
        <v>29.23</v>
      </c>
      <c r="F1080" s="5">
        <v>1.1369</v>
      </c>
      <c r="G1080" t="s">
        <v>157</v>
      </c>
      <c r="H1080" t="s">
        <v>57</v>
      </c>
      <c r="I1080" t="s">
        <v>17</v>
      </c>
      <c r="J1080" t="s">
        <v>18</v>
      </c>
      <c r="K1080" t="s">
        <v>19</v>
      </c>
      <c r="L1080" s="3">
        <v>245016</v>
      </c>
      <c r="M1080">
        <v>52</v>
      </c>
      <c r="N1080">
        <v>20130228</v>
      </c>
    </row>
    <row r="1081" spans="1:14" x14ac:dyDescent="0.25">
      <c r="A1081" s="1">
        <v>43900</v>
      </c>
      <c r="B1081" s="2">
        <v>0.57363425925925926</v>
      </c>
      <c r="C1081" t="s">
        <v>553</v>
      </c>
      <c r="D1081" s="3">
        <v>619202</v>
      </c>
      <c r="E1081" s="4">
        <v>29.27</v>
      </c>
      <c r="F1081" s="5">
        <v>2.5272000000000001</v>
      </c>
      <c r="G1081" t="s">
        <v>32</v>
      </c>
      <c r="H1081" t="s">
        <v>57</v>
      </c>
      <c r="I1081" t="s">
        <v>17</v>
      </c>
      <c r="J1081" t="s">
        <v>18</v>
      </c>
      <c r="K1081" t="s">
        <v>19</v>
      </c>
      <c r="L1081" s="3">
        <v>245016</v>
      </c>
      <c r="M1081">
        <v>52</v>
      </c>
      <c r="N1081">
        <v>20130228</v>
      </c>
    </row>
    <row r="1082" spans="1:14" x14ac:dyDescent="0.25">
      <c r="A1082" s="1">
        <v>43900</v>
      </c>
      <c r="B1082" s="2">
        <v>0.59388888888888891</v>
      </c>
      <c r="C1082" t="s">
        <v>553</v>
      </c>
      <c r="D1082" s="3">
        <v>225108</v>
      </c>
      <c r="E1082" s="4">
        <v>29.54</v>
      </c>
      <c r="F1082" s="5">
        <v>0.91869999999999996</v>
      </c>
      <c r="G1082" t="s">
        <v>214</v>
      </c>
      <c r="H1082" t="s">
        <v>60</v>
      </c>
      <c r="I1082" t="s">
        <v>17</v>
      </c>
      <c r="J1082" t="s">
        <v>18</v>
      </c>
      <c r="K1082" t="s">
        <v>19</v>
      </c>
      <c r="L1082" s="3">
        <v>245016</v>
      </c>
      <c r="M1082">
        <v>52</v>
      </c>
      <c r="N1082">
        <v>20130228</v>
      </c>
    </row>
    <row r="1083" spans="1:14" x14ac:dyDescent="0.25">
      <c r="A1083" s="1">
        <v>43900</v>
      </c>
      <c r="B1083" s="2">
        <v>0.60957175925925922</v>
      </c>
      <c r="C1083" t="s">
        <v>553</v>
      </c>
      <c r="D1083" s="3">
        <v>1061169</v>
      </c>
      <c r="E1083" s="4">
        <v>29.52</v>
      </c>
      <c r="F1083" s="5">
        <v>4.3310000000000004</v>
      </c>
      <c r="G1083" t="s">
        <v>158</v>
      </c>
      <c r="H1083" t="s">
        <v>16</v>
      </c>
      <c r="I1083" t="s">
        <v>17</v>
      </c>
      <c r="J1083" t="s">
        <v>18</v>
      </c>
      <c r="K1083" t="s">
        <v>19</v>
      </c>
      <c r="L1083" s="3">
        <v>245016</v>
      </c>
      <c r="M1083">
        <v>52</v>
      </c>
      <c r="N1083">
        <v>20130228</v>
      </c>
    </row>
    <row r="1084" spans="1:14" x14ac:dyDescent="0.25">
      <c r="A1084" s="1">
        <v>43900</v>
      </c>
      <c r="B1084" s="2">
        <v>0.40784722222222225</v>
      </c>
      <c r="C1084" t="s">
        <v>282</v>
      </c>
      <c r="D1084" s="3">
        <v>944413</v>
      </c>
      <c r="E1084" s="4">
        <v>32.82</v>
      </c>
      <c r="F1084" s="5">
        <v>4.6231</v>
      </c>
      <c r="G1084" t="s">
        <v>40</v>
      </c>
      <c r="H1084" t="s">
        <v>16</v>
      </c>
      <c r="I1084" t="s">
        <v>17</v>
      </c>
      <c r="J1084" t="s">
        <v>18</v>
      </c>
      <c r="K1084" t="s">
        <v>19</v>
      </c>
      <c r="L1084" s="3">
        <v>204283</v>
      </c>
      <c r="M1084">
        <v>31</v>
      </c>
      <c r="N1084" t="s">
        <v>20</v>
      </c>
    </row>
    <row r="1085" spans="1:14" x14ac:dyDescent="0.25">
      <c r="A1085" s="1">
        <v>43900</v>
      </c>
      <c r="B1085" s="2">
        <v>0.49981481481481477</v>
      </c>
      <c r="C1085" t="s">
        <v>282</v>
      </c>
      <c r="D1085" s="3">
        <v>156482</v>
      </c>
      <c r="E1085" s="4">
        <v>32.82</v>
      </c>
      <c r="F1085" s="5">
        <v>0.76600000000000001</v>
      </c>
      <c r="G1085" t="s">
        <v>104</v>
      </c>
      <c r="H1085" t="s">
        <v>16</v>
      </c>
      <c r="I1085" t="s">
        <v>17</v>
      </c>
      <c r="J1085" t="s">
        <v>18</v>
      </c>
      <c r="K1085" t="s">
        <v>19</v>
      </c>
      <c r="L1085" s="3">
        <v>204283</v>
      </c>
      <c r="M1085">
        <v>31</v>
      </c>
      <c r="N1085" t="s">
        <v>20</v>
      </c>
    </row>
    <row r="1086" spans="1:14" x14ac:dyDescent="0.25">
      <c r="A1086" s="1">
        <v>43900</v>
      </c>
      <c r="B1086" s="2">
        <v>0.39996527777777779</v>
      </c>
      <c r="C1086" t="s">
        <v>266</v>
      </c>
      <c r="D1086" s="3">
        <v>311026</v>
      </c>
      <c r="E1086" s="4">
        <v>30.57</v>
      </c>
      <c r="F1086" s="5">
        <v>0.74390000000000001</v>
      </c>
      <c r="G1086" t="s">
        <v>228</v>
      </c>
      <c r="H1086" t="s">
        <v>16</v>
      </c>
      <c r="I1086" t="s">
        <v>17</v>
      </c>
      <c r="J1086" t="s">
        <v>18</v>
      </c>
      <c r="K1086" t="s">
        <v>19</v>
      </c>
      <c r="L1086" s="3">
        <v>418076</v>
      </c>
      <c r="M1086">
        <v>58</v>
      </c>
      <c r="N1086" t="s">
        <v>20</v>
      </c>
    </row>
    <row r="1087" spans="1:14" x14ac:dyDescent="0.25">
      <c r="A1087" s="1">
        <v>43900</v>
      </c>
      <c r="B1087" s="2">
        <v>0.41512731481481485</v>
      </c>
      <c r="C1087" t="s">
        <v>266</v>
      </c>
      <c r="D1087" s="3">
        <v>3926547</v>
      </c>
      <c r="E1087" s="4">
        <v>30.59</v>
      </c>
      <c r="F1087" s="5">
        <v>9.3918999999999997</v>
      </c>
      <c r="G1087" t="s">
        <v>291</v>
      </c>
      <c r="H1087" t="s">
        <v>16</v>
      </c>
      <c r="I1087" t="s">
        <v>17</v>
      </c>
      <c r="J1087" t="s">
        <v>18</v>
      </c>
      <c r="K1087" t="s">
        <v>19</v>
      </c>
      <c r="L1087" s="3">
        <v>418076</v>
      </c>
      <c r="M1087">
        <v>58</v>
      </c>
      <c r="N1087" t="s">
        <v>20</v>
      </c>
    </row>
    <row r="1088" spans="1:14" x14ac:dyDescent="0.25">
      <c r="A1088" s="1">
        <v>43900</v>
      </c>
      <c r="B1088" s="2">
        <v>0.57483796296296297</v>
      </c>
      <c r="C1088" t="s">
        <v>266</v>
      </c>
      <c r="D1088" s="3">
        <v>782880</v>
      </c>
      <c r="E1088" s="4">
        <v>30.55</v>
      </c>
      <c r="F1088" s="5">
        <v>1.8726</v>
      </c>
      <c r="G1088" t="s">
        <v>137</v>
      </c>
      <c r="H1088" t="s">
        <v>16</v>
      </c>
      <c r="I1088" t="s">
        <v>17</v>
      </c>
      <c r="J1088" t="s">
        <v>18</v>
      </c>
      <c r="K1088" t="s">
        <v>19</v>
      </c>
      <c r="L1088" s="3">
        <v>418076</v>
      </c>
      <c r="M1088">
        <v>58</v>
      </c>
      <c r="N1088" t="s">
        <v>20</v>
      </c>
    </row>
    <row r="1089" spans="1:14" x14ac:dyDescent="0.25">
      <c r="A1089" s="1">
        <v>43900</v>
      </c>
      <c r="B1089" s="2">
        <v>0.59586805555555555</v>
      </c>
      <c r="C1089" t="s">
        <v>266</v>
      </c>
      <c r="D1089" s="3">
        <v>290739</v>
      </c>
      <c r="E1089" s="4">
        <v>30.56</v>
      </c>
      <c r="F1089" s="5">
        <v>0.69540000000000002</v>
      </c>
      <c r="G1089" t="s">
        <v>382</v>
      </c>
      <c r="H1089" t="s">
        <v>60</v>
      </c>
      <c r="I1089" t="s">
        <v>17</v>
      </c>
      <c r="J1089" t="s">
        <v>18</v>
      </c>
      <c r="K1089" t="s">
        <v>19</v>
      </c>
      <c r="L1089" s="3">
        <v>418076</v>
      </c>
      <c r="M1089">
        <v>58</v>
      </c>
      <c r="N1089" t="s">
        <v>20</v>
      </c>
    </row>
    <row r="1090" spans="1:14" x14ac:dyDescent="0.25">
      <c r="A1090" s="1">
        <v>43900</v>
      </c>
      <c r="B1090" s="2">
        <v>0.6169675925925926</v>
      </c>
      <c r="C1090" t="s">
        <v>649</v>
      </c>
      <c r="D1090" s="3">
        <v>348072</v>
      </c>
      <c r="E1090" s="4">
        <v>25.66</v>
      </c>
      <c r="F1090" s="5">
        <v>7.9100000000000004E-2</v>
      </c>
      <c r="G1090" t="s">
        <v>95</v>
      </c>
      <c r="H1090" t="s">
        <v>57</v>
      </c>
      <c r="I1090" t="s">
        <v>17</v>
      </c>
      <c r="J1090" t="s">
        <v>18</v>
      </c>
      <c r="K1090" t="s">
        <v>19</v>
      </c>
      <c r="L1090" s="3">
        <v>4398717</v>
      </c>
      <c r="M1090">
        <v>28</v>
      </c>
      <c r="N1090" t="s">
        <v>20</v>
      </c>
    </row>
    <row r="1091" spans="1:14" x14ac:dyDescent="0.25">
      <c r="A1091" s="1">
        <v>43900</v>
      </c>
      <c r="B1091" s="2">
        <v>0.3350231481481481</v>
      </c>
      <c r="C1091" t="s">
        <v>39</v>
      </c>
      <c r="D1091" s="3">
        <v>110422</v>
      </c>
      <c r="E1091" s="4">
        <v>274.23</v>
      </c>
      <c r="F1091" s="5">
        <v>2.2000000000000001E-3</v>
      </c>
      <c r="G1091" t="s">
        <v>40</v>
      </c>
      <c r="H1091" t="s">
        <v>16</v>
      </c>
      <c r="I1091" t="s">
        <v>17</v>
      </c>
      <c r="J1091" t="s">
        <v>18</v>
      </c>
      <c r="K1091" t="s">
        <v>19</v>
      </c>
      <c r="L1091" s="3">
        <v>50740993</v>
      </c>
      <c r="M1091">
        <v>898</v>
      </c>
      <c r="N1091">
        <v>20060215</v>
      </c>
    </row>
    <row r="1092" spans="1:14" x14ac:dyDescent="0.25">
      <c r="A1092" s="1">
        <v>43900</v>
      </c>
      <c r="B1092" s="2">
        <v>0.34943287037037035</v>
      </c>
      <c r="C1092" t="s">
        <v>39</v>
      </c>
      <c r="D1092" s="3">
        <v>450000</v>
      </c>
      <c r="E1092" s="4">
        <v>277.60000000000002</v>
      </c>
      <c r="F1092" s="5">
        <v>8.8999999999999999E-3</v>
      </c>
      <c r="G1092" t="s">
        <v>46</v>
      </c>
      <c r="H1092" t="s">
        <v>16</v>
      </c>
      <c r="I1092" t="s">
        <v>17</v>
      </c>
      <c r="J1092" t="s">
        <v>18</v>
      </c>
      <c r="K1092" t="s">
        <v>19</v>
      </c>
      <c r="L1092" s="3">
        <v>50740993</v>
      </c>
      <c r="M1092">
        <v>898</v>
      </c>
      <c r="N1092">
        <v>20060215</v>
      </c>
    </row>
    <row r="1093" spans="1:14" x14ac:dyDescent="0.25">
      <c r="A1093" s="1">
        <v>43900</v>
      </c>
      <c r="B1093" s="2">
        <v>0.36357638888888894</v>
      </c>
      <c r="C1093" t="s">
        <v>39</v>
      </c>
      <c r="D1093" s="3">
        <v>450000</v>
      </c>
      <c r="E1093" s="4">
        <v>282.36110000000002</v>
      </c>
      <c r="F1093" s="5">
        <v>8.8999999999999999E-3</v>
      </c>
      <c r="G1093" t="s">
        <v>97</v>
      </c>
      <c r="H1093" t="s">
        <v>16</v>
      </c>
      <c r="I1093" t="s">
        <v>17</v>
      </c>
      <c r="J1093" t="s">
        <v>18</v>
      </c>
      <c r="K1093" t="s">
        <v>19</v>
      </c>
      <c r="L1093" s="3">
        <v>50740993</v>
      </c>
      <c r="M1093">
        <v>898</v>
      </c>
      <c r="N1093">
        <v>20060215</v>
      </c>
    </row>
    <row r="1094" spans="1:14" x14ac:dyDescent="0.25">
      <c r="A1094" s="1">
        <v>43900</v>
      </c>
      <c r="B1094" s="2">
        <v>0.36599537037037039</v>
      </c>
      <c r="C1094" t="s">
        <v>39</v>
      </c>
      <c r="D1094" s="3">
        <v>102000</v>
      </c>
      <c r="E1094" s="4">
        <v>281.86470000000003</v>
      </c>
      <c r="F1094" s="5">
        <v>2E-3</v>
      </c>
      <c r="G1094" t="s">
        <v>121</v>
      </c>
      <c r="H1094" t="s">
        <v>81</v>
      </c>
      <c r="I1094" t="s">
        <v>17</v>
      </c>
      <c r="J1094" t="s">
        <v>18</v>
      </c>
      <c r="K1094" t="s">
        <v>19</v>
      </c>
      <c r="L1094" s="3">
        <v>50740993</v>
      </c>
      <c r="M1094">
        <v>898</v>
      </c>
      <c r="N1094">
        <v>20060215</v>
      </c>
    </row>
    <row r="1095" spans="1:14" x14ac:dyDescent="0.25">
      <c r="A1095" s="1">
        <v>43900</v>
      </c>
      <c r="B1095" s="2">
        <v>0.36868055555555551</v>
      </c>
      <c r="C1095" t="s">
        <v>39</v>
      </c>
      <c r="D1095" s="3">
        <v>120000</v>
      </c>
      <c r="E1095" s="4">
        <v>281.5</v>
      </c>
      <c r="F1095" s="5">
        <v>2.3999999999999998E-3</v>
      </c>
      <c r="G1095" t="s">
        <v>135</v>
      </c>
      <c r="H1095" t="s">
        <v>81</v>
      </c>
      <c r="I1095" t="s">
        <v>17</v>
      </c>
      <c r="J1095" t="s">
        <v>18</v>
      </c>
      <c r="K1095" t="s">
        <v>19</v>
      </c>
      <c r="L1095" s="3">
        <v>50740993</v>
      </c>
      <c r="M1095">
        <v>898</v>
      </c>
      <c r="N1095">
        <v>20060215</v>
      </c>
    </row>
    <row r="1096" spans="1:14" x14ac:dyDescent="0.25">
      <c r="A1096" s="1">
        <v>43900</v>
      </c>
      <c r="B1096" s="2">
        <v>0.3769675925925926</v>
      </c>
      <c r="C1096" t="s">
        <v>39</v>
      </c>
      <c r="D1096" s="3">
        <v>105000</v>
      </c>
      <c r="E1096" s="4">
        <v>283</v>
      </c>
      <c r="F1096" s="5">
        <v>2.0999999999999999E-3</v>
      </c>
      <c r="G1096" t="s">
        <v>163</v>
      </c>
      <c r="H1096" t="s">
        <v>81</v>
      </c>
      <c r="I1096" t="s">
        <v>17</v>
      </c>
      <c r="J1096" t="s">
        <v>18</v>
      </c>
      <c r="K1096" t="s">
        <v>19</v>
      </c>
      <c r="L1096" s="3">
        <v>50740993</v>
      </c>
      <c r="M1096">
        <v>898</v>
      </c>
      <c r="N1096">
        <v>20060215</v>
      </c>
    </row>
    <row r="1097" spans="1:14" x14ac:dyDescent="0.25">
      <c r="A1097" s="1">
        <v>43900</v>
      </c>
      <c r="B1097" s="2">
        <v>0.39246527777777779</v>
      </c>
      <c r="C1097" t="s">
        <v>39</v>
      </c>
      <c r="D1097" s="3">
        <v>120000</v>
      </c>
      <c r="E1097" s="4">
        <v>283.625</v>
      </c>
      <c r="F1097" s="5">
        <v>2.3999999999999998E-3</v>
      </c>
      <c r="G1097" t="s">
        <v>247</v>
      </c>
      <c r="H1097" t="s">
        <v>81</v>
      </c>
      <c r="I1097" t="s">
        <v>17</v>
      </c>
      <c r="J1097" t="s">
        <v>18</v>
      </c>
      <c r="K1097" t="s">
        <v>19</v>
      </c>
      <c r="L1097" s="3">
        <v>50740993</v>
      </c>
      <c r="M1097">
        <v>898</v>
      </c>
      <c r="N1097">
        <v>20060215</v>
      </c>
    </row>
    <row r="1098" spans="1:14" x14ac:dyDescent="0.25">
      <c r="A1098" s="1">
        <v>43900</v>
      </c>
      <c r="B1098" s="2">
        <v>0.39467592592592587</v>
      </c>
      <c r="C1098" t="s">
        <v>39</v>
      </c>
      <c r="D1098" s="3">
        <v>250817</v>
      </c>
      <c r="E1098" s="4">
        <v>274.88080000000002</v>
      </c>
      <c r="F1098" s="5">
        <v>4.8999999999999998E-3</v>
      </c>
      <c r="G1098" t="s">
        <v>224</v>
      </c>
      <c r="H1098" t="s">
        <v>238</v>
      </c>
      <c r="I1098" t="s">
        <v>17</v>
      </c>
      <c r="J1098" t="s">
        <v>18</v>
      </c>
      <c r="K1098" t="s">
        <v>19</v>
      </c>
      <c r="L1098" s="3">
        <v>50740993</v>
      </c>
      <c r="M1098">
        <v>898</v>
      </c>
      <c r="N1098">
        <v>20060215</v>
      </c>
    </row>
    <row r="1099" spans="1:14" x14ac:dyDescent="0.25">
      <c r="A1099" s="1">
        <v>43900</v>
      </c>
      <c r="B1099" s="2">
        <v>0.40155092592592595</v>
      </c>
      <c r="C1099" t="s">
        <v>39</v>
      </c>
      <c r="D1099" s="3">
        <v>132000</v>
      </c>
      <c r="E1099" s="4">
        <v>281.52269999999999</v>
      </c>
      <c r="F1099" s="5">
        <v>2.5999999999999999E-3</v>
      </c>
      <c r="G1099" t="s">
        <v>271</v>
      </c>
      <c r="H1099" t="s">
        <v>81</v>
      </c>
      <c r="I1099" t="s">
        <v>17</v>
      </c>
      <c r="J1099" t="s">
        <v>18</v>
      </c>
      <c r="K1099" t="s">
        <v>19</v>
      </c>
      <c r="L1099" s="3">
        <v>50740993</v>
      </c>
      <c r="M1099">
        <v>898</v>
      </c>
      <c r="N1099">
        <v>20060215</v>
      </c>
    </row>
    <row r="1100" spans="1:14" x14ac:dyDescent="0.25">
      <c r="A1100" s="1">
        <v>43900</v>
      </c>
      <c r="B1100" s="2">
        <v>0.41583333333333333</v>
      </c>
      <c r="C1100" t="s">
        <v>39</v>
      </c>
      <c r="D1100" s="3">
        <v>1003167</v>
      </c>
      <c r="E1100" s="4">
        <v>274.88080000000002</v>
      </c>
      <c r="F1100" s="5">
        <v>1.9800000000000002E-2</v>
      </c>
      <c r="G1100" t="s">
        <v>294</v>
      </c>
      <c r="H1100" t="s">
        <v>240</v>
      </c>
      <c r="I1100" t="s">
        <v>17</v>
      </c>
      <c r="J1100" t="s">
        <v>18</v>
      </c>
      <c r="K1100" t="s">
        <v>19</v>
      </c>
      <c r="L1100" s="3">
        <v>50740993</v>
      </c>
      <c r="M1100">
        <v>898</v>
      </c>
      <c r="N1100">
        <v>20060215</v>
      </c>
    </row>
    <row r="1101" spans="1:14" x14ac:dyDescent="0.25">
      <c r="A1101" s="1">
        <v>43900</v>
      </c>
      <c r="B1101" s="2">
        <v>0.4163425925925926</v>
      </c>
      <c r="C1101" t="s">
        <v>39</v>
      </c>
      <c r="D1101" s="3">
        <v>250792</v>
      </c>
      <c r="E1101" s="4">
        <v>274.88080000000002</v>
      </c>
      <c r="F1101" s="5">
        <v>4.8999999999999998E-3</v>
      </c>
      <c r="G1101" t="s">
        <v>224</v>
      </c>
      <c r="H1101" t="s">
        <v>242</v>
      </c>
      <c r="I1101" t="s">
        <v>17</v>
      </c>
      <c r="J1101" t="s">
        <v>18</v>
      </c>
      <c r="K1101" t="s">
        <v>19</v>
      </c>
      <c r="L1101" s="3">
        <v>50740993</v>
      </c>
      <c r="M1101">
        <v>898</v>
      </c>
      <c r="N1101">
        <v>20060215</v>
      </c>
    </row>
    <row r="1102" spans="1:14" x14ac:dyDescent="0.25">
      <c r="A1102" s="1">
        <v>43900</v>
      </c>
      <c r="B1102" s="2">
        <v>0.426724537037037</v>
      </c>
      <c r="C1102" t="s">
        <v>39</v>
      </c>
      <c r="D1102" s="3">
        <v>250817</v>
      </c>
      <c r="E1102" s="4">
        <v>274.88080000000002</v>
      </c>
      <c r="F1102" s="5">
        <v>4.8999999999999998E-3</v>
      </c>
      <c r="G1102" t="s">
        <v>224</v>
      </c>
      <c r="H1102" t="s">
        <v>316</v>
      </c>
      <c r="I1102" t="s">
        <v>17</v>
      </c>
      <c r="J1102" t="s">
        <v>18</v>
      </c>
      <c r="K1102" t="s">
        <v>19</v>
      </c>
      <c r="L1102" s="3">
        <v>50740993</v>
      </c>
      <c r="M1102">
        <v>898</v>
      </c>
      <c r="N1102">
        <v>20060215</v>
      </c>
    </row>
    <row r="1103" spans="1:14" x14ac:dyDescent="0.25">
      <c r="A1103" s="1">
        <v>43900</v>
      </c>
      <c r="B1103" s="2">
        <v>0.44886574074074076</v>
      </c>
      <c r="C1103" t="s">
        <v>39</v>
      </c>
      <c r="D1103" s="3">
        <v>250817</v>
      </c>
      <c r="E1103" s="4">
        <v>274.88080000000002</v>
      </c>
      <c r="F1103" s="5">
        <v>4.8999999999999998E-3</v>
      </c>
      <c r="G1103" t="s">
        <v>224</v>
      </c>
      <c r="H1103" t="s">
        <v>337</v>
      </c>
      <c r="I1103" t="s">
        <v>17</v>
      </c>
      <c r="J1103" t="s">
        <v>18</v>
      </c>
      <c r="K1103" t="s">
        <v>19</v>
      </c>
      <c r="L1103" s="3">
        <v>50740993</v>
      </c>
      <c r="M1103">
        <v>898</v>
      </c>
      <c r="N1103">
        <v>20060215</v>
      </c>
    </row>
    <row r="1104" spans="1:14" x14ac:dyDescent="0.25">
      <c r="A1104" s="1">
        <v>43900</v>
      </c>
      <c r="B1104" s="2">
        <v>0.44913194444444443</v>
      </c>
      <c r="C1104" t="s">
        <v>39</v>
      </c>
      <c r="D1104" s="3">
        <v>250817</v>
      </c>
      <c r="E1104" s="4">
        <v>274.88080000000002</v>
      </c>
      <c r="F1104" s="5">
        <v>4.8999999999999998E-3</v>
      </c>
      <c r="G1104" t="s">
        <v>224</v>
      </c>
      <c r="H1104" t="s">
        <v>339</v>
      </c>
      <c r="I1104" t="s">
        <v>17</v>
      </c>
      <c r="J1104" t="s">
        <v>18</v>
      </c>
      <c r="K1104" t="s">
        <v>19</v>
      </c>
      <c r="L1104" s="3">
        <v>50740993</v>
      </c>
      <c r="M1104">
        <v>898</v>
      </c>
      <c r="N1104">
        <v>20060215</v>
      </c>
    </row>
    <row r="1105" spans="1:14" x14ac:dyDescent="0.25">
      <c r="A1105" s="1">
        <v>43900</v>
      </c>
      <c r="B1105" s="2">
        <v>0.46712962962962962</v>
      </c>
      <c r="C1105" t="s">
        <v>39</v>
      </c>
      <c r="D1105" s="3">
        <v>250842</v>
      </c>
      <c r="E1105" s="4">
        <v>274.88080000000002</v>
      </c>
      <c r="F1105" s="5">
        <v>4.8999999999999998E-3</v>
      </c>
      <c r="G1105" t="s">
        <v>224</v>
      </c>
      <c r="H1105" t="s">
        <v>369</v>
      </c>
      <c r="I1105" t="s">
        <v>17</v>
      </c>
      <c r="J1105" t="s">
        <v>18</v>
      </c>
      <c r="K1105" t="s">
        <v>19</v>
      </c>
      <c r="L1105" s="3">
        <v>50740993</v>
      </c>
      <c r="M1105">
        <v>898</v>
      </c>
      <c r="N1105">
        <v>20060215</v>
      </c>
    </row>
    <row r="1106" spans="1:14" x14ac:dyDescent="0.25">
      <c r="A1106" s="1">
        <v>43900</v>
      </c>
      <c r="B1106" s="2">
        <v>0.4810532407407408</v>
      </c>
      <c r="C1106" t="s">
        <v>39</v>
      </c>
      <c r="D1106" s="3">
        <v>501634</v>
      </c>
      <c r="E1106" s="4">
        <v>274.88080000000002</v>
      </c>
      <c r="F1106" s="5">
        <v>9.9000000000000008E-3</v>
      </c>
      <c r="G1106" t="s">
        <v>391</v>
      </c>
      <c r="H1106" t="s">
        <v>392</v>
      </c>
      <c r="I1106" t="s">
        <v>17</v>
      </c>
      <c r="J1106" t="s">
        <v>18</v>
      </c>
      <c r="K1106" t="s">
        <v>19</v>
      </c>
      <c r="L1106" s="3">
        <v>50740993</v>
      </c>
      <c r="M1106">
        <v>898</v>
      </c>
      <c r="N1106">
        <v>20060215</v>
      </c>
    </row>
    <row r="1107" spans="1:14" x14ac:dyDescent="0.25">
      <c r="A1107" s="1">
        <v>43900</v>
      </c>
      <c r="B1107" s="2">
        <v>0.4812731481481482</v>
      </c>
      <c r="C1107" t="s">
        <v>39</v>
      </c>
      <c r="D1107" s="3">
        <v>501634</v>
      </c>
      <c r="E1107" s="4">
        <v>274.88080000000002</v>
      </c>
      <c r="F1107" s="5">
        <v>9.9000000000000008E-3</v>
      </c>
      <c r="G1107" t="s">
        <v>391</v>
      </c>
      <c r="H1107" t="s">
        <v>393</v>
      </c>
      <c r="I1107" t="s">
        <v>17</v>
      </c>
      <c r="J1107" t="s">
        <v>18</v>
      </c>
      <c r="K1107" t="s">
        <v>19</v>
      </c>
      <c r="L1107" s="3">
        <v>50740993</v>
      </c>
      <c r="M1107">
        <v>898</v>
      </c>
      <c r="N1107">
        <v>20060215</v>
      </c>
    </row>
    <row r="1108" spans="1:14" x14ac:dyDescent="0.25">
      <c r="A1108" s="1">
        <v>43900</v>
      </c>
      <c r="B1108" s="2">
        <v>0.48206018518518517</v>
      </c>
      <c r="C1108" t="s">
        <v>39</v>
      </c>
      <c r="D1108" s="3">
        <v>250817</v>
      </c>
      <c r="E1108" s="4">
        <v>274.88080000000002</v>
      </c>
      <c r="F1108" s="5">
        <v>4.8999999999999998E-3</v>
      </c>
      <c r="G1108" t="s">
        <v>224</v>
      </c>
      <c r="H1108" t="s">
        <v>396</v>
      </c>
      <c r="I1108" t="s">
        <v>17</v>
      </c>
      <c r="J1108" t="s">
        <v>18</v>
      </c>
      <c r="K1108" t="s">
        <v>19</v>
      </c>
      <c r="L1108" s="3">
        <v>50740993</v>
      </c>
      <c r="M1108">
        <v>898</v>
      </c>
      <c r="N1108">
        <v>20060215</v>
      </c>
    </row>
    <row r="1109" spans="1:14" x14ac:dyDescent="0.25">
      <c r="A1109" s="1">
        <v>43900</v>
      </c>
      <c r="B1109" s="2">
        <v>0.48324074074074069</v>
      </c>
      <c r="C1109" t="s">
        <v>39</v>
      </c>
      <c r="D1109" s="3">
        <v>250817</v>
      </c>
      <c r="E1109" s="4">
        <v>274.88080000000002</v>
      </c>
      <c r="F1109" s="5">
        <v>4.8999999999999998E-3</v>
      </c>
      <c r="G1109" t="s">
        <v>224</v>
      </c>
      <c r="H1109" t="s">
        <v>398</v>
      </c>
      <c r="I1109" t="s">
        <v>17</v>
      </c>
      <c r="J1109" t="s">
        <v>18</v>
      </c>
      <c r="K1109" t="s">
        <v>19</v>
      </c>
      <c r="L1109" s="3">
        <v>50740993</v>
      </c>
      <c r="M1109">
        <v>898</v>
      </c>
      <c r="N1109">
        <v>20060215</v>
      </c>
    </row>
    <row r="1110" spans="1:14" x14ac:dyDescent="0.25">
      <c r="A1110" s="1">
        <v>43900</v>
      </c>
      <c r="B1110" s="2">
        <v>0.48376157407407411</v>
      </c>
      <c r="C1110" t="s">
        <v>39</v>
      </c>
      <c r="D1110" s="3">
        <v>250817</v>
      </c>
      <c r="E1110" s="4">
        <v>274.88080000000002</v>
      </c>
      <c r="F1110" s="5">
        <v>4.8999999999999998E-3</v>
      </c>
      <c r="G1110" t="s">
        <v>224</v>
      </c>
      <c r="H1110" t="s">
        <v>400</v>
      </c>
      <c r="I1110" t="s">
        <v>17</v>
      </c>
      <c r="J1110" t="s">
        <v>18</v>
      </c>
      <c r="K1110" t="s">
        <v>19</v>
      </c>
      <c r="L1110" s="3">
        <v>50740993</v>
      </c>
      <c r="M1110">
        <v>898</v>
      </c>
      <c r="N1110">
        <v>20060215</v>
      </c>
    </row>
    <row r="1111" spans="1:14" x14ac:dyDescent="0.25">
      <c r="A1111" s="1">
        <v>43900</v>
      </c>
      <c r="B1111" s="2">
        <v>0.50054398148148149</v>
      </c>
      <c r="C1111" t="s">
        <v>39</v>
      </c>
      <c r="D1111" s="3">
        <v>250817</v>
      </c>
      <c r="E1111" s="4">
        <v>274.88080000000002</v>
      </c>
      <c r="F1111" s="5">
        <v>4.8999999999999998E-3</v>
      </c>
      <c r="G1111" t="s">
        <v>224</v>
      </c>
      <c r="H1111" t="s">
        <v>443</v>
      </c>
      <c r="I1111" t="s">
        <v>17</v>
      </c>
      <c r="J1111" t="s">
        <v>18</v>
      </c>
      <c r="K1111" t="s">
        <v>19</v>
      </c>
      <c r="L1111" s="3">
        <v>50740993</v>
      </c>
      <c r="M1111">
        <v>898</v>
      </c>
      <c r="N1111">
        <v>20060215</v>
      </c>
    </row>
    <row r="1112" spans="1:14" x14ac:dyDescent="0.25">
      <c r="A1112" s="1">
        <v>43900</v>
      </c>
      <c r="B1112" s="2">
        <v>0.50489583333333332</v>
      </c>
      <c r="C1112" t="s">
        <v>39</v>
      </c>
      <c r="D1112" s="3">
        <v>501634</v>
      </c>
      <c r="E1112" s="4">
        <v>274.88080000000002</v>
      </c>
      <c r="F1112" s="5">
        <v>9.9000000000000008E-3</v>
      </c>
      <c r="G1112" t="s">
        <v>391</v>
      </c>
      <c r="H1112" t="s">
        <v>451</v>
      </c>
      <c r="I1112" t="s">
        <v>17</v>
      </c>
      <c r="J1112" t="s">
        <v>18</v>
      </c>
      <c r="K1112" t="s">
        <v>19</v>
      </c>
      <c r="L1112" s="3">
        <v>50740993</v>
      </c>
      <c r="M1112">
        <v>898</v>
      </c>
      <c r="N1112">
        <v>20060215</v>
      </c>
    </row>
    <row r="1113" spans="1:14" x14ac:dyDescent="0.25">
      <c r="A1113" s="1">
        <v>43900</v>
      </c>
      <c r="B1113" s="2">
        <v>0.51204861111111111</v>
      </c>
      <c r="C1113" t="s">
        <v>39</v>
      </c>
      <c r="D1113" s="3">
        <v>501634</v>
      </c>
      <c r="E1113" s="4">
        <v>274.88080000000002</v>
      </c>
      <c r="F1113" s="5">
        <v>9.9000000000000008E-3</v>
      </c>
      <c r="G1113" t="s">
        <v>391</v>
      </c>
      <c r="H1113" t="s">
        <v>458</v>
      </c>
      <c r="I1113" t="s">
        <v>17</v>
      </c>
      <c r="J1113" t="s">
        <v>18</v>
      </c>
      <c r="K1113" t="s">
        <v>19</v>
      </c>
      <c r="L1113" s="3">
        <v>50740993</v>
      </c>
      <c r="M1113">
        <v>898</v>
      </c>
      <c r="N1113">
        <v>20060215</v>
      </c>
    </row>
    <row r="1114" spans="1:14" x14ac:dyDescent="0.25">
      <c r="A1114" s="1">
        <v>43900</v>
      </c>
      <c r="B1114" s="2">
        <v>0.51989583333333333</v>
      </c>
      <c r="C1114" t="s">
        <v>39</v>
      </c>
      <c r="D1114" s="3">
        <v>250817</v>
      </c>
      <c r="E1114" s="4">
        <v>274.88080000000002</v>
      </c>
      <c r="F1114" s="5">
        <v>4.8999999999999998E-3</v>
      </c>
      <c r="G1114" t="s">
        <v>224</v>
      </c>
      <c r="H1114" t="s">
        <v>470</v>
      </c>
      <c r="I1114" t="s">
        <v>17</v>
      </c>
      <c r="J1114" t="s">
        <v>18</v>
      </c>
      <c r="K1114" t="s">
        <v>19</v>
      </c>
      <c r="L1114" s="3">
        <v>50740993</v>
      </c>
      <c r="M1114">
        <v>898</v>
      </c>
      <c r="N1114">
        <v>20060215</v>
      </c>
    </row>
    <row r="1115" spans="1:14" x14ac:dyDescent="0.25">
      <c r="A1115" s="1">
        <v>43900</v>
      </c>
      <c r="B1115" s="2">
        <v>0.52364583333333337</v>
      </c>
      <c r="C1115" t="s">
        <v>39</v>
      </c>
      <c r="D1115" s="3">
        <v>501634</v>
      </c>
      <c r="E1115" s="4">
        <v>274.88080000000002</v>
      </c>
      <c r="F1115" s="5">
        <v>9.9000000000000008E-3</v>
      </c>
      <c r="G1115" t="s">
        <v>391</v>
      </c>
      <c r="H1115" t="s">
        <v>481</v>
      </c>
      <c r="I1115" t="s">
        <v>17</v>
      </c>
      <c r="J1115" t="s">
        <v>18</v>
      </c>
      <c r="K1115" t="s">
        <v>19</v>
      </c>
      <c r="L1115" s="3">
        <v>50740993</v>
      </c>
      <c r="M1115">
        <v>898</v>
      </c>
      <c r="N1115">
        <v>20060215</v>
      </c>
    </row>
    <row r="1116" spans="1:14" x14ac:dyDescent="0.25">
      <c r="A1116" s="1">
        <v>43900</v>
      </c>
      <c r="B1116" s="2">
        <v>0.52722222222222226</v>
      </c>
      <c r="C1116" t="s">
        <v>39</v>
      </c>
      <c r="D1116" s="3">
        <v>250817</v>
      </c>
      <c r="E1116" s="4">
        <v>274.88080000000002</v>
      </c>
      <c r="F1116" s="5">
        <v>4.8999999999999998E-3</v>
      </c>
      <c r="G1116" t="s">
        <v>224</v>
      </c>
      <c r="H1116" t="s">
        <v>489</v>
      </c>
      <c r="I1116" t="s">
        <v>17</v>
      </c>
      <c r="J1116" t="s">
        <v>18</v>
      </c>
      <c r="K1116" t="s">
        <v>19</v>
      </c>
      <c r="L1116" s="3">
        <v>50740993</v>
      </c>
      <c r="M1116">
        <v>898</v>
      </c>
      <c r="N1116">
        <v>20060215</v>
      </c>
    </row>
    <row r="1117" spans="1:14" x14ac:dyDescent="0.25">
      <c r="A1117" s="1">
        <v>43900</v>
      </c>
      <c r="B1117" s="2">
        <v>0.52722222222222226</v>
      </c>
      <c r="C1117" t="s">
        <v>39</v>
      </c>
      <c r="D1117" s="3">
        <v>250817</v>
      </c>
      <c r="E1117" s="4">
        <v>274.88080000000002</v>
      </c>
      <c r="F1117" s="5">
        <v>4.8999999999999998E-3</v>
      </c>
      <c r="G1117" t="s">
        <v>224</v>
      </c>
      <c r="H1117" t="s">
        <v>490</v>
      </c>
      <c r="I1117" t="s">
        <v>17</v>
      </c>
      <c r="J1117" t="s">
        <v>18</v>
      </c>
      <c r="K1117" t="s">
        <v>19</v>
      </c>
      <c r="L1117" s="3">
        <v>50740993</v>
      </c>
      <c r="M1117">
        <v>898</v>
      </c>
      <c r="N1117">
        <v>20060215</v>
      </c>
    </row>
    <row r="1118" spans="1:14" x14ac:dyDescent="0.25">
      <c r="A1118" s="1">
        <v>43900</v>
      </c>
      <c r="B1118" s="2">
        <v>0.53641203703703699</v>
      </c>
      <c r="C1118" t="s">
        <v>39</v>
      </c>
      <c r="D1118" s="3">
        <v>501634</v>
      </c>
      <c r="E1118" s="4">
        <v>274.88080000000002</v>
      </c>
      <c r="F1118" s="5">
        <v>9.9000000000000008E-3</v>
      </c>
      <c r="G1118" t="s">
        <v>391</v>
      </c>
      <c r="H1118" t="s">
        <v>497</v>
      </c>
      <c r="I1118" t="s">
        <v>17</v>
      </c>
      <c r="J1118" t="s">
        <v>18</v>
      </c>
      <c r="K1118" t="s">
        <v>19</v>
      </c>
      <c r="L1118" s="3">
        <v>50740993</v>
      </c>
      <c r="M1118">
        <v>898</v>
      </c>
      <c r="N1118">
        <v>20060215</v>
      </c>
    </row>
    <row r="1119" spans="1:14" x14ac:dyDescent="0.25">
      <c r="A1119" s="1">
        <v>43900</v>
      </c>
      <c r="B1119" s="2">
        <v>0.53805555555555562</v>
      </c>
      <c r="C1119" t="s">
        <v>39</v>
      </c>
      <c r="D1119" s="3">
        <v>250817</v>
      </c>
      <c r="E1119" s="4">
        <v>274.88080000000002</v>
      </c>
      <c r="F1119" s="5">
        <v>4.8999999999999998E-3</v>
      </c>
      <c r="G1119" t="s">
        <v>224</v>
      </c>
      <c r="H1119" t="s">
        <v>504</v>
      </c>
      <c r="I1119" t="s">
        <v>17</v>
      </c>
      <c r="J1119" t="s">
        <v>18</v>
      </c>
      <c r="K1119" t="s">
        <v>19</v>
      </c>
      <c r="L1119" s="3">
        <v>50740993</v>
      </c>
      <c r="M1119">
        <v>898</v>
      </c>
      <c r="N1119">
        <v>20060215</v>
      </c>
    </row>
    <row r="1120" spans="1:14" x14ac:dyDescent="0.25">
      <c r="A1120" s="1">
        <v>43900</v>
      </c>
      <c r="B1120" s="2">
        <v>0.54144675925925922</v>
      </c>
      <c r="C1120" t="s">
        <v>39</v>
      </c>
      <c r="D1120" s="3">
        <v>250817</v>
      </c>
      <c r="E1120" s="4">
        <v>274.88080000000002</v>
      </c>
      <c r="F1120" s="5">
        <v>4.8999999999999998E-3</v>
      </c>
      <c r="G1120" t="s">
        <v>224</v>
      </c>
      <c r="H1120" t="s">
        <v>505</v>
      </c>
      <c r="I1120" t="s">
        <v>17</v>
      </c>
      <c r="J1120" t="s">
        <v>18</v>
      </c>
      <c r="K1120" t="s">
        <v>19</v>
      </c>
      <c r="L1120" s="3">
        <v>50740993</v>
      </c>
      <c r="M1120">
        <v>898</v>
      </c>
      <c r="N1120">
        <v>20060215</v>
      </c>
    </row>
    <row r="1121" spans="1:14" x14ac:dyDescent="0.25">
      <c r="A1121" s="1">
        <v>43900</v>
      </c>
      <c r="B1121" s="2">
        <v>0.54241898148148149</v>
      </c>
      <c r="C1121" t="s">
        <v>39</v>
      </c>
      <c r="D1121" s="3">
        <v>250817</v>
      </c>
      <c r="E1121" s="4">
        <v>274.88080000000002</v>
      </c>
      <c r="F1121" s="5">
        <v>4.8999999999999998E-3</v>
      </c>
      <c r="G1121" t="s">
        <v>224</v>
      </c>
      <c r="H1121" t="s">
        <v>508</v>
      </c>
      <c r="I1121" t="s">
        <v>17</v>
      </c>
      <c r="J1121" t="s">
        <v>18</v>
      </c>
      <c r="K1121" t="s">
        <v>19</v>
      </c>
      <c r="L1121" s="3">
        <v>50740993</v>
      </c>
      <c r="M1121">
        <v>898</v>
      </c>
      <c r="N1121">
        <v>20060215</v>
      </c>
    </row>
    <row r="1122" spans="1:14" x14ac:dyDescent="0.25">
      <c r="A1122" s="1">
        <v>43900</v>
      </c>
      <c r="B1122" s="2">
        <v>0.54322916666666665</v>
      </c>
      <c r="C1122" t="s">
        <v>39</v>
      </c>
      <c r="D1122" s="3">
        <v>500000</v>
      </c>
      <c r="E1122" s="4">
        <v>276.45999999999998</v>
      </c>
      <c r="F1122" s="5">
        <v>9.9000000000000008E-3</v>
      </c>
      <c r="G1122" t="s">
        <v>509</v>
      </c>
      <c r="H1122" t="s">
        <v>81</v>
      </c>
      <c r="I1122" t="s">
        <v>17</v>
      </c>
      <c r="J1122" t="s">
        <v>18</v>
      </c>
      <c r="K1122" t="s">
        <v>19</v>
      </c>
      <c r="L1122" s="3">
        <v>50740993</v>
      </c>
      <c r="M1122">
        <v>898</v>
      </c>
      <c r="N1122">
        <v>20060215</v>
      </c>
    </row>
    <row r="1123" spans="1:14" x14ac:dyDescent="0.25">
      <c r="A1123" s="1">
        <v>43900</v>
      </c>
      <c r="B1123" s="2">
        <v>0.5433217592592593</v>
      </c>
      <c r="C1123" t="s">
        <v>39</v>
      </c>
      <c r="D1123" s="3">
        <v>500000</v>
      </c>
      <c r="E1123" s="4">
        <v>276.45999999999998</v>
      </c>
      <c r="F1123" s="5">
        <v>9.9000000000000008E-3</v>
      </c>
      <c r="G1123" t="s">
        <v>509</v>
      </c>
      <c r="H1123" t="s">
        <v>81</v>
      </c>
      <c r="I1123" t="s">
        <v>17</v>
      </c>
      <c r="J1123" t="s">
        <v>18</v>
      </c>
      <c r="K1123" t="s">
        <v>19</v>
      </c>
      <c r="L1123" s="3">
        <v>50740993</v>
      </c>
      <c r="M1123">
        <v>898</v>
      </c>
      <c r="N1123">
        <v>20060215</v>
      </c>
    </row>
    <row r="1124" spans="1:14" x14ac:dyDescent="0.25">
      <c r="A1124" s="1">
        <v>43900</v>
      </c>
      <c r="B1124" s="2">
        <v>0.54394675925925928</v>
      </c>
      <c r="C1124" t="s">
        <v>39</v>
      </c>
      <c r="D1124" s="3">
        <v>250817</v>
      </c>
      <c r="E1124" s="4">
        <v>274.88080000000002</v>
      </c>
      <c r="F1124" s="5">
        <v>4.8999999999999998E-3</v>
      </c>
      <c r="G1124" t="s">
        <v>224</v>
      </c>
      <c r="H1124" t="s">
        <v>511</v>
      </c>
      <c r="I1124" t="s">
        <v>17</v>
      </c>
      <c r="J1124" t="s">
        <v>18</v>
      </c>
      <c r="K1124" t="s">
        <v>19</v>
      </c>
      <c r="L1124" s="3">
        <v>50740993</v>
      </c>
      <c r="M1124">
        <v>898</v>
      </c>
      <c r="N1124">
        <v>20060215</v>
      </c>
    </row>
    <row r="1125" spans="1:14" x14ac:dyDescent="0.25">
      <c r="A1125" s="1">
        <v>43900</v>
      </c>
      <c r="B1125" s="2">
        <v>0.55115740740740737</v>
      </c>
      <c r="C1125" t="s">
        <v>39</v>
      </c>
      <c r="D1125" s="3">
        <v>100327</v>
      </c>
      <c r="E1125" s="4">
        <v>274.88080000000002</v>
      </c>
      <c r="F1125" s="5">
        <v>2E-3</v>
      </c>
      <c r="G1125" t="s">
        <v>24</v>
      </c>
      <c r="H1125" t="s">
        <v>522</v>
      </c>
      <c r="I1125" t="s">
        <v>17</v>
      </c>
      <c r="J1125" t="s">
        <v>18</v>
      </c>
      <c r="K1125" t="s">
        <v>19</v>
      </c>
      <c r="L1125" s="3">
        <v>50740993</v>
      </c>
      <c r="M1125">
        <v>898</v>
      </c>
      <c r="N1125">
        <v>20060215</v>
      </c>
    </row>
    <row r="1126" spans="1:14" x14ac:dyDescent="0.25">
      <c r="A1126" s="1">
        <v>43900</v>
      </c>
      <c r="B1126" s="2">
        <v>0.55143518518518519</v>
      </c>
      <c r="C1126" t="s">
        <v>39</v>
      </c>
      <c r="D1126" s="3">
        <v>250817</v>
      </c>
      <c r="E1126" s="4">
        <v>274.88080000000002</v>
      </c>
      <c r="F1126" s="5">
        <v>4.8999999999999998E-3</v>
      </c>
      <c r="G1126" t="s">
        <v>224</v>
      </c>
      <c r="H1126" t="s">
        <v>525</v>
      </c>
      <c r="I1126" t="s">
        <v>17</v>
      </c>
      <c r="J1126" t="s">
        <v>18</v>
      </c>
      <c r="K1126" t="s">
        <v>19</v>
      </c>
      <c r="L1126" s="3">
        <v>50740993</v>
      </c>
      <c r="M1126">
        <v>898</v>
      </c>
      <c r="N1126">
        <v>20060215</v>
      </c>
    </row>
    <row r="1127" spans="1:14" x14ac:dyDescent="0.25">
      <c r="A1127" s="1">
        <v>43900</v>
      </c>
      <c r="B1127" s="2">
        <v>0.55481481481481476</v>
      </c>
      <c r="C1127" t="s">
        <v>39</v>
      </c>
      <c r="D1127" s="3">
        <v>250817</v>
      </c>
      <c r="E1127" s="4">
        <v>274.88080000000002</v>
      </c>
      <c r="F1127" s="5">
        <v>4.8999999999999998E-3</v>
      </c>
      <c r="G1127" t="s">
        <v>224</v>
      </c>
      <c r="H1127" t="s">
        <v>527</v>
      </c>
      <c r="I1127" t="s">
        <v>17</v>
      </c>
      <c r="J1127" t="s">
        <v>18</v>
      </c>
      <c r="K1127" t="s">
        <v>19</v>
      </c>
      <c r="L1127" s="3">
        <v>50740993</v>
      </c>
      <c r="M1127">
        <v>898</v>
      </c>
      <c r="N1127">
        <v>20060215</v>
      </c>
    </row>
    <row r="1128" spans="1:14" x14ac:dyDescent="0.25">
      <c r="A1128" s="1">
        <v>43900</v>
      </c>
      <c r="B1128" s="2">
        <v>0.55847222222222215</v>
      </c>
      <c r="C1128" t="s">
        <v>39</v>
      </c>
      <c r="D1128" s="3">
        <v>501634</v>
      </c>
      <c r="E1128" s="4">
        <v>274.88080000000002</v>
      </c>
      <c r="F1128" s="5">
        <v>9.9000000000000008E-3</v>
      </c>
      <c r="G1128" t="s">
        <v>391</v>
      </c>
      <c r="H1128" t="s">
        <v>531</v>
      </c>
      <c r="I1128" t="s">
        <v>17</v>
      </c>
      <c r="J1128" t="s">
        <v>18</v>
      </c>
      <c r="K1128" t="s">
        <v>19</v>
      </c>
      <c r="L1128" s="3">
        <v>50740993</v>
      </c>
      <c r="M1128">
        <v>898</v>
      </c>
      <c r="N1128">
        <v>20060215</v>
      </c>
    </row>
    <row r="1129" spans="1:14" x14ac:dyDescent="0.25">
      <c r="A1129" s="1">
        <v>43900</v>
      </c>
      <c r="B1129" s="2">
        <v>0.5681828703703703</v>
      </c>
      <c r="C1129" t="s">
        <v>39</v>
      </c>
      <c r="D1129" s="3">
        <v>501634</v>
      </c>
      <c r="E1129" s="4">
        <v>274.88080000000002</v>
      </c>
      <c r="F1129" s="5">
        <v>9.9000000000000008E-3</v>
      </c>
      <c r="G1129" t="s">
        <v>391</v>
      </c>
      <c r="H1129" t="s">
        <v>545</v>
      </c>
      <c r="I1129" t="s">
        <v>17</v>
      </c>
      <c r="J1129" t="s">
        <v>18</v>
      </c>
      <c r="K1129" t="s">
        <v>19</v>
      </c>
      <c r="L1129" s="3">
        <v>50740993</v>
      </c>
      <c r="M1129">
        <v>898</v>
      </c>
      <c r="N1129">
        <v>20060215</v>
      </c>
    </row>
    <row r="1130" spans="1:14" x14ac:dyDescent="0.25">
      <c r="A1130" s="1">
        <v>43900</v>
      </c>
      <c r="B1130" s="2">
        <v>0.5690277777777778</v>
      </c>
      <c r="C1130" t="s">
        <v>39</v>
      </c>
      <c r="D1130" s="3">
        <v>290000</v>
      </c>
      <c r="E1130" s="4">
        <v>280.39999999999998</v>
      </c>
      <c r="F1130" s="5">
        <v>5.7000000000000002E-3</v>
      </c>
      <c r="G1130" t="s">
        <v>180</v>
      </c>
      <c r="H1130" t="s">
        <v>81</v>
      </c>
      <c r="I1130" t="s">
        <v>17</v>
      </c>
      <c r="J1130" t="s">
        <v>18</v>
      </c>
      <c r="K1130" t="s">
        <v>19</v>
      </c>
      <c r="L1130" s="3">
        <v>50740993</v>
      </c>
      <c r="M1130">
        <v>898</v>
      </c>
      <c r="N1130">
        <v>20060215</v>
      </c>
    </row>
    <row r="1131" spans="1:14" x14ac:dyDescent="0.25">
      <c r="A1131" s="1">
        <v>43900</v>
      </c>
      <c r="B1131" s="2">
        <v>0.57891203703703698</v>
      </c>
      <c r="C1131" t="s">
        <v>39</v>
      </c>
      <c r="D1131" s="3">
        <v>250817</v>
      </c>
      <c r="E1131" s="4">
        <v>274.88080000000002</v>
      </c>
      <c r="F1131" s="5">
        <v>4.8999999999999998E-3</v>
      </c>
      <c r="G1131" t="s">
        <v>224</v>
      </c>
      <c r="H1131" t="s">
        <v>566</v>
      </c>
      <c r="I1131" t="s">
        <v>17</v>
      </c>
      <c r="J1131" t="s">
        <v>18</v>
      </c>
      <c r="K1131" t="s">
        <v>19</v>
      </c>
      <c r="L1131" s="3">
        <v>50740993</v>
      </c>
      <c r="M1131">
        <v>898</v>
      </c>
      <c r="N1131">
        <v>20060215</v>
      </c>
    </row>
    <row r="1132" spans="1:14" x14ac:dyDescent="0.25">
      <c r="A1132" s="1">
        <v>43900</v>
      </c>
      <c r="B1132" s="2">
        <v>0.58179398148148154</v>
      </c>
      <c r="C1132" t="s">
        <v>39</v>
      </c>
      <c r="D1132" s="3">
        <v>250817</v>
      </c>
      <c r="E1132" s="4">
        <v>274.88080000000002</v>
      </c>
      <c r="F1132" s="5">
        <v>4.8999999999999998E-3</v>
      </c>
      <c r="G1132" t="s">
        <v>224</v>
      </c>
      <c r="H1132" t="s">
        <v>578</v>
      </c>
      <c r="I1132" t="s">
        <v>17</v>
      </c>
      <c r="J1132" t="s">
        <v>18</v>
      </c>
      <c r="K1132" t="s">
        <v>19</v>
      </c>
      <c r="L1132" s="3">
        <v>50740993</v>
      </c>
      <c r="M1132">
        <v>898</v>
      </c>
      <c r="N1132">
        <v>20060215</v>
      </c>
    </row>
    <row r="1133" spans="1:14" x14ac:dyDescent="0.25">
      <c r="A1133" s="1">
        <v>43900</v>
      </c>
      <c r="B1133" s="2">
        <v>0.59229166666666666</v>
      </c>
      <c r="C1133" t="s">
        <v>39</v>
      </c>
      <c r="D1133" s="3">
        <v>105000</v>
      </c>
      <c r="E1133" s="4">
        <v>284.3143</v>
      </c>
      <c r="F1133" s="5">
        <v>2.0999999999999999E-3</v>
      </c>
      <c r="G1133" t="s">
        <v>163</v>
      </c>
      <c r="H1133" t="s">
        <v>81</v>
      </c>
      <c r="I1133" t="s">
        <v>17</v>
      </c>
      <c r="J1133" t="s">
        <v>18</v>
      </c>
      <c r="K1133" t="s">
        <v>19</v>
      </c>
      <c r="L1133" s="3">
        <v>50740993</v>
      </c>
      <c r="M1133">
        <v>898</v>
      </c>
      <c r="N1133">
        <v>20060215</v>
      </c>
    </row>
    <row r="1134" spans="1:14" x14ac:dyDescent="0.25">
      <c r="A1134" s="1">
        <v>43900</v>
      </c>
      <c r="B1134" s="2">
        <v>0.59709490740740734</v>
      </c>
      <c r="C1134" t="s">
        <v>39</v>
      </c>
      <c r="D1134" s="3">
        <v>250867</v>
      </c>
      <c r="E1134" s="4">
        <v>274.88080000000002</v>
      </c>
      <c r="F1134" s="5">
        <v>4.8999999999999998E-3</v>
      </c>
      <c r="G1134" t="s">
        <v>224</v>
      </c>
      <c r="H1134" t="s">
        <v>607</v>
      </c>
      <c r="I1134" t="s">
        <v>17</v>
      </c>
      <c r="J1134" t="s">
        <v>18</v>
      </c>
      <c r="K1134" t="s">
        <v>19</v>
      </c>
      <c r="L1134" s="3">
        <v>50740993</v>
      </c>
      <c r="M1134">
        <v>898</v>
      </c>
      <c r="N1134">
        <v>20060215</v>
      </c>
    </row>
    <row r="1135" spans="1:14" x14ac:dyDescent="0.25">
      <c r="A1135" s="1">
        <v>43900</v>
      </c>
      <c r="B1135" s="2">
        <v>0.60348379629629634</v>
      </c>
      <c r="C1135" t="s">
        <v>39</v>
      </c>
      <c r="D1135" s="3">
        <v>1153102</v>
      </c>
      <c r="E1135" s="4">
        <v>274.88080000000002</v>
      </c>
      <c r="F1135" s="5">
        <v>2.2700000000000001E-2</v>
      </c>
      <c r="G1135" t="s">
        <v>619</v>
      </c>
      <c r="H1135" t="s">
        <v>620</v>
      </c>
      <c r="I1135" t="s">
        <v>17</v>
      </c>
      <c r="J1135" t="s">
        <v>18</v>
      </c>
      <c r="K1135" t="s">
        <v>19</v>
      </c>
      <c r="L1135" s="3">
        <v>50740993</v>
      </c>
      <c r="M1135">
        <v>898</v>
      </c>
      <c r="N1135">
        <v>20060215</v>
      </c>
    </row>
    <row r="1136" spans="1:14" x14ac:dyDescent="0.25">
      <c r="A1136" s="1">
        <v>43900</v>
      </c>
      <c r="B1136" s="2">
        <v>0.60365740740740736</v>
      </c>
      <c r="C1136" t="s">
        <v>39</v>
      </c>
      <c r="D1136" s="3">
        <v>250892</v>
      </c>
      <c r="E1136" s="4">
        <v>274.88080000000002</v>
      </c>
      <c r="F1136" s="5">
        <v>4.8999999999999998E-3</v>
      </c>
      <c r="G1136" t="s">
        <v>224</v>
      </c>
      <c r="H1136" t="s">
        <v>622</v>
      </c>
      <c r="I1136" t="s">
        <v>17</v>
      </c>
      <c r="J1136" t="s">
        <v>18</v>
      </c>
      <c r="K1136" t="s">
        <v>19</v>
      </c>
      <c r="L1136" s="3">
        <v>50740993</v>
      </c>
      <c r="M1136">
        <v>898</v>
      </c>
      <c r="N1136">
        <v>20060215</v>
      </c>
    </row>
    <row r="1137" spans="1:14" x14ac:dyDescent="0.25">
      <c r="A1137" s="1">
        <v>43900</v>
      </c>
      <c r="B1137" s="2">
        <v>0.60454861111111113</v>
      </c>
      <c r="C1137" t="s">
        <v>39</v>
      </c>
      <c r="D1137" s="3">
        <v>250917</v>
      </c>
      <c r="E1137" s="4">
        <v>274.88080000000002</v>
      </c>
      <c r="F1137" s="5">
        <v>4.8999999999999998E-3</v>
      </c>
      <c r="G1137" t="s">
        <v>224</v>
      </c>
      <c r="H1137" t="s">
        <v>624</v>
      </c>
      <c r="I1137" t="s">
        <v>17</v>
      </c>
      <c r="J1137" t="s">
        <v>18</v>
      </c>
      <c r="K1137" t="s">
        <v>19</v>
      </c>
      <c r="L1137" s="3">
        <v>50740993</v>
      </c>
      <c r="M1137">
        <v>898</v>
      </c>
      <c r="N1137">
        <v>20060215</v>
      </c>
    </row>
    <row r="1138" spans="1:14" x14ac:dyDescent="0.25">
      <c r="A1138" s="1">
        <v>43900</v>
      </c>
      <c r="B1138" s="2">
        <v>0.60550925925925925</v>
      </c>
      <c r="C1138" t="s">
        <v>39</v>
      </c>
      <c r="D1138" s="3">
        <v>250917</v>
      </c>
      <c r="E1138" s="4">
        <v>274.88080000000002</v>
      </c>
      <c r="F1138" s="5">
        <v>4.8999999999999998E-3</v>
      </c>
      <c r="G1138" t="s">
        <v>224</v>
      </c>
      <c r="H1138" t="s">
        <v>626</v>
      </c>
      <c r="I1138" t="s">
        <v>17</v>
      </c>
      <c r="J1138" t="s">
        <v>18</v>
      </c>
      <c r="K1138" t="s">
        <v>19</v>
      </c>
      <c r="L1138" s="3">
        <v>50740993</v>
      </c>
      <c r="M1138">
        <v>898</v>
      </c>
      <c r="N1138">
        <v>20060215</v>
      </c>
    </row>
    <row r="1139" spans="1:14" x14ac:dyDescent="0.25">
      <c r="A1139" s="1">
        <v>43900</v>
      </c>
      <c r="B1139" s="2">
        <v>0.6069444444444444</v>
      </c>
      <c r="C1139" t="s">
        <v>39</v>
      </c>
      <c r="D1139" s="3">
        <v>132000</v>
      </c>
      <c r="E1139" s="4">
        <v>283.62729999999999</v>
      </c>
      <c r="F1139" s="5">
        <v>2.5999999999999999E-3</v>
      </c>
      <c r="G1139" t="s">
        <v>271</v>
      </c>
      <c r="H1139" t="s">
        <v>81</v>
      </c>
      <c r="I1139" t="s">
        <v>17</v>
      </c>
      <c r="J1139" t="s">
        <v>18</v>
      </c>
      <c r="K1139" t="s">
        <v>19</v>
      </c>
      <c r="L1139" s="3">
        <v>50740993</v>
      </c>
      <c r="M1139">
        <v>898</v>
      </c>
      <c r="N1139">
        <v>20060215</v>
      </c>
    </row>
    <row r="1140" spans="1:14" x14ac:dyDescent="0.25">
      <c r="A1140" s="1">
        <v>43900</v>
      </c>
      <c r="B1140" s="2">
        <v>0.608912037037037</v>
      </c>
      <c r="C1140" t="s">
        <v>39</v>
      </c>
      <c r="D1140" s="3">
        <v>100182</v>
      </c>
      <c r="E1140" s="4">
        <v>284.44</v>
      </c>
      <c r="F1140" s="5">
        <v>2E-3</v>
      </c>
      <c r="G1140" t="s">
        <v>121</v>
      </c>
      <c r="H1140" t="s">
        <v>16</v>
      </c>
      <c r="I1140" t="s">
        <v>17</v>
      </c>
      <c r="J1140" t="s">
        <v>18</v>
      </c>
      <c r="K1140" t="s">
        <v>19</v>
      </c>
      <c r="L1140" s="3">
        <v>50740993</v>
      </c>
      <c r="M1140">
        <v>898</v>
      </c>
      <c r="N1140">
        <v>20060215</v>
      </c>
    </row>
    <row r="1141" spans="1:14" x14ac:dyDescent="0.25">
      <c r="A1141" s="1">
        <v>43900</v>
      </c>
      <c r="B1141" s="2">
        <v>0.61030092592592589</v>
      </c>
      <c r="C1141" t="s">
        <v>39</v>
      </c>
      <c r="D1141" s="3">
        <v>250917</v>
      </c>
      <c r="E1141" s="4">
        <v>274.88080000000002</v>
      </c>
      <c r="F1141" s="5">
        <v>4.8999999999999998E-3</v>
      </c>
      <c r="G1141" t="s">
        <v>224</v>
      </c>
      <c r="H1141" t="s">
        <v>634</v>
      </c>
      <c r="I1141" t="s">
        <v>17</v>
      </c>
      <c r="J1141" t="s">
        <v>18</v>
      </c>
      <c r="K1141" t="s">
        <v>19</v>
      </c>
      <c r="L1141" s="3">
        <v>50740993</v>
      </c>
      <c r="M1141">
        <v>898</v>
      </c>
      <c r="N1141">
        <v>20060215</v>
      </c>
    </row>
    <row r="1142" spans="1:14" x14ac:dyDescent="0.25">
      <c r="A1142" s="1">
        <v>43900</v>
      </c>
      <c r="B1142" s="2">
        <v>0.61048611111111117</v>
      </c>
      <c r="C1142" t="s">
        <v>39</v>
      </c>
      <c r="D1142" s="3">
        <v>250917</v>
      </c>
      <c r="E1142" s="4">
        <v>274.88080000000002</v>
      </c>
      <c r="F1142" s="5">
        <v>4.8999999999999998E-3</v>
      </c>
      <c r="G1142" t="s">
        <v>224</v>
      </c>
      <c r="H1142" t="s">
        <v>635</v>
      </c>
      <c r="I1142" t="s">
        <v>17</v>
      </c>
      <c r="J1142" t="s">
        <v>18</v>
      </c>
      <c r="K1142" t="s">
        <v>19</v>
      </c>
      <c r="L1142" s="3">
        <v>50740993</v>
      </c>
      <c r="M1142">
        <v>898</v>
      </c>
      <c r="N1142">
        <v>20060215</v>
      </c>
    </row>
    <row r="1143" spans="1:14" x14ac:dyDescent="0.25">
      <c r="A1143" s="1">
        <v>43900</v>
      </c>
      <c r="B1143" s="2">
        <v>0.61054398148148148</v>
      </c>
      <c r="C1143" t="s">
        <v>39</v>
      </c>
      <c r="D1143" s="3">
        <v>450000</v>
      </c>
      <c r="E1143" s="4">
        <v>284.2</v>
      </c>
      <c r="F1143" s="5">
        <v>8.8999999999999999E-3</v>
      </c>
      <c r="G1143" t="s">
        <v>97</v>
      </c>
      <c r="H1143" t="s">
        <v>16</v>
      </c>
      <c r="I1143" t="s">
        <v>17</v>
      </c>
      <c r="J1143" t="s">
        <v>18</v>
      </c>
      <c r="K1143" t="s">
        <v>19</v>
      </c>
      <c r="L1143" s="3">
        <v>50740993</v>
      </c>
      <c r="M1143">
        <v>898</v>
      </c>
      <c r="N1143">
        <v>20060215</v>
      </c>
    </row>
    <row r="1144" spans="1:14" x14ac:dyDescent="0.25">
      <c r="A1144" s="1">
        <v>43900</v>
      </c>
      <c r="B1144" s="2">
        <v>0.61115740740740743</v>
      </c>
      <c r="C1144" t="s">
        <v>39</v>
      </c>
      <c r="D1144" s="3">
        <v>501834</v>
      </c>
      <c r="E1144" s="4">
        <v>274.88080000000002</v>
      </c>
      <c r="F1144" s="5">
        <v>9.9000000000000008E-3</v>
      </c>
      <c r="G1144" t="s">
        <v>391</v>
      </c>
      <c r="H1144" t="s">
        <v>637</v>
      </c>
      <c r="I1144" t="s">
        <v>17</v>
      </c>
      <c r="J1144" t="s">
        <v>18</v>
      </c>
      <c r="K1144" t="s">
        <v>19</v>
      </c>
      <c r="L1144" s="3">
        <v>50740993</v>
      </c>
      <c r="M1144">
        <v>898</v>
      </c>
      <c r="N1144">
        <v>20060215</v>
      </c>
    </row>
    <row r="1145" spans="1:14" x14ac:dyDescent="0.25">
      <c r="A1145" s="1">
        <v>43900</v>
      </c>
      <c r="B1145" s="2">
        <v>0.61149305555555555</v>
      </c>
      <c r="C1145" t="s">
        <v>39</v>
      </c>
      <c r="D1145" s="3">
        <v>250917</v>
      </c>
      <c r="E1145" s="4">
        <v>274.88080000000002</v>
      </c>
      <c r="F1145" s="5">
        <v>4.8999999999999998E-3</v>
      </c>
      <c r="G1145" t="s">
        <v>224</v>
      </c>
      <c r="H1145" t="s">
        <v>638</v>
      </c>
      <c r="I1145" t="s">
        <v>17</v>
      </c>
      <c r="J1145" t="s">
        <v>18</v>
      </c>
      <c r="K1145" t="s">
        <v>19</v>
      </c>
      <c r="L1145" s="3">
        <v>50740993</v>
      </c>
      <c r="M1145">
        <v>898</v>
      </c>
      <c r="N1145">
        <v>20060215</v>
      </c>
    </row>
    <row r="1146" spans="1:14" x14ac:dyDescent="0.25">
      <c r="A1146" s="1">
        <v>43900</v>
      </c>
      <c r="B1146" s="2">
        <v>0.61319444444444449</v>
      </c>
      <c r="C1146" t="s">
        <v>39</v>
      </c>
      <c r="D1146" s="3">
        <v>505000</v>
      </c>
      <c r="E1146" s="4">
        <v>285.39999999999998</v>
      </c>
      <c r="F1146" s="5">
        <v>0.01</v>
      </c>
      <c r="G1146" t="s">
        <v>174</v>
      </c>
      <c r="H1146" t="s">
        <v>81</v>
      </c>
      <c r="I1146" t="s">
        <v>17</v>
      </c>
      <c r="J1146" t="s">
        <v>18</v>
      </c>
      <c r="K1146" t="s">
        <v>19</v>
      </c>
      <c r="L1146" s="3">
        <v>50740993</v>
      </c>
      <c r="M1146">
        <v>898</v>
      </c>
      <c r="N1146">
        <v>20060215</v>
      </c>
    </row>
    <row r="1147" spans="1:14" x14ac:dyDescent="0.25">
      <c r="A1147" s="1">
        <v>43900</v>
      </c>
      <c r="B1147" s="2">
        <v>0.61442129629629627</v>
      </c>
      <c r="C1147" t="s">
        <v>39</v>
      </c>
      <c r="D1147" s="3">
        <v>250892</v>
      </c>
      <c r="E1147" s="4">
        <v>274.88080000000002</v>
      </c>
      <c r="F1147" s="5">
        <v>4.8999999999999998E-3</v>
      </c>
      <c r="G1147" t="s">
        <v>224</v>
      </c>
      <c r="H1147" t="s">
        <v>644</v>
      </c>
      <c r="I1147" t="s">
        <v>17</v>
      </c>
      <c r="J1147" t="s">
        <v>18</v>
      </c>
      <c r="K1147" t="s">
        <v>19</v>
      </c>
      <c r="L1147" s="3">
        <v>50740993</v>
      </c>
      <c r="M1147">
        <v>898</v>
      </c>
      <c r="N1147">
        <v>20060215</v>
      </c>
    </row>
    <row r="1148" spans="1:14" x14ac:dyDescent="0.25">
      <c r="A1148" s="1">
        <v>43900</v>
      </c>
      <c r="B1148" s="2">
        <v>0.62103009259259256</v>
      </c>
      <c r="C1148" t="s">
        <v>39</v>
      </c>
      <c r="D1148" s="3">
        <v>501834</v>
      </c>
      <c r="E1148" s="4">
        <v>274.88080000000002</v>
      </c>
      <c r="F1148" s="5">
        <v>9.9000000000000008E-3</v>
      </c>
      <c r="G1148" t="s">
        <v>391</v>
      </c>
      <c r="H1148" t="s">
        <v>652</v>
      </c>
      <c r="I1148" t="s">
        <v>17</v>
      </c>
      <c r="J1148" t="s">
        <v>18</v>
      </c>
      <c r="K1148" t="s">
        <v>19</v>
      </c>
      <c r="L1148" s="3">
        <v>50740993</v>
      </c>
      <c r="M1148">
        <v>898</v>
      </c>
      <c r="N1148">
        <v>20060215</v>
      </c>
    </row>
    <row r="1149" spans="1:14" x14ac:dyDescent="0.25">
      <c r="A1149" s="1">
        <v>43900</v>
      </c>
      <c r="B1149" s="2">
        <v>0.62103009259259256</v>
      </c>
      <c r="C1149" t="s">
        <v>39</v>
      </c>
      <c r="D1149" s="3">
        <v>250917</v>
      </c>
      <c r="E1149" s="4">
        <v>274.88080000000002</v>
      </c>
      <c r="F1149" s="5">
        <v>4.8999999999999998E-3</v>
      </c>
      <c r="G1149" t="s">
        <v>224</v>
      </c>
      <c r="H1149" t="s">
        <v>653</v>
      </c>
      <c r="I1149" t="s">
        <v>17</v>
      </c>
      <c r="J1149" t="s">
        <v>18</v>
      </c>
      <c r="K1149" t="s">
        <v>19</v>
      </c>
      <c r="L1149" s="3">
        <v>50740993</v>
      </c>
      <c r="M1149">
        <v>898</v>
      </c>
      <c r="N1149">
        <v>20060215</v>
      </c>
    </row>
    <row r="1150" spans="1:14" x14ac:dyDescent="0.25">
      <c r="A1150" s="1">
        <v>43900</v>
      </c>
      <c r="B1150" s="2">
        <v>0.62410879629629623</v>
      </c>
      <c r="C1150" t="s">
        <v>39</v>
      </c>
      <c r="D1150" s="3">
        <v>250917</v>
      </c>
      <c r="E1150" s="4">
        <v>274.88080000000002</v>
      </c>
      <c r="F1150" s="5">
        <v>4.8999999999999998E-3</v>
      </c>
      <c r="G1150" t="s">
        <v>224</v>
      </c>
      <c r="H1150" t="s">
        <v>655</v>
      </c>
      <c r="I1150" t="s">
        <v>17</v>
      </c>
      <c r="J1150" t="s">
        <v>18</v>
      </c>
      <c r="K1150" t="s">
        <v>19</v>
      </c>
      <c r="L1150" s="3">
        <v>50740993</v>
      </c>
      <c r="M1150">
        <v>898</v>
      </c>
      <c r="N1150">
        <v>20060215</v>
      </c>
    </row>
    <row r="1151" spans="1:14" x14ac:dyDescent="0.25">
      <c r="A1151" s="1">
        <v>43900</v>
      </c>
      <c r="B1151" s="2">
        <v>0.62518518518518518</v>
      </c>
      <c r="C1151" t="s">
        <v>39</v>
      </c>
      <c r="D1151" s="3">
        <v>120462</v>
      </c>
      <c r="E1151" s="4">
        <v>288.42</v>
      </c>
      <c r="F1151" s="5">
        <v>2.3999999999999998E-3</v>
      </c>
      <c r="G1151" t="s">
        <v>247</v>
      </c>
      <c r="H1151" t="s">
        <v>16</v>
      </c>
      <c r="I1151" t="s">
        <v>17</v>
      </c>
      <c r="J1151" t="s">
        <v>18</v>
      </c>
      <c r="K1151" t="s">
        <v>19</v>
      </c>
      <c r="L1151" s="3">
        <v>50740993</v>
      </c>
      <c r="M1151">
        <v>898</v>
      </c>
      <c r="N1151">
        <v>20060215</v>
      </c>
    </row>
    <row r="1152" spans="1:14" x14ac:dyDescent="0.25">
      <c r="A1152" s="1">
        <v>43900</v>
      </c>
      <c r="B1152" s="2">
        <v>0.62989583333333332</v>
      </c>
      <c r="C1152" t="s">
        <v>39</v>
      </c>
      <c r="D1152" s="3">
        <v>501884</v>
      </c>
      <c r="E1152" s="4">
        <v>274.88080000000002</v>
      </c>
      <c r="F1152" s="5">
        <v>9.9000000000000008E-3</v>
      </c>
      <c r="G1152" t="s">
        <v>391</v>
      </c>
      <c r="H1152" t="s">
        <v>725</v>
      </c>
      <c r="I1152" t="s">
        <v>17</v>
      </c>
      <c r="J1152" t="s">
        <v>18</v>
      </c>
      <c r="K1152" t="s">
        <v>19</v>
      </c>
      <c r="L1152" s="3">
        <v>50740993</v>
      </c>
      <c r="M1152">
        <v>898</v>
      </c>
      <c r="N1152">
        <v>20060215</v>
      </c>
    </row>
    <row r="1153" spans="1:14" x14ac:dyDescent="0.25">
      <c r="A1153" s="1">
        <v>43900</v>
      </c>
      <c r="B1153" s="2">
        <v>0.63233796296296296</v>
      </c>
      <c r="C1153" t="s">
        <v>39</v>
      </c>
      <c r="D1153" s="3">
        <v>1000000</v>
      </c>
      <c r="E1153" s="4">
        <v>288.39600000000002</v>
      </c>
      <c r="F1153" s="5">
        <v>1.9699999999999999E-2</v>
      </c>
      <c r="G1153" t="s">
        <v>733</v>
      </c>
      <c r="H1153" t="s">
        <v>25</v>
      </c>
      <c r="I1153" t="s">
        <v>17</v>
      </c>
      <c r="J1153" t="s">
        <v>18</v>
      </c>
      <c r="K1153" t="s">
        <v>19</v>
      </c>
      <c r="L1153" s="3">
        <v>50740993</v>
      </c>
      <c r="M1153">
        <v>898</v>
      </c>
      <c r="N1153">
        <v>20060215</v>
      </c>
    </row>
    <row r="1154" spans="1:14" x14ac:dyDescent="0.25">
      <c r="A1154" s="1">
        <v>43900</v>
      </c>
      <c r="B1154" s="2">
        <v>0.63233796296296296</v>
      </c>
      <c r="C1154" t="s">
        <v>39</v>
      </c>
      <c r="D1154" s="3">
        <v>500000</v>
      </c>
      <c r="E1154" s="4">
        <v>288.39600000000002</v>
      </c>
      <c r="F1154" s="5">
        <v>9.9000000000000008E-3</v>
      </c>
      <c r="G1154" t="s">
        <v>174</v>
      </c>
      <c r="H1154" t="s">
        <v>25</v>
      </c>
      <c r="I1154" t="s">
        <v>17</v>
      </c>
      <c r="J1154" t="s">
        <v>18</v>
      </c>
      <c r="K1154" t="s">
        <v>19</v>
      </c>
      <c r="L1154" s="3">
        <v>50740993</v>
      </c>
      <c r="M1154">
        <v>898</v>
      </c>
      <c r="N1154">
        <v>20060215</v>
      </c>
    </row>
    <row r="1155" spans="1:14" x14ac:dyDescent="0.25">
      <c r="A1155" s="1">
        <v>43900</v>
      </c>
      <c r="B1155" s="2">
        <v>0.63233796296296296</v>
      </c>
      <c r="C1155" t="s">
        <v>39</v>
      </c>
      <c r="D1155" s="3">
        <v>500000</v>
      </c>
      <c r="E1155" s="4">
        <v>288.39600000000002</v>
      </c>
      <c r="F1155" s="5">
        <v>9.9000000000000008E-3</v>
      </c>
      <c r="G1155" t="s">
        <v>174</v>
      </c>
      <c r="H1155" t="s">
        <v>25</v>
      </c>
      <c r="I1155" t="s">
        <v>17</v>
      </c>
      <c r="J1155" t="s">
        <v>18</v>
      </c>
      <c r="K1155" t="s">
        <v>19</v>
      </c>
      <c r="L1155" s="3">
        <v>50740993</v>
      </c>
      <c r="M1155">
        <v>898</v>
      </c>
      <c r="N1155">
        <v>20060215</v>
      </c>
    </row>
    <row r="1156" spans="1:14" x14ac:dyDescent="0.25">
      <c r="A1156" s="1">
        <v>43900</v>
      </c>
      <c r="B1156" s="2">
        <v>0.63233796296296296</v>
      </c>
      <c r="C1156" t="s">
        <v>39</v>
      </c>
      <c r="D1156" s="3">
        <v>500000</v>
      </c>
      <c r="E1156" s="4">
        <v>288.39600000000002</v>
      </c>
      <c r="F1156" s="5">
        <v>9.9000000000000008E-3</v>
      </c>
      <c r="G1156" t="s">
        <v>174</v>
      </c>
      <c r="H1156" t="s">
        <v>25</v>
      </c>
      <c r="I1156" t="s">
        <v>17</v>
      </c>
      <c r="J1156" t="s">
        <v>18</v>
      </c>
      <c r="K1156" t="s">
        <v>19</v>
      </c>
      <c r="L1156" s="3">
        <v>50740993</v>
      </c>
      <c r="M1156">
        <v>898</v>
      </c>
      <c r="N1156">
        <v>20060215</v>
      </c>
    </row>
    <row r="1157" spans="1:14" x14ac:dyDescent="0.25">
      <c r="A1157" s="1">
        <v>43900</v>
      </c>
      <c r="B1157" s="2">
        <v>0.63233796296296296</v>
      </c>
      <c r="C1157" t="s">
        <v>39</v>
      </c>
      <c r="D1157" s="3">
        <v>500000</v>
      </c>
      <c r="E1157" s="4">
        <v>288.39600000000002</v>
      </c>
      <c r="F1157" s="5">
        <v>9.9000000000000008E-3</v>
      </c>
      <c r="G1157" t="s">
        <v>174</v>
      </c>
      <c r="H1157" t="s">
        <v>25</v>
      </c>
      <c r="I1157" t="s">
        <v>17</v>
      </c>
      <c r="J1157" t="s">
        <v>18</v>
      </c>
      <c r="K1157" t="s">
        <v>19</v>
      </c>
      <c r="L1157" s="3">
        <v>50740993</v>
      </c>
      <c r="M1157">
        <v>898</v>
      </c>
      <c r="N1157">
        <v>20060215</v>
      </c>
    </row>
    <row r="1158" spans="1:14" x14ac:dyDescent="0.25">
      <c r="A1158" s="1">
        <v>43900</v>
      </c>
      <c r="B1158" s="2">
        <v>0.63233796296296296</v>
      </c>
      <c r="C1158" t="s">
        <v>39</v>
      </c>
      <c r="D1158" s="3">
        <v>500000</v>
      </c>
      <c r="E1158" s="4">
        <v>288.39600000000002</v>
      </c>
      <c r="F1158" s="5">
        <v>9.9000000000000008E-3</v>
      </c>
      <c r="G1158" t="s">
        <v>174</v>
      </c>
      <c r="H1158" t="s">
        <v>25</v>
      </c>
      <c r="I1158" t="s">
        <v>17</v>
      </c>
      <c r="J1158" t="s">
        <v>18</v>
      </c>
      <c r="K1158" t="s">
        <v>19</v>
      </c>
      <c r="L1158" s="3">
        <v>50740993</v>
      </c>
      <c r="M1158">
        <v>898</v>
      </c>
      <c r="N1158">
        <v>20060215</v>
      </c>
    </row>
    <row r="1159" spans="1:14" x14ac:dyDescent="0.25">
      <c r="A1159" s="1">
        <v>43900</v>
      </c>
      <c r="B1159" s="2">
        <v>0.63233796296296296</v>
      </c>
      <c r="C1159" t="s">
        <v>39</v>
      </c>
      <c r="D1159" s="3">
        <v>300000</v>
      </c>
      <c r="E1159" s="4">
        <v>288.39600000000002</v>
      </c>
      <c r="F1159" s="5">
        <v>5.8999999999999999E-3</v>
      </c>
      <c r="G1159" t="s">
        <v>310</v>
      </c>
      <c r="H1159" t="s">
        <v>25</v>
      </c>
      <c r="I1159" t="s">
        <v>17</v>
      </c>
      <c r="J1159" t="s">
        <v>18</v>
      </c>
      <c r="K1159" t="s">
        <v>19</v>
      </c>
      <c r="L1159" s="3">
        <v>50740993</v>
      </c>
      <c r="M1159">
        <v>898</v>
      </c>
      <c r="N1159">
        <v>20060215</v>
      </c>
    </row>
    <row r="1160" spans="1:14" x14ac:dyDescent="0.25">
      <c r="A1160" s="1">
        <v>43900</v>
      </c>
      <c r="B1160" s="2">
        <v>0.63233796296296296</v>
      </c>
      <c r="C1160" t="s">
        <v>39</v>
      </c>
      <c r="D1160" s="3">
        <v>500000</v>
      </c>
      <c r="E1160" s="4">
        <v>288.39600000000002</v>
      </c>
      <c r="F1160" s="5">
        <v>9.9000000000000008E-3</v>
      </c>
      <c r="G1160" t="s">
        <v>174</v>
      </c>
      <c r="H1160" t="s">
        <v>25</v>
      </c>
      <c r="I1160" t="s">
        <v>17</v>
      </c>
      <c r="J1160" t="s">
        <v>18</v>
      </c>
      <c r="K1160" t="s">
        <v>19</v>
      </c>
      <c r="L1160" s="3">
        <v>50740993</v>
      </c>
      <c r="M1160">
        <v>898</v>
      </c>
      <c r="N1160">
        <v>20060215</v>
      </c>
    </row>
    <row r="1161" spans="1:14" x14ac:dyDescent="0.25">
      <c r="A1161" s="1">
        <v>43900</v>
      </c>
      <c r="B1161" s="2">
        <v>0.63233796296296296</v>
      </c>
      <c r="C1161" t="s">
        <v>39</v>
      </c>
      <c r="D1161" s="3">
        <v>500000</v>
      </c>
      <c r="E1161" s="4">
        <v>288.39600000000002</v>
      </c>
      <c r="F1161" s="5">
        <v>9.9000000000000008E-3</v>
      </c>
      <c r="G1161" t="s">
        <v>174</v>
      </c>
      <c r="H1161" t="s">
        <v>25</v>
      </c>
      <c r="I1161" t="s">
        <v>17</v>
      </c>
      <c r="J1161" t="s">
        <v>18</v>
      </c>
      <c r="K1161" t="s">
        <v>19</v>
      </c>
      <c r="L1161" s="3">
        <v>50740993</v>
      </c>
      <c r="M1161">
        <v>898</v>
      </c>
      <c r="N1161">
        <v>20060215</v>
      </c>
    </row>
    <row r="1162" spans="1:14" x14ac:dyDescent="0.25">
      <c r="A1162" s="1">
        <v>43900</v>
      </c>
      <c r="B1162" s="2">
        <v>0.63233796296296296</v>
      </c>
      <c r="C1162" t="s">
        <v>39</v>
      </c>
      <c r="D1162" s="3">
        <v>215000</v>
      </c>
      <c r="E1162" s="4">
        <v>288.39600000000002</v>
      </c>
      <c r="F1162" s="5">
        <v>4.1999999999999997E-3</v>
      </c>
      <c r="G1162" t="s">
        <v>551</v>
      </c>
      <c r="H1162" t="s">
        <v>25</v>
      </c>
      <c r="I1162" t="s">
        <v>17</v>
      </c>
      <c r="J1162" t="s">
        <v>18</v>
      </c>
      <c r="K1162" t="s">
        <v>19</v>
      </c>
      <c r="L1162" s="3">
        <v>50740993</v>
      </c>
      <c r="M1162">
        <v>898</v>
      </c>
      <c r="N1162">
        <v>20060215</v>
      </c>
    </row>
    <row r="1163" spans="1:14" x14ac:dyDescent="0.25">
      <c r="A1163" s="1">
        <v>43900</v>
      </c>
      <c r="B1163" s="2">
        <v>0.63233796296296296</v>
      </c>
      <c r="C1163" t="s">
        <v>39</v>
      </c>
      <c r="D1163" s="3">
        <v>285000</v>
      </c>
      <c r="E1163" s="4">
        <v>288.39600000000002</v>
      </c>
      <c r="F1163" s="5">
        <v>5.5999999999999999E-3</v>
      </c>
      <c r="G1163" t="s">
        <v>734</v>
      </c>
      <c r="H1163" t="s">
        <v>25</v>
      </c>
      <c r="I1163" t="s">
        <v>17</v>
      </c>
      <c r="J1163" t="s">
        <v>18</v>
      </c>
      <c r="K1163" t="s">
        <v>19</v>
      </c>
      <c r="L1163" s="3">
        <v>50740993</v>
      </c>
      <c r="M1163">
        <v>898</v>
      </c>
      <c r="N1163">
        <v>20060215</v>
      </c>
    </row>
    <row r="1164" spans="1:14" x14ac:dyDescent="0.25">
      <c r="A1164" s="1">
        <v>43900</v>
      </c>
      <c r="B1164" s="2">
        <v>0.63233796296296296</v>
      </c>
      <c r="C1164" t="s">
        <v>39</v>
      </c>
      <c r="D1164" s="3">
        <v>500000</v>
      </c>
      <c r="E1164" s="4">
        <v>288.39600000000002</v>
      </c>
      <c r="F1164" s="5">
        <v>9.9000000000000008E-3</v>
      </c>
      <c r="G1164" t="s">
        <v>174</v>
      </c>
      <c r="H1164" t="s">
        <v>25</v>
      </c>
      <c r="I1164" t="s">
        <v>17</v>
      </c>
      <c r="J1164" t="s">
        <v>18</v>
      </c>
      <c r="K1164" t="s">
        <v>19</v>
      </c>
      <c r="L1164" s="3">
        <v>50740993</v>
      </c>
      <c r="M1164">
        <v>898</v>
      </c>
      <c r="N1164">
        <v>20060215</v>
      </c>
    </row>
    <row r="1165" spans="1:14" x14ac:dyDescent="0.25">
      <c r="A1165" s="1">
        <v>43900</v>
      </c>
      <c r="B1165" s="2">
        <v>0.63233796296296296</v>
      </c>
      <c r="C1165" t="s">
        <v>39</v>
      </c>
      <c r="D1165" s="3">
        <v>250000</v>
      </c>
      <c r="E1165" s="4">
        <v>288.39600000000002</v>
      </c>
      <c r="F1165" s="5">
        <v>4.8999999999999998E-3</v>
      </c>
      <c r="G1165" t="s">
        <v>735</v>
      </c>
      <c r="H1165" t="s">
        <v>25</v>
      </c>
      <c r="I1165" t="s">
        <v>17</v>
      </c>
      <c r="J1165" t="s">
        <v>18</v>
      </c>
      <c r="K1165" t="s">
        <v>19</v>
      </c>
      <c r="L1165" s="3">
        <v>50740993</v>
      </c>
      <c r="M1165">
        <v>898</v>
      </c>
      <c r="N1165">
        <v>20060215</v>
      </c>
    </row>
    <row r="1166" spans="1:14" x14ac:dyDescent="0.25">
      <c r="A1166" s="1">
        <v>43900</v>
      </c>
      <c r="B1166" s="2">
        <v>0.63233796296296296</v>
      </c>
      <c r="C1166" t="s">
        <v>39</v>
      </c>
      <c r="D1166" s="3">
        <v>250000</v>
      </c>
      <c r="E1166" s="4">
        <v>288.39600000000002</v>
      </c>
      <c r="F1166" s="5">
        <v>4.8999999999999998E-3</v>
      </c>
      <c r="G1166" t="s">
        <v>735</v>
      </c>
      <c r="H1166" t="s">
        <v>25</v>
      </c>
      <c r="I1166" t="s">
        <v>17</v>
      </c>
      <c r="J1166" t="s">
        <v>18</v>
      </c>
      <c r="K1166" t="s">
        <v>19</v>
      </c>
      <c r="L1166" s="3">
        <v>50740993</v>
      </c>
      <c r="M1166">
        <v>898</v>
      </c>
      <c r="N1166">
        <v>20060215</v>
      </c>
    </row>
    <row r="1167" spans="1:14" x14ac:dyDescent="0.25">
      <c r="A1167" s="1">
        <v>43900</v>
      </c>
      <c r="B1167" s="2">
        <v>0.632349537037037</v>
      </c>
      <c r="C1167" t="s">
        <v>39</v>
      </c>
      <c r="D1167" s="3">
        <v>150000</v>
      </c>
      <c r="E1167" s="4">
        <v>288.39600000000002</v>
      </c>
      <c r="F1167" s="5">
        <v>3.0000000000000001E-3</v>
      </c>
      <c r="G1167" t="s">
        <v>395</v>
      </c>
      <c r="H1167" t="s">
        <v>25</v>
      </c>
      <c r="I1167" t="s">
        <v>17</v>
      </c>
      <c r="J1167" t="s">
        <v>18</v>
      </c>
      <c r="K1167" t="s">
        <v>19</v>
      </c>
      <c r="L1167" s="3">
        <v>50740993</v>
      </c>
      <c r="M1167">
        <v>898</v>
      </c>
      <c r="N1167">
        <v>20060215</v>
      </c>
    </row>
    <row r="1168" spans="1:14" x14ac:dyDescent="0.25">
      <c r="A1168" s="1">
        <v>43900</v>
      </c>
      <c r="B1168" s="2">
        <v>0.632349537037037</v>
      </c>
      <c r="C1168" t="s">
        <v>39</v>
      </c>
      <c r="D1168" s="3">
        <v>350000</v>
      </c>
      <c r="E1168" s="4">
        <v>288.39600000000002</v>
      </c>
      <c r="F1168" s="5">
        <v>6.8999999999999999E-3</v>
      </c>
      <c r="G1168" t="s">
        <v>600</v>
      </c>
      <c r="H1168" t="s">
        <v>25</v>
      </c>
      <c r="I1168" t="s">
        <v>17</v>
      </c>
      <c r="J1168" t="s">
        <v>18</v>
      </c>
      <c r="K1168" t="s">
        <v>19</v>
      </c>
      <c r="L1168" s="3">
        <v>50740993</v>
      </c>
      <c r="M1168">
        <v>898</v>
      </c>
      <c r="N1168">
        <v>20060215</v>
      </c>
    </row>
    <row r="1169" spans="1:14" x14ac:dyDescent="0.25">
      <c r="A1169" s="1">
        <v>43900</v>
      </c>
      <c r="B1169" s="2">
        <v>0.632349537037037</v>
      </c>
      <c r="C1169" t="s">
        <v>39</v>
      </c>
      <c r="D1169" s="3">
        <v>400000</v>
      </c>
      <c r="E1169" s="4">
        <v>288.39600000000002</v>
      </c>
      <c r="F1169" s="5">
        <v>7.9000000000000008E-3</v>
      </c>
      <c r="G1169" t="s">
        <v>736</v>
      </c>
      <c r="H1169" t="s">
        <v>25</v>
      </c>
      <c r="I1169" t="s">
        <v>17</v>
      </c>
      <c r="J1169" t="s">
        <v>18</v>
      </c>
      <c r="K1169" t="s">
        <v>19</v>
      </c>
      <c r="L1169" s="3">
        <v>50740993</v>
      </c>
      <c r="M1169">
        <v>898</v>
      </c>
      <c r="N1169">
        <v>20060215</v>
      </c>
    </row>
    <row r="1170" spans="1:14" x14ac:dyDescent="0.25">
      <c r="A1170" s="1">
        <v>43900</v>
      </c>
      <c r="B1170" s="2">
        <v>0.632349537037037</v>
      </c>
      <c r="C1170" t="s">
        <v>39</v>
      </c>
      <c r="D1170" s="3">
        <v>100000</v>
      </c>
      <c r="E1170" s="4">
        <v>288.39600000000002</v>
      </c>
      <c r="F1170" s="5">
        <v>2E-3</v>
      </c>
      <c r="G1170" t="s">
        <v>121</v>
      </c>
      <c r="H1170" t="s">
        <v>25</v>
      </c>
      <c r="I1170" t="s">
        <v>17</v>
      </c>
      <c r="J1170" t="s">
        <v>18</v>
      </c>
      <c r="K1170" t="s">
        <v>19</v>
      </c>
      <c r="L1170" s="3">
        <v>50740993</v>
      </c>
      <c r="M1170">
        <v>898</v>
      </c>
      <c r="N1170">
        <v>20060215</v>
      </c>
    </row>
    <row r="1171" spans="1:14" x14ac:dyDescent="0.25">
      <c r="A1171" s="1">
        <v>43900</v>
      </c>
      <c r="B1171" s="2">
        <v>0.632349537037037</v>
      </c>
      <c r="C1171" t="s">
        <v>39</v>
      </c>
      <c r="D1171" s="3">
        <v>200000</v>
      </c>
      <c r="E1171" s="4">
        <v>288.39600000000002</v>
      </c>
      <c r="F1171" s="5">
        <v>3.8999999999999998E-3</v>
      </c>
      <c r="G1171" t="s">
        <v>593</v>
      </c>
      <c r="H1171" t="s">
        <v>25</v>
      </c>
      <c r="I1171" t="s">
        <v>17</v>
      </c>
      <c r="J1171" t="s">
        <v>18</v>
      </c>
      <c r="K1171" t="s">
        <v>19</v>
      </c>
      <c r="L1171" s="3">
        <v>50740993</v>
      </c>
      <c r="M1171">
        <v>898</v>
      </c>
      <c r="N1171">
        <v>20060215</v>
      </c>
    </row>
    <row r="1172" spans="1:14" x14ac:dyDescent="0.25">
      <c r="A1172" s="1">
        <v>43900</v>
      </c>
      <c r="B1172" s="2">
        <v>0.632349537037037</v>
      </c>
      <c r="C1172" t="s">
        <v>39</v>
      </c>
      <c r="D1172" s="3">
        <v>240000</v>
      </c>
      <c r="E1172" s="4">
        <v>288.39600000000002</v>
      </c>
      <c r="F1172" s="5">
        <v>4.7000000000000002E-3</v>
      </c>
      <c r="G1172" t="s">
        <v>737</v>
      </c>
      <c r="H1172" t="s">
        <v>25</v>
      </c>
      <c r="I1172" t="s">
        <v>17</v>
      </c>
      <c r="J1172" t="s">
        <v>18</v>
      </c>
      <c r="K1172" t="s">
        <v>19</v>
      </c>
      <c r="L1172" s="3">
        <v>50740993</v>
      </c>
      <c r="M1172">
        <v>898</v>
      </c>
      <c r="N1172">
        <v>20060215</v>
      </c>
    </row>
    <row r="1173" spans="1:14" x14ac:dyDescent="0.25">
      <c r="A1173" s="1">
        <v>43900</v>
      </c>
      <c r="B1173" s="2">
        <v>0.632349537037037</v>
      </c>
      <c r="C1173" t="s">
        <v>39</v>
      </c>
      <c r="D1173" s="3">
        <v>260000</v>
      </c>
      <c r="E1173" s="4">
        <v>288.39600000000002</v>
      </c>
      <c r="F1173" s="5">
        <v>5.1000000000000004E-3</v>
      </c>
      <c r="G1173" t="s">
        <v>738</v>
      </c>
      <c r="H1173" t="s">
        <v>25</v>
      </c>
      <c r="I1173" t="s">
        <v>17</v>
      </c>
      <c r="J1173" t="s">
        <v>18</v>
      </c>
      <c r="K1173" t="s">
        <v>19</v>
      </c>
      <c r="L1173" s="3">
        <v>50740993</v>
      </c>
      <c r="M1173">
        <v>898</v>
      </c>
      <c r="N1173">
        <v>20060215</v>
      </c>
    </row>
    <row r="1174" spans="1:14" x14ac:dyDescent="0.25">
      <c r="A1174" s="1">
        <v>43900</v>
      </c>
      <c r="B1174" s="2">
        <v>0.63464120370370369</v>
      </c>
      <c r="C1174" t="s">
        <v>39</v>
      </c>
      <c r="D1174" s="3">
        <v>397300</v>
      </c>
      <c r="E1174" s="4">
        <v>283.29219999999998</v>
      </c>
      <c r="F1174" s="5">
        <v>7.7999999999999996E-3</v>
      </c>
      <c r="G1174" t="s">
        <v>743</v>
      </c>
      <c r="H1174" t="s">
        <v>16</v>
      </c>
      <c r="I1174" t="s">
        <v>17</v>
      </c>
      <c r="J1174" t="s">
        <v>18</v>
      </c>
      <c r="K1174" t="s">
        <v>19</v>
      </c>
      <c r="L1174" s="3">
        <v>50740993</v>
      </c>
      <c r="M1174">
        <v>898</v>
      </c>
      <c r="N1174">
        <v>20060215</v>
      </c>
    </row>
    <row r="1175" spans="1:14" x14ac:dyDescent="0.25">
      <c r="A1175" s="1">
        <v>43900</v>
      </c>
      <c r="B1175" s="2">
        <v>0.63552083333333331</v>
      </c>
      <c r="C1175" t="s">
        <v>39</v>
      </c>
      <c r="D1175" s="3">
        <v>501884</v>
      </c>
      <c r="E1175" s="4">
        <v>274.88080000000002</v>
      </c>
      <c r="F1175" s="5">
        <v>9.9000000000000008E-3</v>
      </c>
      <c r="G1175" t="s">
        <v>391</v>
      </c>
      <c r="H1175" t="s">
        <v>744</v>
      </c>
      <c r="I1175" t="s">
        <v>17</v>
      </c>
      <c r="J1175" t="s">
        <v>18</v>
      </c>
      <c r="K1175" t="s">
        <v>19</v>
      </c>
      <c r="L1175" s="3">
        <v>50740993</v>
      </c>
      <c r="M1175">
        <v>898</v>
      </c>
      <c r="N1175">
        <v>20060215</v>
      </c>
    </row>
    <row r="1176" spans="1:14" x14ac:dyDescent="0.25">
      <c r="A1176" s="1">
        <v>43900</v>
      </c>
      <c r="B1176" s="2">
        <v>0.63572916666666668</v>
      </c>
      <c r="C1176" t="s">
        <v>39</v>
      </c>
      <c r="D1176" s="3">
        <v>213222</v>
      </c>
      <c r="E1176" s="4">
        <v>288.42</v>
      </c>
      <c r="F1176" s="5">
        <v>4.1999999999999997E-3</v>
      </c>
      <c r="G1176" t="s">
        <v>582</v>
      </c>
      <c r="H1176" t="s">
        <v>16</v>
      </c>
      <c r="I1176" t="s">
        <v>17</v>
      </c>
      <c r="J1176" t="s">
        <v>18</v>
      </c>
      <c r="K1176" t="s">
        <v>19</v>
      </c>
      <c r="L1176" s="3">
        <v>50740993</v>
      </c>
      <c r="M1176">
        <v>898</v>
      </c>
      <c r="N1176">
        <v>20060215</v>
      </c>
    </row>
    <row r="1177" spans="1:14" x14ac:dyDescent="0.25">
      <c r="A1177" s="1">
        <v>43900</v>
      </c>
      <c r="B1177" s="2">
        <v>0.63657407407407407</v>
      </c>
      <c r="C1177" t="s">
        <v>39</v>
      </c>
      <c r="D1177" s="3">
        <v>250942</v>
      </c>
      <c r="E1177" s="4">
        <v>274.88080000000002</v>
      </c>
      <c r="F1177" s="5">
        <v>4.8999999999999998E-3</v>
      </c>
      <c r="G1177" t="s">
        <v>224</v>
      </c>
      <c r="H1177" t="s">
        <v>811</v>
      </c>
      <c r="I1177" t="s">
        <v>17</v>
      </c>
      <c r="J1177" t="s">
        <v>18</v>
      </c>
      <c r="K1177" t="s">
        <v>19</v>
      </c>
      <c r="L1177" s="3">
        <v>50740993</v>
      </c>
      <c r="M1177">
        <v>898</v>
      </c>
      <c r="N1177">
        <v>20060215</v>
      </c>
    </row>
    <row r="1178" spans="1:14" x14ac:dyDescent="0.25">
      <c r="A1178" s="1">
        <v>43900</v>
      </c>
      <c r="B1178" s="2">
        <v>0.64211805555555557</v>
      </c>
      <c r="C1178" t="s">
        <v>39</v>
      </c>
      <c r="D1178" s="3">
        <v>150000</v>
      </c>
      <c r="E1178" s="4">
        <v>277.39999999999998</v>
      </c>
      <c r="F1178" s="5">
        <v>3.0000000000000001E-3</v>
      </c>
      <c r="G1178" t="s">
        <v>153</v>
      </c>
      <c r="H1178" t="s">
        <v>16</v>
      </c>
      <c r="I1178" t="s">
        <v>17</v>
      </c>
      <c r="J1178" t="s">
        <v>18</v>
      </c>
      <c r="K1178" t="s">
        <v>19</v>
      </c>
      <c r="L1178" s="3">
        <v>50740993</v>
      </c>
      <c r="M1178">
        <v>898</v>
      </c>
      <c r="N1178">
        <v>20060215</v>
      </c>
    </row>
    <row r="1179" spans="1:14" x14ac:dyDescent="0.25">
      <c r="A1179" s="1">
        <v>43900</v>
      </c>
      <c r="B1179" s="2">
        <v>0.64706018518518515</v>
      </c>
      <c r="C1179" t="s">
        <v>39</v>
      </c>
      <c r="D1179" s="3">
        <v>693440</v>
      </c>
      <c r="E1179" s="4">
        <v>288.42</v>
      </c>
      <c r="F1179" s="5">
        <v>1.37E-2</v>
      </c>
      <c r="G1179" t="s">
        <v>836</v>
      </c>
      <c r="H1179" t="s">
        <v>16</v>
      </c>
      <c r="I1179" t="s">
        <v>17</v>
      </c>
      <c r="J1179" t="s">
        <v>18</v>
      </c>
      <c r="K1179" t="s">
        <v>19</v>
      </c>
      <c r="L1179" s="3">
        <v>50740993</v>
      </c>
      <c r="M1179">
        <v>898</v>
      </c>
      <c r="N1179">
        <v>20060215</v>
      </c>
    </row>
    <row r="1180" spans="1:14" x14ac:dyDescent="0.25">
      <c r="A1180" s="1">
        <v>43900</v>
      </c>
      <c r="B1180" s="2">
        <v>0.64945601851851853</v>
      </c>
      <c r="C1180" t="s">
        <v>39</v>
      </c>
      <c r="D1180" s="3">
        <v>693440</v>
      </c>
      <c r="E1180" s="4">
        <v>288.42</v>
      </c>
      <c r="F1180" s="5">
        <v>1.37E-2</v>
      </c>
      <c r="G1180" t="s">
        <v>836</v>
      </c>
      <c r="H1180" t="s">
        <v>16</v>
      </c>
      <c r="I1180" t="s">
        <v>17</v>
      </c>
      <c r="J1180" t="s">
        <v>18</v>
      </c>
      <c r="K1180" t="s">
        <v>19</v>
      </c>
      <c r="L1180" s="3">
        <v>50740993</v>
      </c>
      <c r="M1180">
        <v>898</v>
      </c>
      <c r="N1180">
        <v>20060215</v>
      </c>
    </row>
    <row r="1181" spans="1:14" x14ac:dyDescent="0.25">
      <c r="A1181" s="1">
        <v>43900</v>
      </c>
      <c r="B1181" s="2">
        <v>0.65041666666666664</v>
      </c>
      <c r="C1181" t="s">
        <v>39</v>
      </c>
      <c r="D1181" s="3">
        <v>693440</v>
      </c>
      <c r="E1181" s="4">
        <v>288.42</v>
      </c>
      <c r="F1181" s="5">
        <v>1.37E-2</v>
      </c>
      <c r="G1181" t="s">
        <v>836</v>
      </c>
      <c r="H1181" t="s">
        <v>16</v>
      </c>
      <c r="I1181" t="s">
        <v>17</v>
      </c>
      <c r="J1181" t="s">
        <v>18</v>
      </c>
      <c r="K1181" t="s">
        <v>19</v>
      </c>
      <c r="L1181" s="3">
        <v>50740993</v>
      </c>
      <c r="M1181">
        <v>898</v>
      </c>
      <c r="N1181">
        <v>20060215</v>
      </c>
    </row>
    <row r="1182" spans="1:14" x14ac:dyDescent="0.25">
      <c r="A1182" s="1">
        <v>43900</v>
      </c>
      <c r="B1182" s="2">
        <v>0.67521990740740734</v>
      </c>
      <c r="C1182" t="s">
        <v>39</v>
      </c>
      <c r="D1182" s="3">
        <v>129328</v>
      </c>
      <c r="E1182" s="4">
        <v>288.42</v>
      </c>
      <c r="F1182" s="5">
        <v>2.5000000000000001E-3</v>
      </c>
      <c r="G1182" t="s">
        <v>271</v>
      </c>
      <c r="H1182" t="s">
        <v>16</v>
      </c>
      <c r="I1182" t="s">
        <v>17</v>
      </c>
      <c r="J1182" t="s">
        <v>18</v>
      </c>
      <c r="K1182" t="s">
        <v>19</v>
      </c>
      <c r="L1182" s="3">
        <v>50740993</v>
      </c>
      <c r="M1182">
        <v>898</v>
      </c>
      <c r="N1182">
        <v>20060215</v>
      </c>
    </row>
    <row r="1183" spans="1:14" x14ac:dyDescent="0.25">
      <c r="A1183" s="1">
        <v>43900</v>
      </c>
      <c r="B1183" s="2">
        <v>0.55603009259259262</v>
      </c>
      <c r="C1183" t="s">
        <v>530</v>
      </c>
      <c r="D1183" s="3">
        <v>134700</v>
      </c>
      <c r="E1183" s="4">
        <v>37.854999999999997</v>
      </c>
      <c r="F1183" s="5">
        <v>0.16109999999999999</v>
      </c>
      <c r="G1183" t="s">
        <v>36</v>
      </c>
      <c r="H1183" t="s">
        <v>16</v>
      </c>
      <c r="I1183" t="s">
        <v>17</v>
      </c>
      <c r="J1183" t="s">
        <v>18</v>
      </c>
      <c r="K1183" t="s">
        <v>19</v>
      </c>
      <c r="L1183" s="3">
        <v>835975</v>
      </c>
      <c r="M1183">
        <v>126</v>
      </c>
      <c r="N1183">
        <v>20010120</v>
      </c>
    </row>
    <row r="1184" spans="1:14" x14ac:dyDescent="0.25">
      <c r="A1184" s="1">
        <v>43900</v>
      </c>
      <c r="B1184" s="2">
        <v>0.60364583333333333</v>
      </c>
      <c r="C1184" t="s">
        <v>530</v>
      </c>
      <c r="D1184" s="3">
        <v>518510</v>
      </c>
      <c r="E1184" s="4">
        <v>38.86</v>
      </c>
      <c r="F1184" s="5">
        <v>0.62019999999999997</v>
      </c>
      <c r="G1184" t="s">
        <v>15</v>
      </c>
      <c r="H1184" t="s">
        <v>16</v>
      </c>
      <c r="I1184" t="s">
        <v>17</v>
      </c>
      <c r="J1184" t="s">
        <v>18</v>
      </c>
      <c r="K1184" t="s">
        <v>19</v>
      </c>
      <c r="L1184" s="3">
        <v>835975</v>
      </c>
      <c r="M1184">
        <v>126</v>
      </c>
      <c r="N1184">
        <v>20010120</v>
      </c>
    </row>
    <row r="1185" spans="1:14" x14ac:dyDescent="0.25">
      <c r="A1185" s="1">
        <v>43900</v>
      </c>
      <c r="B1185" s="2">
        <v>0.60798611111111112</v>
      </c>
      <c r="C1185" t="s">
        <v>530</v>
      </c>
      <c r="D1185" s="3">
        <v>392450</v>
      </c>
      <c r="E1185" s="4">
        <v>38.57</v>
      </c>
      <c r="F1185" s="5">
        <v>0.46949999999999997</v>
      </c>
      <c r="G1185" t="s">
        <v>59</v>
      </c>
      <c r="H1185" t="s">
        <v>57</v>
      </c>
      <c r="I1185" t="s">
        <v>17</v>
      </c>
      <c r="J1185" t="s">
        <v>18</v>
      </c>
      <c r="K1185" t="s">
        <v>19</v>
      </c>
      <c r="L1185" s="3">
        <v>835975</v>
      </c>
      <c r="M1185">
        <v>126</v>
      </c>
      <c r="N1185">
        <v>20010120</v>
      </c>
    </row>
    <row r="1186" spans="1:14" x14ac:dyDescent="0.25">
      <c r="A1186" s="1">
        <v>43900</v>
      </c>
      <c r="B1186" s="2">
        <v>0.56978009259259255</v>
      </c>
      <c r="C1186" t="s">
        <v>547</v>
      </c>
      <c r="D1186" s="3">
        <v>176300</v>
      </c>
      <c r="E1186" s="4">
        <v>28.93</v>
      </c>
      <c r="F1186" s="5">
        <v>0.12509999999999999</v>
      </c>
      <c r="G1186" t="s">
        <v>104</v>
      </c>
      <c r="H1186" t="s">
        <v>16</v>
      </c>
      <c r="I1186" t="s">
        <v>17</v>
      </c>
      <c r="J1186" t="s">
        <v>18</v>
      </c>
      <c r="K1186" t="s">
        <v>19</v>
      </c>
      <c r="L1186" s="3">
        <v>1409363</v>
      </c>
      <c r="M1186">
        <v>134</v>
      </c>
      <c r="N1186" t="s">
        <v>20</v>
      </c>
    </row>
    <row r="1187" spans="1:14" x14ac:dyDescent="0.25">
      <c r="A1187" s="1">
        <v>43900</v>
      </c>
      <c r="B1187" s="2">
        <v>0.57361111111111118</v>
      </c>
      <c r="C1187" t="s">
        <v>547</v>
      </c>
      <c r="D1187" s="3">
        <v>176300</v>
      </c>
      <c r="E1187" s="4">
        <v>29.11</v>
      </c>
      <c r="F1187" s="5">
        <v>0.12509999999999999</v>
      </c>
      <c r="G1187" t="s">
        <v>104</v>
      </c>
      <c r="H1187" t="s">
        <v>16</v>
      </c>
      <c r="I1187" t="s">
        <v>17</v>
      </c>
      <c r="J1187" t="s">
        <v>18</v>
      </c>
      <c r="K1187" t="s">
        <v>19</v>
      </c>
      <c r="L1187" s="3">
        <v>1409363</v>
      </c>
      <c r="M1187">
        <v>134</v>
      </c>
      <c r="N1187" t="s">
        <v>20</v>
      </c>
    </row>
    <row r="1188" spans="1:14" x14ac:dyDescent="0.25">
      <c r="A1188" s="1">
        <v>43900</v>
      </c>
      <c r="B1188" s="2">
        <v>0.59189814814814812</v>
      </c>
      <c r="C1188" t="s">
        <v>547</v>
      </c>
      <c r="D1188" s="3">
        <v>256520</v>
      </c>
      <c r="E1188" s="4">
        <v>29.42</v>
      </c>
      <c r="F1188" s="5">
        <v>0.182</v>
      </c>
      <c r="G1188" t="s">
        <v>172</v>
      </c>
      <c r="H1188" t="s">
        <v>60</v>
      </c>
      <c r="I1188" t="s">
        <v>17</v>
      </c>
      <c r="J1188" t="s">
        <v>18</v>
      </c>
      <c r="K1188" t="s">
        <v>19</v>
      </c>
      <c r="L1188" s="3">
        <v>1409363</v>
      </c>
      <c r="M1188">
        <v>134</v>
      </c>
      <c r="N1188" t="s">
        <v>20</v>
      </c>
    </row>
    <row r="1189" spans="1:14" x14ac:dyDescent="0.25">
      <c r="A1189" s="1">
        <v>43900</v>
      </c>
      <c r="B1189" s="2">
        <v>0.60040509259259256</v>
      </c>
      <c r="C1189" t="s">
        <v>547</v>
      </c>
      <c r="D1189" s="3">
        <v>264575</v>
      </c>
      <c r="E1189" s="4">
        <v>29.57</v>
      </c>
      <c r="F1189" s="5">
        <v>0.18770000000000001</v>
      </c>
      <c r="G1189" t="s">
        <v>68</v>
      </c>
      <c r="H1189" t="s">
        <v>60</v>
      </c>
      <c r="I1189" t="s">
        <v>17</v>
      </c>
      <c r="J1189" t="s">
        <v>18</v>
      </c>
      <c r="K1189" t="s">
        <v>19</v>
      </c>
      <c r="L1189" s="3">
        <v>1409363</v>
      </c>
      <c r="M1189">
        <v>134</v>
      </c>
      <c r="N1189" t="s">
        <v>20</v>
      </c>
    </row>
    <row r="1190" spans="1:14" x14ac:dyDescent="0.25">
      <c r="A1190" s="1">
        <v>43900</v>
      </c>
      <c r="B1190" s="2">
        <v>0.60403935185185187</v>
      </c>
      <c r="C1190" t="s">
        <v>547</v>
      </c>
      <c r="D1190" s="3">
        <v>669134</v>
      </c>
      <c r="E1190" s="4">
        <v>29.51</v>
      </c>
      <c r="F1190" s="5">
        <v>0.4748</v>
      </c>
      <c r="G1190" t="s">
        <v>98</v>
      </c>
      <c r="H1190" t="s">
        <v>16</v>
      </c>
      <c r="I1190" t="s">
        <v>17</v>
      </c>
      <c r="J1190" t="s">
        <v>18</v>
      </c>
      <c r="K1190" t="s">
        <v>19</v>
      </c>
      <c r="L1190" s="3">
        <v>1409363</v>
      </c>
      <c r="M1190">
        <v>134</v>
      </c>
      <c r="N1190" t="s">
        <v>20</v>
      </c>
    </row>
    <row r="1191" spans="1:14" x14ac:dyDescent="0.25">
      <c r="A1191" s="1">
        <v>43900</v>
      </c>
      <c r="B1191" s="2">
        <v>0.6086111111111111</v>
      </c>
      <c r="C1191" t="s">
        <v>547</v>
      </c>
      <c r="D1191" s="3">
        <v>443832</v>
      </c>
      <c r="E1191" s="4">
        <v>29.28</v>
      </c>
      <c r="F1191" s="5">
        <v>0.31490000000000001</v>
      </c>
      <c r="G1191" t="s">
        <v>53</v>
      </c>
      <c r="H1191" t="s">
        <v>57</v>
      </c>
      <c r="I1191" t="s">
        <v>17</v>
      </c>
      <c r="J1191" t="s">
        <v>18</v>
      </c>
      <c r="K1191" t="s">
        <v>19</v>
      </c>
      <c r="L1191" s="3">
        <v>1409363</v>
      </c>
      <c r="M1191">
        <v>134</v>
      </c>
      <c r="N1191" t="s">
        <v>20</v>
      </c>
    </row>
    <row r="1192" spans="1:14" x14ac:dyDescent="0.25">
      <c r="A1192" s="1">
        <v>43900</v>
      </c>
      <c r="B1192" s="2">
        <v>0.47413194444444445</v>
      </c>
      <c r="C1192" t="s">
        <v>381</v>
      </c>
      <c r="D1192" s="3">
        <v>113300</v>
      </c>
      <c r="E1192" s="4">
        <v>65.2</v>
      </c>
      <c r="F1192" s="5">
        <v>1.3899999999999999E-2</v>
      </c>
      <c r="G1192" t="s">
        <v>275</v>
      </c>
      <c r="H1192" t="s">
        <v>16</v>
      </c>
      <c r="I1192" t="s">
        <v>26</v>
      </c>
      <c r="J1192" t="s">
        <v>160</v>
      </c>
      <c r="K1192" t="s">
        <v>70</v>
      </c>
      <c r="L1192" s="3">
        <v>8174553</v>
      </c>
      <c r="M1192">
        <v>336</v>
      </c>
      <c r="N1192">
        <v>20200226</v>
      </c>
    </row>
    <row r="1193" spans="1:14" x14ac:dyDescent="0.25">
      <c r="A1193" s="1">
        <v>43900</v>
      </c>
      <c r="B1193" s="2">
        <v>0.47422453703703704</v>
      </c>
      <c r="C1193" t="s">
        <v>381</v>
      </c>
      <c r="D1193" s="3">
        <v>135100</v>
      </c>
      <c r="E1193" s="4">
        <v>65.2</v>
      </c>
      <c r="F1193" s="5">
        <v>1.6500000000000001E-2</v>
      </c>
      <c r="G1193" t="s">
        <v>382</v>
      </c>
      <c r="H1193" t="s">
        <v>16</v>
      </c>
      <c r="I1193" t="s">
        <v>26</v>
      </c>
      <c r="J1193" t="s">
        <v>160</v>
      </c>
      <c r="K1193" t="s">
        <v>70</v>
      </c>
      <c r="L1193" s="3">
        <v>8174553</v>
      </c>
      <c r="M1193">
        <v>336</v>
      </c>
      <c r="N1193">
        <v>20200226</v>
      </c>
    </row>
    <row r="1194" spans="1:14" x14ac:dyDescent="0.25">
      <c r="A1194" s="1">
        <v>43900</v>
      </c>
      <c r="B1194" s="2">
        <v>0.60081018518518514</v>
      </c>
      <c r="C1194" t="s">
        <v>381</v>
      </c>
      <c r="D1194" s="3">
        <v>112520</v>
      </c>
      <c r="E1194" s="4">
        <v>67.180899999999994</v>
      </c>
      <c r="F1194" s="5">
        <v>1.38E-2</v>
      </c>
      <c r="G1194" t="s">
        <v>172</v>
      </c>
      <c r="H1194" t="s">
        <v>81</v>
      </c>
      <c r="I1194" t="s">
        <v>26</v>
      </c>
      <c r="J1194" t="s">
        <v>160</v>
      </c>
      <c r="K1194" t="s">
        <v>70</v>
      </c>
      <c r="L1194" s="3">
        <v>8174553</v>
      </c>
      <c r="M1194">
        <v>336</v>
      </c>
      <c r="N1194">
        <v>20200226</v>
      </c>
    </row>
    <row r="1195" spans="1:14" x14ac:dyDescent="0.25">
      <c r="A1195" s="1">
        <v>43900</v>
      </c>
      <c r="B1195" s="2">
        <v>0.38099537037037035</v>
      </c>
      <c r="C1195" t="s">
        <v>207</v>
      </c>
      <c r="D1195" s="3">
        <v>158800</v>
      </c>
      <c r="E1195" s="4">
        <v>43.84</v>
      </c>
      <c r="F1195" s="5">
        <v>0.35580000000000001</v>
      </c>
      <c r="G1195" t="s">
        <v>208</v>
      </c>
      <c r="H1195" t="s">
        <v>57</v>
      </c>
      <c r="I1195" t="s">
        <v>17</v>
      </c>
      <c r="L1195" s="3">
        <v>446341</v>
      </c>
      <c r="M1195">
        <v>49</v>
      </c>
      <c r="N1195" t="s">
        <v>20</v>
      </c>
    </row>
    <row r="1196" spans="1:14" x14ac:dyDescent="0.25">
      <c r="A1196" s="1">
        <v>43900</v>
      </c>
      <c r="B1196" s="2">
        <v>0.65855324074074073</v>
      </c>
      <c r="C1196" t="s">
        <v>903</v>
      </c>
      <c r="D1196" s="3">
        <v>526100</v>
      </c>
      <c r="E1196" s="4">
        <v>50.03</v>
      </c>
      <c r="F1196" s="5">
        <v>0.29480000000000001</v>
      </c>
      <c r="G1196" t="s">
        <v>190</v>
      </c>
      <c r="H1196" t="s">
        <v>16</v>
      </c>
      <c r="I1196" t="s">
        <v>26</v>
      </c>
      <c r="J1196" t="s">
        <v>69</v>
      </c>
      <c r="K1196" t="s">
        <v>70</v>
      </c>
      <c r="L1196" s="3">
        <v>1784643</v>
      </c>
      <c r="M1196">
        <v>216</v>
      </c>
      <c r="N1196">
        <v>20200213</v>
      </c>
    </row>
    <row r="1197" spans="1:14" x14ac:dyDescent="0.25">
      <c r="A1197" s="1">
        <v>43900</v>
      </c>
      <c r="B1197" s="2">
        <v>0.63568287037037041</v>
      </c>
      <c r="C1197" t="s">
        <v>765</v>
      </c>
      <c r="D1197" s="3">
        <v>737327</v>
      </c>
      <c r="E1197" s="4">
        <v>15.73</v>
      </c>
      <c r="F1197" s="5">
        <v>0.86319999999999997</v>
      </c>
      <c r="G1197" t="s">
        <v>89</v>
      </c>
      <c r="H1197" t="s">
        <v>25</v>
      </c>
      <c r="I1197" t="s">
        <v>26</v>
      </c>
      <c r="J1197" t="s">
        <v>529</v>
      </c>
      <c r="K1197" t="s">
        <v>85</v>
      </c>
      <c r="L1197" s="3">
        <v>854208</v>
      </c>
      <c r="M1197">
        <v>123</v>
      </c>
      <c r="N1197">
        <v>20200220</v>
      </c>
    </row>
    <row r="1198" spans="1:14" x14ac:dyDescent="0.25">
      <c r="A1198" s="1">
        <v>43900</v>
      </c>
      <c r="B1198" s="2">
        <v>0.31645833333333334</v>
      </c>
      <c r="C1198" t="s">
        <v>35</v>
      </c>
      <c r="D1198" s="3">
        <v>200000</v>
      </c>
      <c r="E1198" s="4">
        <v>25.15</v>
      </c>
      <c r="F1198" s="5">
        <v>9.06E-2</v>
      </c>
      <c r="G1198" t="s">
        <v>36</v>
      </c>
      <c r="H1198" t="s">
        <v>25</v>
      </c>
      <c r="I1198" t="s">
        <v>26</v>
      </c>
      <c r="J1198" t="s">
        <v>27</v>
      </c>
      <c r="K1198" t="s">
        <v>28</v>
      </c>
      <c r="L1198" s="3">
        <v>2207134</v>
      </c>
      <c r="M1198">
        <v>896</v>
      </c>
      <c r="N1198">
        <v>20200123</v>
      </c>
    </row>
    <row r="1199" spans="1:14" x14ac:dyDescent="0.25">
      <c r="A1199" s="1">
        <v>43900</v>
      </c>
      <c r="B1199" s="2">
        <v>0.31672453703703701</v>
      </c>
      <c r="C1199" t="s">
        <v>35</v>
      </c>
      <c r="D1199" s="3">
        <v>200000</v>
      </c>
      <c r="E1199" s="4">
        <v>25.15</v>
      </c>
      <c r="F1199" s="5">
        <v>9.06E-2</v>
      </c>
      <c r="G1199" t="s">
        <v>36</v>
      </c>
      <c r="H1199" t="s">
        <v>25</v>
      </c>
      <c r="I1199" t="s">
        <v>26</v>
      </c>
      <c r="J1199" t="s">
        <v>27</v>
      </c>
      <c r="K1199" t="s">
        <v>28</v>
      </c>
      <c r="L1199" s="3">
        <v>2207134</v>
      </c>
      <c r="M1199">
        <v>896</v>
      </c>
      <c r="N1199">
        <v>20200123</v>
      </c>
    </row>
    <row r="1200" spans="1:14" x14ac:dyDescent="0.25">
      <c r="A1200" s="1">
        <v>43900</v>
      </c>
      <c r="B1200" s="2">
        <v>0.40062500000000001</v>
      </c>
      <c r="C1200" t="s">
        <v>35</v>
      </c>
      <c r="D1200" s="3">
        <v>200000</v>
      </c>
      <c r="E1200" s="4">
        <v>25.135000000000002</v>
      </c>
      <c r="F1200" s="5">
        <v>9.06E-2</v>
      </c>
      <c r="G1200" t="s">
        <v>36</v>
      </c>
      <c r="H1200" t="s">
        <v>16</v>
      </c>
      <c r="I1200" t="s">
        <v>26</v>
      </c>
      <c r="J1200" t="s">
        <v>27</v>
      </c>
      <c r="K1200" t="s">
        <v>28</v>
      </c>
      <c r="L1200" s="3">
        <v>2207134</v>
      </c>
      <c r="M1200">
        <v>896</v>
      </c>
      <c r="N1200">
        <v>20200123</v>
      </c>
    </row>
    <row r="1201" spans="1:14" x14ac:dyDescent="0.25">
      <c r="A1201" s="1">
        <v>43900</v>
      </c>
      <c r="B1201" s="2">
        <v>0.57924768518518521</v>
      </c>
      <c r="C1201" t="s">
        <v>570</v>
      </c>
      <c r="D1201" s="3">
        <v>233580</v>
      </c>
      <c r="E1201" s="4">
        <v>107.34</v>
      </c>
      <c r="F1201" s="5">
        <v>2.17</v>
      </c>
      <c r="G1201" t="s">
        <v>372</v>
      </c>
      <c r="H1201" t="s">
        <v>100</v>
      </c>
      <c r="I1201" t="s">
        <v>17</v>
      </c>
      <c r="J1201" t="s">
        <v>18</v>
      </c>
      <c r="K1201" t="s">
        <v>19</v>
      </c>
      <c r="L1201" s="3">
        <v>107641</v>
      </c>
      <c r="M1201">
        <v>24</v>
      </c>
      <c r="N1201" t="s">
        <v>20</v>
      </c>
    </row>
    <row r="1202" spans="1:14" x14ac:dyDescent="0.25">
      <c r="A1202" s="1">
        <v>43900</v>
      </c>
      <c r="B1202" s="2">
        <v>0.63590277777777782</v>
      </c>
      <c r="C1202" t="s">
        <v>802</v>
      </c>
      <c r="D1202" s="3">
        <v>397400</v>
      </c>
      <c r="E1202" s="4">
        <v>15.83</v>
      </c>
      <c r="F1202" s="5">
        <v>0.3765</v>
      </c>
      <c r="G1202" t="s">
        <v>41</v>
      </c>
      <c r="H1202" t="s">
        <v>25</v>
      </c>
      <c r="I1202" t="s">
        <v>26</v>
      </c>
      <c r="J1202" t="s">
        <v>69</v>
      </c>
      <c r="K1202" t="s">
        <v>70</v>
      </c>
      <c r="L1202" s="3">
        <v>1055525</v>
      </c>
      <c r="M1202">
        <v>134</v>
      </c>
      <c r="N1202">
        <v>20200212</v>
      </c>
    </row>
    <row r="1203" spans="1:14" x14ac:dyDescent="0.25">
      <c r="A1203" s="1">
        <v>43900</v>
      </c>
      <c r="B1203" s="2">
        <v>0.5509722222222222</v>
      </c>
      <c r="C1203" t="s">
        <v>521</v>
      </c>
      <c r="D1203" s="3">
        <v>250000</v>
      </c>
      <c r="E1203" s="4">
        <v>25.475000000000001</v>
      </c>
      <c r="F1203" s="5">
        <v>5.5500000000000001E-2</v>
      </c>
      <c r="G1203" t="s">
        <v>220</v>
      </c>
      <c r="H1203" t="s">
        <v>16</v>
      </c>
      <c r="I1203" t="s">
        <v>26</v>
      </c>
      <c r="J1203" t="s">
        <v>211</v>
      </c>
      <c r="K1203" t="s">
        <v>212</v>
      </c>
      <c r="L1203" s="3">
        <v>4507577</v>
      </c>
      <c r="M1203">
        <v>644</v>
      </c>
      <c r="N1203">
        <v>20200122</v>
      </c>
    </row>
    <row r="1204" spans="1:14" x14ac:dyDescent="0.25">
      <c r="A1204" s="1">
        <v>43900</v>
      </c>
      <c r="B1204" s="2">
        <v>0.55103009259259261</v>
      </c>
      <c r="C1204" t="s">
        <v>521</v>
      </c>
      <c r="D1204" s="3">
        <v>250000</v>
      </c>
      <c r="E1204" s="4">
        <v>25.475000000000001</v>
      </c>
      <c r="F1204" s="5">
        <v>5.5500000000000001E-2</v>
      </c>
      <c r="G1204" t="s">
        <v>220</v>
      </c>
      <c r="H1204" t="s">
        <v>16</v>
      </c>
      <c r="I1204" t="s">
        <v>26</v>
      </c>
      <c r="J1204" t="s">
        <v>211</v>
      </c>
      <c r="K1204" t="s">
        <v>212</v>
      </c>
      <c r="L1204" s="3">
        <v>4507577</v>
      </c>
      <c r="M1204">
        <v>644</v>
      </c>
      <c r="N1204">
        <v>20200122</v>
      </c>
    </row>
    <row r="1205" spans="1:14" x14ac:dyDescent="0.25">
      <c r="A1205" s="1">
        <v>43900</v>
      </c>
      <c r="B1205" s="2">
        <v>0.41943287037037041</v>
      </c>
      <c r="C1205" t="s">
        <v>299</v>
      </c>
      <c r="D1205" s="3">
        <v>310000</v>
      </c>
      <c r="E1205" s="4">
        <v>25.25</v>
      </c>
      <c r="F1205" s="5">
        <v>7.7336999999999998</v>
      </c>
      <c r="G1205" t="s">
        <v>68</v>
      </c>
      <c r="H1205" t="s">
        <v>16</v>
      </c>
      <c r="I1205" t="s">
        <v>17</v>
      </c>
      <c r="L1205" s="3">
        <v>40084</v>
      </c>
      <c r="M1205">
        <v>2</v>
      </c>
      <c r="N1205" t="s">
        <v>20</v>
      </c>
    </row>
    <row r="1206" spans="1:14" x14ac:dyDescent="0.25">
      <c r="A1206" s="1">
        <v>43900</v>
      </c>
      <c r="B1206" s="2">
        <v>0.38004629629629627</v>
      </c>
      <c r="C1206" t="s">
        <v>193</v>
      </c>
      <c r="D1206" s="3">
        <v>200000</v>
      </c>
      <c r="E1206" s="4">
        <v>35.53</v>
      </c>
      <c r="F1206" s="5">
        <v>6.3E-3</v>
      </c>
      <c r="G1206" t="s">
        <v>143</v>
      </c>
      <c r="H1206" t="s">
        <v>57</v>
      </c>
      <c r="I1206" t="s">
        <v>26</v>
      </c>
      <c r="J1206" t="s">
        <v>194</v>
      </c>
      <c r="K1206" t="s">
        <v>195</v>
      </c>
      <c r="L1206" s="3">
        <v>31798322</v>
      </c>
      <c r="M1206">
        <v>7299</v>
      </c>
      <c r="N1206">
        <v>20200129</v>
      </c>
    </row>
    <row r="1207" spans="1:14" x14ac:dyDescent="0.25">
      <c r="A1207" s="1">
        <v>43900</v>
      </c>
      <c r="B1207" s="2">
        <v>0.62834490740740734</v>
      </c>
      <c r="C1207" t="s">
        <v>193</v>
      </c>
      <c r="D1207" s="3">
        <v>314526</v>
      </c>
      <c r="E1207" s="4">
        <v>35.85</v>
      </c>
      <c r="F1207" s="5">
        <v>9.9000000000000008E-3</v>
      </c>
      <c r="G1207" t="s">
        <v>89</v>
      </c>
      <c r="H1207" t="s">
        <v>16</v>
      </c>
      <c r="I1207" t="s">
        <v>26</v>
      </c>
      <c r="J1207" t="s">
        <v>194</v>
      </c>
      <c r="K1207" t="s">
        <v>195</v>
      </c>
      <c r="L1207" s="3">
        <v>31798322</v>
      </c>
      <c r="M1207">
        <v>7299</v>
      </c>
      <c r="N1207">
        <v>20200129</v>
      </c>
    </row>
    <row r="1208" spans="1:14" x14ac:dyDescent="0.25">
      <c r="A1208" s="1">
        <v>43900</v>
      </c>
      <c r="B1208" s="2">
        <v>0.63306712962962963</v>
      </c>
      <c r="C1208" t="s">
        <v>193</v>
      </c>
      <c r="D1208" s="3">
        <v>308488</v>
      </c>
      <c r="E1208" s="4">
        <v>35.85</v>
      </c>
      <c r="F1208" s="5">
        <v>9.7000000000000003E-3</v>
      </c>
      <c r="G1208" t="s">
        <v>89</v>
      </c>
      <c r="H1208" t="s">
        <v>25</v>
      </c>
      <c r="I1208" t="s">
        <v>26</v>
      </c>
      <c r="J1208" t="s">
        <v>194</v>
      </c>
      <c r="K1208" t="s">
        <v>195</v>
      </c>
      <c r="L1208" s="3">
        <v>31798322</v>
      </c>
      <c r="M1208">
        <v>7299</v>
      </c>
      <c r="N1208">
        <v>20200129</v>
      </c>
    </row>
    <row r="1209" spans="1:14" x14ac:dyDescent="0.25">
      <c r="A1209" s="1">
        <v>43900</v>
      </c>
      <c r="B1209" s="2">
        <v>0.62699074074074079</v>
      </c>
      <c r="C1209" t="s">
        <v>704</v>
      </c>
      <c r="D1209" s="3">
        <v>270000</v>
      </c>
      <c r="E1209" s="4">
        <v>51.09</v>
      </c>
      <c r="F1209" s="5">
        <v>0.43120000000000003</v>
      </c>
      <c r="G1209" t="s">
        <v>111</v>
      </c>
      <c r="H1209" t="s">
        <v>16</v>
      </c>
      <c r="I1209" t="s">
        <v>26</v>
      </c>
      <c r="J1209" t="s">
        <v>257</v>
      </c>
      <c r="K1209" t="s">
        <v>258</v>
      </c>
      <c r="L1209" s="3">
        <v>626118</v>
      </c>
      <c r="M1209">
        <v>42</v>
      </c>
      <c r="N1209">
        <v>20200212</v>
      </c>
    </row>
    <row r="1210" spans="1:14" x14ac:dyDescent="0.25">
      <c r="A1210" s="1">
        <v>43900</v>
      </c>
      <c r="B1210" s="2">
        <v>0.54659722222222229</v>
      </c>
      <c r="C1210" t="s">
        <v>516</v>
      </c>
      <c r="D1210" s="3">
        <v>213851</v>
      </c>
      <c r="E1210" s="4">
        <v>28</v>
      </c>
      <c r="F1210" s="5">
        <v>0.06</v>
      </c>
      <c r="G1210" t="s">
        <v>50</v>
      </c>
      <c r="H1210" t="s">
        <v>16</v>
      </c>
      <c r="I1210" t="s">
        <v>26</v>
      </c>
      <c r="J1210" t="s">
        <v>131</v>
      </c>
      <c r="K1210" t="s">
        <v>93</v>
      </c>
      <c r="L1210" s="3">
        <v>3563959</v>
      </c>
      <c r="M1210">
        <v>552</v>
      </c>
      <c r="N1210">
        <v>20200302</v>
      </c>
    </row>
    <row r="1211" spans="1:14" x14ac:dyDescent="0.25">
      <c r="A1211" s="1">
        <v>43900</v>
      </c>
      <c r="B1211" s="2">
        <v>0.64270833333333333</v>
      </c>
      <c r="C1211" t="s">
        <v>824</v>
      </c>
      <c r="D1211" s="3">
        <v>187500</v>
      </c>
      <c r="E1211" s="4">
        <v>35.328299999999999</v>
      </c>
      <c r="F1211" s="5">
        <v>0</v>
      </c>
      <c r="G1211" t="s">
        <v>214</v>
      </c>
      <c r="H1211" t="s">
        <v>25</v>
      </c>
    </row>
    <row r="1212" spans="1:14" x14ac:dyDescent="0.25">
      <c r="A1212" s="1">
        <v>43900</v>
      </c>
      <c r="B1212" s="2">
        <v>0.67996527777777782</v>
      </c>
      <c r="C1212" t="s">
        <v>907</v>
      </c>
      <c r="D1212" s="3">
        <v>195223</v>
      </c>
      <c r="E1212" s="4">
        <v>106.9739</v>
      </c>
      <c r="F1212" s="5">
        <v>3.3599999999999998E-2</v>
      </c>
      <c r="G1212" t="s">
        <v>15</v>
      </c>
      <c r="H1212" t="s">
        <v>16</v>
      </c>
      <c r="I1212" t="s">
        <v>26</v>
      </c>
      <c r="J1212" t="s">
        <v>187</v>
      </c>
      <c r="K1212" t="s">
        <v>188</v>
      </c>
      <c r="L1212" s="3">
        <v>5808434</v>
      </c>
      <c r="M1212">
        <v>509</v>
      </c>
      <c r="N1212">
        <v>20200303</v>
      </c>
    </row>
    <row r="1213" spans="1:14" x14ac:dyDescent="0.25">
      <c r="A1213" s="1">
        <v>43900</v>
      </c>
      <c r="B1213" s="2">
        <v>0.6280324074074074</v>
      </c>
      <c r="C1213" t="s">
        <v>718</v>
      </c>
      <c r="D1213" s="3">
        <v>105000</v>
      </c>
      <c r="E1213" s="4">
        <v>131.91999999999999</v>
      </c>
      <c r="F1213" s="5">
        <v>2.18E-2</v>
      </c>
      <c r="G1213" t="s">
        <v>111</v>
      </c>
      <c r="H1213" t="s">
        <v>16</v>
      </c>
      <c r="I1213" t="s">
        <v>26</v>
      </c>
      <c r="J1213" t="s">
        <v>488</v>
      </c>
      <c r="K1213" t="s">
        <v>188</v>
      </c>
      <c r="L1213" s="3">
        <v>4812010</v>
      </c>
      <c r="M1213">
        <v>119</v>
      </c>
      <c r="N1213">
        <v>20191205</v>
      </c>
    </row>
    <row r="1214" spans="1:14" x14ac:dyDescent="0.25">
      <c r="A1214" s="1">
        <v>43900</v>
      </c>
      <c r="B1214" s="2">
        <v>0.6280324074074074</v>
      </c>
      <c r="C1214" t="s">
        <v>718</v>
      </c>
      <c r="D1214" s="3">
        <v>105000</v>
      </c>
      <c r="E1214" s="4">
        <v>131.91999999999999</v>
      </c>
      <c r="F1214" s="5">
        <v>2.18E-2</v>
      </c>
      <c r="G1214" t="s">
        <v>111</v>
      </c>
      <c r="H1214" t="s">
        <v>16</v>
      </c>
      <c r="I1214" t="s">
        <v>26</v>
      </c>
      <c r="J1214" t="s">
        <v>488</v>
      </c>
      <c r="K1214" t="s">
        <v>188</v>
      </c>
      <c r="L1214" s="3">
        <v>4812010</v>
      </c>
      <c r="M1214">
        <v>119</v>
      </c>
      <c r="N1214">
        <v>20191205</v>
      </c>
    </row>
    <row r="1215" spans="1:14" x14ac:dyDescent="0.25">
      <c r="A1215" s="1">
        <v>43900</v>
      </c>
      <c r="B1215" s="2">
        <v>0.62804398148148144</v>
      </c>
      <c r="C1215" t="s">
        <v>718</v>
      </c>
      <c r="D1215" s="3">
        <v>105000</v>
      </c>
      <c r="E1215" s="4">
        <v>131.91999999999999</v>
      </c>
      <c r="F1215" s="5">
        <v>2.18E-2</v>
      </c>
      <c r="G1215" t="s">
        <v>111</v>
      </c>
      <c r="H1215" t="s">
        <v>16</v>
      </c>
      <c r="I1215" t="s">
        <v>26</v>
      </c>
      <c r="J1215" t="s">
        <v>488</v>
      </c>
      <c r="K1215" t="s">
        <v>188</v>
      </c>
      <c r="L1215" s="3">
        <v>4812010</v>
      </c>
      <c r="M1215">
        <v>119</v>
      </c>
      <c r="N1215">
        <v>20191205</v>
      </c>
    </row>
    <row r="1216" spans="1:14" x14ac:dyDescent="0.25">
      <c r="A1216" s="1">
        <v>43900</v>
      </c>
      <c r="B1216" s="2">
        <v>0.62805555555555559</v>
      </c>
      <c r="C1216" t="s">
        <v>718</v>
      </c>
      <c r="D1216" s="3">
        <v>240000</v>
      </c>
      <c r="E1216" s="4">
        <v>131.91999999999999</v>
      </c>
      <c r="F1216" s="5">
        <v>4.99E-2</v>
      </c>
      <c r="G1216" t="s">
        <v>158</v>
      </c>
      <c r="H1216" t="s">
        <v>16</v>
      </c>
      <c r="I1216" t="s">
        <v>26</v>
      </c>
      <c r="J1216" t="s">
        <v>488</v>
      </c>
      <c r="K1216" t="s">
        <v>188</v>
      </c>
      <c r="L1216" s="3">
        <v>4812010</v>
      </c>
      <c r="M1216">
        <v>119</v>
      </c>
      <c r="N1216">
        <v>20191205</v>
      </c>
    </row>
    <row r="1217" spans="1:14" x14ac:dyDescent="0.25">
      <c r="A1217" s="1">
        <v>43900</v>
      </c>
      <c r="B1217" s="2">
        <v>0.43685185185185182</v>
      </c>
      <c r="C1217" t="s">
        <v>326</v>
      </c>
      <c r="D1217" s="3">
        <v>196969</v>
      </c>
      <c r="E1217" s="4">
        <v>120.05</v>
      </c>
      <c r="F1217" s="5">
        <v>0.1651</v>
      </c>
      <c r="G1217" t="s">
        <v>137</v>
      </c>
      <c r="H1217" t="s">
        <v>57</v>
      </c>
      <c r="I1217" t="s">
        <v>17</v>
      </c>
      <c r="J1217" t="s">
        <v>18</v>
      </c>
      <c r="K1217" t="s">
        <v>19</v>
      </c>
      <c r="L1217" s="3">
        <v>1193242</v>
      </c>
      <c r="M1217">
        <v>173</v>
      </c>
      <c r="N1217" t="s">
        <v>20</v>
      </c>
    </row>
    <row r="1218" spans="1:14" x14ac:dyDescent="0.25">
      <c r="A1218" s="1">
        <v>43900</v>
      </c>
      <c r="B1218" s="2">
        <v>0.4962037037037037</v>
      </c>
      <c r="C1218" t="s">
        <v>326</v>
      </c>
      <c r="D1218" s="3">
        <v>441164</v>
      </c>
      <c r="E1218" s="4">
        <v>118.59</v>
      </c>
      <c r="F1218" s="5">
        <v>0.36969999999999997</v>
      </c>
      <c r="G1218" t="s">
        <v>241</v>
      </c>
      <c r="H1218" t="s">
        <v>57</v>
      </c>
      <c r="I1218" t="s">
        <v>17</v>
      </c>
      <c r="J1218" t="s">
        <v>18</v>
      </c>
      <c r="K1218" t="s">
        <v>19</v>
      </c>
      <c r="L1218" s="3">
        <v>1193242</v>
      </c>
      <c r="M1218">
        <v>173</v>
      </c>
      <c r="N1218" t="s">
        <v>20</v>
      </c>
    </row>
    <row r="1219" spans="1:14" x14ac:dyDescent="0.25">
      <c r="A1219" s="1">
        <v>43900</v>
      </c>
      <c r="B1219" s="2">
        <v>0.60148148148148151</v>
      </c>
      <c r="C1219" t="s">
        <v>326</v>
      </c>
      <c r="D1219" s="3">
        <v>336097</v>
      </c>
      <c r="E1219" s="4">
        <v>117.66</v>
      </c>
      <c r="F1219" s="5">
        <v>0.28170000000000001</v>
      </c>
      <c r="G1219" t="s">
        <v>237</v>
      </c>
      <c r="H1219" t="s">
        <v>57</v>
      </c>
      <c r="I1219" t="s">
        <v>17</v>
      </c>
      <c r="J1219" t="s">
        <v>18</v>
      </c>
      <c r="K1219" t="s">
        <v>19</v>
      </c>
      <c r="L1219" s="3">
        <v>1193242</v>
      </c>
      <c r="M1219">
        <v>173</v>
      </c>
      <c r="N1219" t="s">
        <v>20</v>
      </c>
    </row>
    <row r="1220" spans="1:14" x14ac:dyDescent="0.25">
      <c r="A1220" s="1">
        <v>43900</v>
      </c>
      <c r="B1220" s="2">
        <v>0.48873842592592592</v>
      </c>
      <c r="C1220" t="s">
        <v>410</v>
      </c>
      <c r="D1220" s="3">
        <v>857284</v>
      </c>
      <c r="E1220" s="4">
        <v>170.02</v>
      </c>
      <c r="F1220" s="5">
        <v>0.1065</v>
      </c>
      <c r="G1220" t="s">
        <v>411</v>
      </c>
      <c r="H1220" t="s">
        <v>60</v>
      </c>
      <c r="I1220" t="s">
        <v>17</v>
      </c>
      <c r="J1220" t="s">
        <v>18</v>
      </c>
      <c r="K1220" t="s">
        <v>19</v>
      </c>
      <c r="L1220" s="3">
        <v>8052775</v>
      </c>
      <c r="M1220">
        <v>125</v>
      </c>
      <c r="N1220" t="s">
        <v>20</v>
      </c>
    </row>
    <row r="1221" spans="1:14" x14ac:dyDescent="0.25">
      <c r="A1221" s="1">
        <v>43900</v>
      </c>
      <c r="B1221" s="2">
        <v>0.49716435185185182</v>
      </c>
      <c r="C1221" t="s">
        <v>410</v>
      </c>
      <c r="D1221" s="3">
        <v>352000</v>
      </c>
      <c r="E1221" s="4">
        <v>170.35</v>
      </c>
      <c r="F1221" s="5">
        <v>4.3700000000000003E-2</v>
      </c>
      <c r="G1221" t="s">
        <v>439</v>
      </c>
      <c r="H1221" t="s">
        <v>16</v>
      </c>
      <c r="I1221" t="s">
        <v>17</v>
      </c>
      <c r="J1221" t="s">
        <v>18</v>
      </c>
      <c r="K1221" t="s">
        <v>19</v>
      </c>
      <c r="L1221" s="3">
        <v>8052775</v>
      </c>
      <c r="M1221">
        <v>125</v>
      </c>
      <c r="N1221" t="s">
        <v>20</v>
      </c>
    </row>
    <row r="1222" spans="1:14" x14ac:dyDescent="0.25">
      <c r="A1222" s="1">
        <v>43900</v>
      </c>
      <c r="B1222" s="2">
        <v>0.57081018518518511</v>
      </c>
      <c r="C1222" t="s">
        <v>549</v>
      </c>
      <c r="D1222" s="3">
        <v>102560</v>
      </c>
      <c r="E1222" s="4">
        <v>83.5608</v>
      </c>
      <c r="F1222" s="5">
        <v>3.4799999999999998E-2</v>
      </c>
      <c r="G1222" t="s">
        <v>325</v>
      </c>
      <c r="H1222" t="s">
        <v>16</v>
      </c>
      <c r="I1222" t="s">
        <v>26</v>
      </c>
      <c r="J1222" t="s">
        <v>194</v>
      </c>
      <c r="K1222" t="s">
        <v>195</v>
      </c>
      <c r="L1222" s="3">
        <v>2945314</v>
      </c>
      <c r="M1222">
        <v>852</v>
      </c>
      <c r="N1222">
        <v>20200206</v>
      </c>
    </row>
    <row r="1223" spans="1:14" x14ac:dyDescent="0.25">
      <c r="A1223" s="1">
        <v>43900</v>
      </c>
      <c r="B1223" s="2">
        <v>0.38524305555555555</v>
      </c>
      <c r="C1223" t="s">
        <v>227</v>
      </c>
      <c r="D1223" s="3">
        <v>149600</v>
      </c>
      <c r="E1223" s="4">
        <v>63.52</v>
      </c>
      <c r="F1223" s="5">
        <v>30.8325</v>
      </c>
      <c r="G1223" t="s">
        <v>228</v>
      </c>
      <c r="H1223" t="s">
        <v>16</v>
      </c>
      <c r="I1223" t="s">
        <v>17</v>
      </c>
      <c r="J1223" t="s">
        <v>18</v>
      </c>
      <c r="K1223" t="s">
        <v>19</v>
      </c>
      <c r="L1223" s="3">
        <v>4852</v>
      </c>
      <c r="M1223">
        <v>2</v>
      </c>
      <c r="N1223" t="s">
        <v>20</v>
      </c>
    </row>
    <row r="1224" spans="1:14" x14ac:dyDescent="0.25">
      <c r="A1224" s="1">
        <v>43900</v>
      </c>
      <c r="B1224" s="2">
        <v>0.30810185185185185</v>
      </c>
      <c r="C1224" t="s">
        <v>33</v>
      </c>
      <c r="D1224" s="3">
        <v>250000</v>
      </c>
      <c r="E1224" s="4">
        <v>37.42</v>
      </c>
      <c r="F1224" s="5">
        <v>0.1575</v>
      </c>
      <c r="G1224" t="s">
        <v>34</v>
      </c>
      <c r="H1224" t="s">
        <v>25</v>
      </c>
      <c r="I1224" t="s">
        <v>26</v>
      </c>
      <c r="J1224" t="s">
        <v>30</v>
      </c>
      <c r="K1224" t="s">
        <v>31</v>
      </c>
      <c r="L1224" s="3">
        <v>1587101</v>
      </c>
      <c r="M1224">
        <v>2666</v>
      </c>
      <c r="N1224">
        <v>20200206</v>
      </c>
    </row>
    <row r="1225" spans="1:14" x14ac:dyDescent="0.25">
      <c r="A1225" s="1">
        <v>43900</v>
      </c>
      <c r="B1225" s="2">
        <v>0.3147800925925926</v>
      </c>
      <c r="C1225" t="s">
        <v>33</v>
      </c>
      <c r="D1225" s="3">
        <v>250000</v>
      </c>
      <c r="E1225" s="4">
        <v>37.42</v>
      </c>
      <c r="F1225" s="5">
        <v>0.1575</v>
      </c>
      <c r="G1225" t="s">
        <v>34</v>
      </c>
      <c r="H1225" t="s">
        <v>25</v>
      </c>
      <c r="I1225" t="s">
        <v>26</v>
      </c>
      <c r="J1225" t="s">
        <v>30</v>
      </c>
      <c r="K1225" t="s">
        <v>31</v>
      </c>
      <c r="L1225" s="3">
        <v>1587101</v>
      </c>
      <c r="M1225">
        <v>2666</v>
      </c>
      <c r="N1225">
        <v>20200206</v>
      </c>
    </row>
    <row r="1226" spans="1:14" x14ac:dyDescent="0.25">
      <c r="A1226" s="1">
        <v>43900</v>
      </c>
      <c r="B1226" s="2">
        <v>0.48425925925925922</v>
      </c>
      <c r="C1226" t="s">
        <v>33</v>
      </c>
      <c r="D1226" s="3">
        <v>200000</v>
      </c>
      <c r="E1226" s="4">
        <v>35.690899999999999</v>
      </c>
      <c r="F1226" s="5">
        <v>0.126</v>
      </c>
      <c r="G1226" t="s">
        <v>143</v>
      </c>
      <c r="H1226" t="s">
        <v>25</v>
      </c>
      <c r="I1226" t="s">
        <v>26</v>
      </c>
      <c r="J1226" t="s">
        <v>30</v>
      </c>
      <c r="K1226" t="s">
        <v>31</v>
      </c>
      <c r="L1226" s="3">
        <v>1587101</v>
      </c>
      <c r="M1226">
        <v>2666</v>
      </c>
      <c r="N1226">
        <v>20200206</v>
      </c>
    </row>
    <row r="1227" spans="1:14" x14ac:dyDescent="0.25">
      <c r="A1227" s="1">
        <v>43900</v>
      </c>
      <c r="B1227" s="2">
        <v>0.56712962962962965</v>
      </c>
      <c r="C1227" t="s">
        <v>33</v>
      </c>
      <c r="D1227" s="3">
        <v>400000</v>
      </c>
      <c r="E1227" s="4">
        <v>36.08</v>
      </c>
      <c r="F1227" s="5">
        <v>0.252</v>
      </c>
      <c r="G1227" t="s">
        <v>225</v>
      </c>
      <c r="H1227" t="s">
        <v>16</v>
      </c>
      <c r="I1227" t="s">
        <v>26</v>
      </c>
      <c r="J1227" t="s">
        <v>30</v>
      </c>
      <c r="K1227" t="s">
        <v>31</v>
      </c>
      <c r="L1227" s="3">
        <v>1587101</v>
      </c>
      <c r="M1227">
        <v>2666</v>
      </c>
      <c r="N1227">
        <v>20200206</v>
      </c>
    </row>
    <row r="1228" spans="1:14" x14ac:dyDescent="0.25">
      <c r="A1228" s="1">
        <v>43900</v>
      </c>
      <c r="B1228" s="2">
        <v>0.56741898148148151</v>
      </c>
      <c r="C1228" t="s">
        <v>33</v>
      </c>
      <c r="D1228" s="3">
        <v>400000</v>
      </c>
      <c r="E1228" s="4">
        <v>36.08</v>
      </c>
      <c r="F1228" s="5">
        <v>0.252</v>
      </c>
      <c r="G1228" t="s">
        <v>225</v>
      </c>
      <c r="H1228" t="s">
        <v>16</v>
      </c>
      <c r="I1228" t="s">
        <v>26</v>
      </c>
      <c r="J1228" t="s">
        <v>30</v>
      </c>
      <c r="K1228" t="s">
        <v>31</v>
      </c>
      <c r="L1228" s="3">
        <v>1587101</v>
      </c>
      <c r="M1228">
        <v>2666</v>
      </c>
      <c r="N1228">
        <v>20200206</v>
      </c>
    </row>
    <row r="1229" spans="1:14" x14ac:dyDescent="0.25">
      <c r="A1229" s="1">
        <v>43900</v>
      </c>
      <c r="B1229" s="2">
        <v>0.63568287037037041</v>
      </c>
      <c r="C1229" t="s">
        <v>776</v>
      </c>
      <c r="D1229" s="3">
        <v>1045513</v>
      </c>
      <c r="E1229" s="4">
        <v>19.16</v>
      </c>
      <c r="F1229" s="5">
        <v>0.25269999999999998</v>
      </c>
      <c r="G1229" t="s">
        <v>15</v>
      </c>
      <c r="H1229" t="s">
        <v>25</v>
      </c>
      <c r="I1229" t="s">
        <v>26</v>
      </c>
      <c r="J1229" t="s">
        <v>105</v>
      </c>
      <c r="K1229" t="s">
        <v>106</v>
      </c>
      <c r="L1229" s="3">
        <v>4138133</v>
      </c>
      <c r="M1229">
        <v>275</v>
      </c>
      <c r="N1229">
        <v>20200206</v>
      </c>
    </row>
    <row r="1230" spans="1:14" x14ac:dyDescent="0.25">
      <c r="A1230" s="1">
        <v>43900</v>
      </c>
      <c r="B1230" s="2">
        <v>0.37987268518518519</v>
      </c>
      <c r="C1230" t="s">
        <v>192</v>
      </c>
      <c r="D1230" s="3">
        <v>309666</v>
      </c>
      <c r="E1230" s="4">
        <v>16.82</v>
      </c>
      <c r="F1230" s="5">
        <v>1.7882</v>
      </c>
      <c r="G1230" t="s">
        <v>64</v>
      </c>
      <c r="H1230" t="s">
        <v>16</v>
      </c>
      <c r="I1230" t="s">
        <v>17</v>
      </c>
      <c r="L1230" s="3">
        <v>173173</v>
      </c>
      <c r="M1230">
        <v>17</v>
      </c>
      <c r="N1230" t="s">
        <v>20</v>
      </c>
    </row>
    <row r="1231" spans="1:14" x14ac:dyDescent="0.25">
      <c r="A1231" s="1">
        <v>43900</v>
      </c>
      <c r="B1231" s="2">
        <v>0.63568287037037041</v>
      </c>
      <c r="C1231" t="s">
        <v>780</v>
      </c>
      <c r="D1231" s="3">
        <v>231327</v>
      </c>
      <c r="E1231" s="4">
        <v>62.76</v>
      </c>
      <c r="F1231" s="5">
        <v>8.7900000000000006E-2</v>
      </c>
      <c r="G1231" t="s">
        <v>225</v>
      </c>
      <c r="H1231" t="s">
        <v>25</v>
      </c>
      <c r="I1231" t="s">
        <v>26</v>
      </c>
      <c r="J1231" t="s">
        <v>350</v>
      </c>
      <c r="K1231" t="s">
        <v>55</v>
      </c>
      <c r="L1231" s="3">
        <v>2631864</v>
      </c>
      <c r="M1231">
        <v>358</v>
      </c>
      <c r="N1231">
        <v>20200206</v>
      </c>
    </row>
    <row r="1232" spans="1:14" x14ac:dyDescent="0.25">
      <c r="A1232" s="1">
        <v>43900</v>
      </c>
      <c r="B1232" s="2">
        <v>0.65832175925925929</v>
      </c>
      <c r="C1232" t="s">
        <v>890</v>
      </c>
      <c r="D1232" s="3">
        <v>391838</v>
      </c>
      <c r="E1232" s="4">
        <v>112.12</v>
      </c>
      <c r="F1232" s="5">
        <v>7.5999999999999998E-2</v>
      </c>
      <c r="G1232" t="s">
        <v>395</v>
      </c>
      <c r="H1232" t="s">
        <v>16</v>
      </c>
      <c r="I1232" t="s">
        <v>26</v>
      </c>
      <c r="J1232" t="s">
        <v>27</v>
      </c>
      <c r="K1232" t="s">
        <v>28</v>
      </c>
      <c r="L1232" s="3">
        <v>5153567</v>
      </c>
      <c r="M1232">
        <v>926</v>
      </c>
      <c r="N1232">
        <v>20200122</v>
      </c>
    </row>
    <row r="1233" spans="1:14" x14ac:dyDescent="0.25">
      <c r="A1233" s="1">
        <v>43900</v>
      </c>
      <c r="B1233" s="2">
        <v>0.65832175925925929</v>
      </c>
      <c r="C1233" t="s">
        <v>895</v>
      </c>
      <c r="D1233" s="3">
        <v>346533</v>
      </c>
      <c r="E1233" s="4">
        <v>52.56</v>
      </c>
      <c r="F1233" s="5">
        <v>0.18310000000000001</v>
      </c>
      <c r="G1233" t="s">
        <v>32</v>
      </c>
      <c r="H1233" t="s">
        <v>16</v>
      </c>
      <c r="I1233" t="s">
        <v>26</v>
      </c>
      <c r="J1233" t="s">
        <v>109</v>
      </c>
      <c r="K1233" t="s">
        <v>110</v>
      </c>
      <c r="L1233" s="3">
        <v>1892936</v>
      </c>
      <c r="M1233">
        <v>252</v>
      </c>
      <c r="N1233">
        <v>20200121</v>
      </c>
    </row>
    <row r="1234" spans="1:14" x14ac:dyDescent="0.25">
      <c r="A1234" s="1">
        <v>43900</v>
      </c>
      <c r="B1234" s="2">
        <v>0.42108796296296297</v>
      </c>
      <c r="C1234" t="s">
        <v>306</v>
      </c>
      <c r="D1234" s="3">
        <v>398700</v>
      </c>
      <c r="E1234" s="4">
        <v>27.895</v>
      </c>
      <c r="F1234" s="5">
        <v>1.2699999999999999E-2</v>
      </c>
      <c r="G1234" t="s">
        <v>89</v>
      </c>
      <c r="H1234" t="s">
        <v>16</v>
      </c>
      <c r="I1234" t="s">
        <v>26</v>
      </c>
      <c r="J1234" t="s">
        <v>160</v>
      </c>
      <c r="K1234" t="s">
        <v>70</v>
      </c>
      <c r="L1234" s="3">
        <v>31495697</v>
      </c>
      <c r="M1234">
        <v>1705</v>
      </c>
      <c r="N1234">
        <v>20200203</v>
      </c>
    </row>
    <row r="1235" spans="1:14" x14ac:dyDescent="0.25">
      <c r="A1235" s="1">
        <v>43900</v>
      </c>
      <c r="B1235" s="2">
        <v>0.65832175925925929</v>
      </c>
      <c r="C1235" t="s">
        <v>306</v>
      </c>
      <c r="D1235" s="3">
        <v>743656</v>
      </c>
      <c r="E1235" s="4">
        <v>28.97</v>
      </c>
      <c r="F1235" s="5">
        <v>2.3599999999999999E-2</v>
      </c>
      <c r="G1235" t="s">
        <v>230</v>
      </c>
      <c r="H1235" t="s">
        <v>16</v>
      </c>
      <c r="I1235" t="s">
        <v>26</v>
      </c>
      <c r="J1235" t="s">
        <v>160</v>
      </c>
      <c r="K1235" t="s">
        <v>70</v>
      </c>
      <c r="L1235" s="3">
        <v>31495697</v>
      </c>
      <c r="M1235">
        <v>1705</v>
      </c>
      <c r="N1235">
        <v>20200203</v>
      </c>
    </row>
    <row r="1236" spans="1:14" x14ac:dyDescent="0.25">
      <c r="A1236" s="1">
        <v>43900</v>
      </c>
      <c r="B1236" s="2">
        <v>0.5740277777777778</v>
      </c>
      <c r="C1236" t="s">
        <v>557</v>
      </c>
      <c r="D1236" s="3">
        <v>175000</v>
      </c>
      <c r="E1236" s="4">
        <v>44.997700000000002</v>
      </c>
      <c r="F1236" s="5">
        <v>6.4999999999999997E-3</v>
      </c>
      <c r="G1236" t="s">
        <v>68</v>
      </c>
      <c r="H1236" t="s">
        <v>25</v>
      </c>
      <c r="I1236" t="s">
        <v>376</v>
      </c>
      <c r="L1236" s="3">
        <v>26863357</v>
      </c>
      <c r="M1236">
        <v>6</v>
      </c>
      <c r="N1236" t="s">
        <v>20</v>
      </c>
    </row>
    <row r="1237" spans="1:14" x14ac:dyDescent="0.25">
      <c r="A1237" s="1">
        <v>43900</v>
      </c>
      <c r="B1237" s="2">
        <v>0.58370370370370372</v>
      </c>
      <c r="C1237" t="s">
        <v>557</v>
      </c>
      <c r="D1237" s="3">
        <v>325000</v>
      </c>
      <c r="E1237" s="4">
        <v>44.997700000000002</v>
      </c>
      <c r="F1237" s="5">
        <v>1.21E-2</v>
      </c>
      <c r="G1237" t="s">
        <v>225</v>
      </c>
      <c r="H1237" t="s">
        <v>25</v>
      </c>
      <c r="I1237" t="s">
        <v>376</v>
      </c>
      <c r="L1237" s="3">
        <v>26863357</v>
      </c>
      <c r="M1237">
        <v>6</v>
      </c>
      <c r="N1237" t="s">
        <v>20</v>
      </c>
    </row>
    <row r="1238" spans="1:14" x14ac:dyDescent="0.25">
      <c r="A1238" s="1">
        <v>43900</v>
      </c>
      <c r="B1238" s="2">
        <v>0.52401620370370372</v>
      </c>
      <c r="C1238" t="s">
        <v>482</v>
      </c>
      <c r="D1238" s="3">
        <v>410382</v>
      </c>
      <c r="E1238" s="4">
        <v>26.5</v>
      </c>
      <c r="F1238" s="5">
        <v>103.0714</v>
      </c>
      <c r="G1238" t="s">
        <v>79</v>
      </c>
      <c r="H1238" t="s">
        <v>16</v>
      </c>
      <c r="L1238" s="3">
        <v>3981</v>
      </c>
      <c r="M1238">
        <v>1</v>
      </c>
      <c r="N1238" t="s">
        <v>20</v>
      </c>
    </row>
    <row r="1239" spans="1:14" x14ac:dyDescent="0.25">
      <c r="A1239" s="1">
        <v>43900</v>
      </c>
      <c r="B1239" s="2">
        <v>0.52446759259259257</v>
      </c>
      <c r="C1239" t="s">
        <v>483</v>
      </c>
      <c r="D1239" s="3">
        <v>235000</v>
      </c>
      <c r="E1239" s="4">
        <v>53.6</v>
      </c>
      <c r="F1239" s="5">
        <v>0.1888</v>
      </c>
      <c r="G1239" t="s">
        <v>53</v>
      </c>
      <c r="H1239" t="s">
        <v>16</v>
      </c>
      <c r="I1239" t="s">
        <v>26</v>
      </c>
      <c r="J1239" t="s">
        <v>484</v>
      </c>
      <c r="K1239" t="s">
        <v>484</v>
      </c>
      <c r="L1239" s="3">
        <v>1244941</v>
      </c>
      <c r="M1239">
        <v>1714</v>
      </c>
      <c r="N1239" t="s">
        <v>161</v>
      </c>
    </row>
    <row r="1240" spans="1:14" x14ac:dyDescent="0.25">
      <c r="A1240" s="1">
        <v>43900</v>
      </c>
      <c r="B1240" s="2">
        <v>0.52467592592592593</v>
      </c>
      <c r="C1240" t="s">
        <v>483</v>
      </c>
      <c r="D1240" s="3">
        <v>100000</v>
      </c>
      <c r="E1240" s="4">
        <v>53.6</v>
      </c>
      <c r="F1240" s="5">
        <v>8.0299999999999996E-2</v>
      </c>
      <c r="G1240" t="s">
        <v>269</v>
      </c>
      <c r="H1240" t="s">
        <v>16</v>
      </c>
      <c r="I1240" t="s">
        <v>26</v>
      </c>
      <c r="J1240" t="s">
        <v>484</v>
      </c>
      <c r="K1240" t="s">
        <v>484</v>
      </c>
      <c r="L1240" s="3">
        <v>1244941</v>
      </c>
      <c r="M1240">
        <v>1714</v>
      </c>
      <c r="N1240" t="s">
        <v>161</v>
      </c>
    </row>
    <row r="1241" spans="1:14" x14ac:dyDescent="0.25">
      <c r="A1241" s="1">
        <v>43900</v>
      </c>
      <c r="B1241" s="2">
        <v>0.52491898148148153</v>
      </c>
      <c r="C1241" t="s">
        <v>483</v>
      </c>
      <c r="D1241" s="3">
        <v>135000</v>
      </c>
      <c r="E1241" s="4">
        <v>53.6</v>
      </c>
      <c r="F1241" s="5">
        <v>0.1084</v>
      </c>
      <c r="G1241" t="s">
        <v>216</v>
      </c>
      <c r="H1241" t="s">
        <v>16</v>
      </c>
      <c r="I1241" t="s">
        <v>26</v>
      </c>
      <c r="J1241" t="s">
        <v>484</v>
      </c>
      <c r="K1241" t="s">
        <v>484</v>
      </c>
      <c r="L1241" s="3">
        <v>1244941</v>
      </c>
      <c r="M1241">
        <v>1714</v>
      </c>
      <c r="N1241" t="s">
        <v>161</v>
      </c>
    </row>
    <row r="1242" spans="1:14" x14ac:dyDescent="0.25">
      <c r="A1242" s="1">
        <v>43900</v>
      </c>
      <c r="B1242" s="2">
        <v>0.47111111111111109</v>
      </c>
      <c r="C1242" t="s">
        <v>380</v>
      </c>
      <c r="D1242" s="3">
        <v>490000</v>
      </c>
      <c r="E1242" s="4">
        <v>14.746700000000001</v>
      </c>
      <c r="F1242" s="5">
        <v>0.124</v>
      </c>
      <c r="G1242" t="s">
        <v>216</v>
      </c>
      <c r="H1242" t="s">
        <v>81</v>
      </c>
      <c r="I1242" t="s">
        <v>17</v>
      </c>
      <c r="J1242" t="s">
        <v>314</v>
      </c>
      <c r="K1242" t="s">
        <v>315</v>
      </c>
      <c r="L1242" s="3">
        <v>3950865</v>
      </c>
      <c r="M1242">
        <v>16</v>
      </c>
      <c r="N1242" t="s">
        <v>20</v>
      </c>
    </row>
    <row r="1243" spans="1:14" x14ac:dyDescent="0.25">
      <c r="A1243" s="1">
        <v>43900</v>
      </c>
      <c r="B1243" s="2">
        <v>0.63714120370370375</v>
      </c>
      <c r="C1243" t="s">
        <v>812</v>
      </c>
      <c r="D1243" s="3">
        <v>1561000</v>
      </c>
      <c r="E1243" s="4">
        <v>8.9</v>
      </c>
      <c r="F1243" s="5">
        <v>0.54339999999999999</v>
      </c>
      <c r="G1243" t="s">
        <v>111</v>
      </c>
      <c r="H1243" t="s">
        <v>16</v>
      </c>
      <c r="I1243" t="s">
        <v>26</v>
      </c>
      <c r="J1243" t="s">
        <v>257</v>
      </c>
      <c r="K1243" t="s">
        <v>258</v>
      </c>
      <c r="L1243" s="3">
        <v>2872663</v>
      </c>
      <c r="M1243">
        <v>193</v>
      </c>
      <c r="N1243">
        <v>20200318</v>
      </c>
    </row>
    <row r="1244" spans="1:14" x14ac:dyDescent="0.25">
      <c r="A1244" s="1">
        <v>43900</v>
      </c>
      <c r="B1244" s="2">
        <v>0.63736111111111116</v>
      </c>
      <c r="C1244" t="s">
        <v>812</v>
      </c>
      <c r="D1244" s="3">
        <v>1248700</v>
      </c>
      <c r="E1244" s="4">
        <v>8.9</v>
      </c>
      <c r="F1244" s="5">
        <v>0.43469999999999998</v>
      </c>
      <c r="G1244" t="s">
        <v>89</v>
      </c>
      <c r="H1244" t="s">
        <v>16</v>
      </c>
      <c r="I1244" t="s">
        <v>26</v>
      </c>
      <c r="J1244" t="s">
        <v>257</v>
      </c>
      <c r="K1244" t="s">
        <v>258</v>
      </c>
      <c r="L1244" s="3">
        <v>2872663</v>
      </c>
      <c r="M1244">
        <v>193</v>
      </c>
      <c r="N1244">
        <v>20200318</v>
      </c>
    </row>
    <row r="1245" spans="1:14" x14ac:dyDescent="0.25">
      <c r="A1245" s="1">
        <v>43900</v>
      </c>
      <c r="B1245" s="2">
        <v>0.64270833333333333</v>
      </c>
      <c r="C1245" t="s">
        <v>825</v>
      </c>
      <c r="D1245" s="3">
        <v>225800</v>
      </c>
      <c r="E1245" s="4">
        <v>37.547199999999997</v>
      </c>
      <c r="F1245" s="5">
        <v>4.4900000000000002E-2</v>
      </c>
      <c r="G1245" t="s">
        <v>361</v>
      </c>
      <c r="H1245" t="s">
        <v>25</v>
      </c>
      <c r="I1245" t="s">
        <v>26</v>
      </c>
      <c r="J1245" t="s">
        <v>211</v>
      </c>
      <c r="K1245" t="s">
        <v>212</v>
      </c>
      <c r="L1245" s="3">
        <v>5033909</v>
      </c>
      <c r="M1245">
        <v>1558</v>
      </c>
      <c r="N1245">
        <v>20200115</v>
      </c>
    </row>
    <row r="1246" spans="1:14" x14ac:dyDescent="0.25">
      <c r="A1246" s="1">
        <v>43900</v>
      </c>
      <c r="B1246" s="2">
        <v>0.47643518518518518</v>
      </c>
      <c r="C1246" t="s">
        <v>384</v>
      </c>
      <c r="D1246" s="3">
        <v>173482</v>
      </c>
      <c r="E1246" s="4">
        <v>38.229999999999997</v>
      </c>
      <c r="F1246" s="5">
        <v>0.45519999999999999</v>
      </c>
      <c r="G1246" t="s">
        <v>214</v>
      </c>
      <c r="H1246" t="s">
        <v>57</v>
      </c>
      <c r="I1246" t="s">
        <v>17</v>
      </c>
      <c r="L1246" s="3">
        <v>381100</v>
      </c>
      <c r="M1246">
        <v>66</v>
      </c>
      <c r="N1246" t="s">
        <v>20</v>
      </c>
    </row>
    <row r="1247" spans="1:14" x14ac:dyDescent="0.25">
      <c r="A1247" s="1">
        <v>43900</v>
      </c>
      <c r="B1247" s="2">
        <v>0.36023148148148149</v>
      </c>
      <c r="C1247" t="s">
        <v>82</v>
      </c>
      <c r="D1247" s="3">
        <v>102072</v>
      </c>
      <c r="E1247" s="4">
        <v>61.71</v>
      </c>
      <c r="F1247" s="5">
        <v>2.2599999999999999E-2</v>
      </c>
      <c r="G1247" t="s">
        <v>41</v>
      </c>
      <c r="H1247" t="s">
        <v>57</v>
      </c>
      <c r="I1247" t="s">
        <v>17</v>
      </c>
      <c r="J1247" t="s">
        <v>18</v>
      </c>
      <c r="K1247" t="s">
        <v>19</v>
      </c>
      <c r="L1247" s="3">
        <v>4525318</v>
      </c>
      <c r="M1247">
        <v>561</v>
      </c>
      <c r="N1247" t="s">
        <v>20</v>
      </c>
    </row>
    <row r="1248" spans="1:14" x14ac:dyDescent="0.25">
      <c r="A1248" s="1">
        <v>43900</v>
      </c>
      <c r="B1248" s="2">
        <v>0.39430555555555552</v>
      </c>
      <c r="C1248" t="s">
        <v>82</v>
      </c>
      <c r="D1248" s="3">
        <v>436300</v>
      </c>
      <c r="E1248" s="4">
        <v>61.51</v>
      </c>
      <c r="F1248" s="5">
        <v>9.64E-2</v>
      </c>
      <c r="G1248" t="s">
        <v>190</v>
      </c>
      <c r="H1248" t="s">
        <v>60</v>
      </c>
      <c r="I1248" t="s">
        <v>17</v>
      </c>
      <c r="J1248" t="s">
        <v>18</v>
      </c>
      <c r="K1248" t="s">
        <v>19</v>
      </c>
      <c r="L1248" s="3">
        <v>4525318</v>
      </c>
      <c r="M1248">
        <v>561</v>
      </c>
      <c r="N1248" t="s">
        <v>20</v>
      </c>
    </row>
    <row r="1249" spans="1:14" x14ac:dyDescent="0.25">
      <c r="A1249" s="1">
        <v>43900</v>
      </c>
      <c r="B1249" s="2">
        <v>0.39831018518518518</v>
      </c>
      <c r="C1249" t="s">
        <v>82</v>
      </c>
      <c r="D1249" s="3">
        <v>153227</v>
      </c>
      <c r="E1249" s="4">
        <v>61.12</v>
      </c>
      <c r="F1249" s="5">
        <v>3.39E-2</v>
      </c>
      <c r="G1249" t="s">
        <v>34</v>
      </c>
      <c r="H1249" t="s">
        <v>57</v>
      </c>
      <c r="I1249" t="s">
        <v>17</v>
      </c>
      <c r="J1249" t="s">
        <v>18</v>
      </c>
      <c r="K1249" t="s">
        <v>19</v>
      </c>
      <c r="L1249" s="3">
        <v>4525318</v>
      </c>
      <c r="M1249">
        <v>561</v>
      </c>
      <c r="N1249" t="s">
        <v>20</v>
      </c>
    </row>
    <row r="1250" spans="1:14" x14ac:dyDescent="0.25">
      <c r="A1250" s="1">
        <v>43900</v>
      </c>
      <c r="B1250" s="2">
        <v>0.55254629629629626</v>
      </c>
      <c r="C1250" t="s">
        <v>82</v>
      </c>
      <c r="D1250" s="3">
        <v>121217</v>
      </c>
      <c r="E1250" s="4">
        <v>60.32</v>
      </c>
      <c r="F1250" s="5">
        <v>2.6800000000000001E-2</v>
      </c>
      <c r="G1250" t="s">
        <v>275</v>
      </c>
      <c r="H1250" t="s">
        <v>49</v>
      </c>
      <c r="I1250" t="s">
        <v>17</v>
      </c>
      <c r="J1250" t="s">
        <v>18</v>
      </c>
      <c r="K1250" t="s">
        <v>19</v>
      </c>
      <c r="L1250" s="3">
        <v>4525318</v>
      </c>
      <c r="M1250">
        <v>561</v>
      </c>
      <c r="N1250" t="s">
        <v>20</v>
      </c>
    </row>
    <row r="1251" spans="1:14" x14ac:dyDescent="0.25">
      <c r="A1251" s="1">
        <v>43900</v>
      </c>
      <c r="B1251" s="2">
        <v>0.59120370370370368</v>
      </c>
      <c r="C1251" t="s">
        <v>82</v>
      </c>
      <c r="D1251" s="3">
        <v>188704</v>
      </c>
      <c r="E1251" s="4">
        <v>61.41</v>
      </c>
      <c r="F1251" s="5">
        <v>4.1700000000000001E-2</v>
      </c>
      <c r="G1251" t="s">
        <v>89</v>
      </c>
      <c r="H1251" t="s">
        <v>16</v>
      </c>
      <c r="I1251" t="s">
        <v>17</v>
      </c>
      <c r="J1251" t="s">
        <v>18</v>
      </c>
      <c r="K1251" t="s">
        <v>19</v>
      </c>
      <c r="L1251" s="3">
        <v>4525318</v>
      </c>
      <c r="M1251">
        <v>561</v>
      </c>
      <c r="N1251" t="s">
        <v>20</v>
      </c>
    </row>
    <row r="1252" spans="1:14" x14ac:dyDescent="0.25">
      <c r="A1252" s="1">
        <v>43900</v>
      </c>
      <c r="B1252" s="2">
        <v>0.61157407407407405</v>
      </c>
      <c r="C1252" t="s">
        <v>82</v>
      </c>
      <c r="D1252" s="3">
        <v>387581</v>
      </c>
      <c r="E1252" s="4">
        <v>61.79</v>
      </c>
      <c r="F1252" s="5">
        <v>8.5599999999999996E-2</v>
      </c>
      <c r="G1252" t="s">
        <v>137</v>
      </c>
      <c r="H1252" t="s">
        <v>60</v>
      </c>
      <c r="I1252" t="s">
        <v>17</v>
      </c>
      <c r="J1252" t="s">
        <v>18</v>
      </c>
      <c r="K1252" t="s">
        <v>19</v>
      </c>
      <c r="L1252" s="3">
        <v>4525318</v>
      </c>
      <c r="M1252">
        <v>561</v>
      </c>
      <c r="N1252" t="s">
        <v>20</v>
      </c>
    </row>
    <row r="1253" spans="1:14" x14ac:dyDescent="0.25">
      <c r="A1253" s="1">
        <v>43900</v>
      </c>
      <c r="B1253" s="2">
        <v>0.65832175925925929</v>
      </c>
      <c r="C1253" t="s">
        <v>894</v>
      </c>
      <c r="D1253" s="3">
        <v>391470</v>
      </c>
      <c r="E1253" s="4">
        <v>119.37</v>
      </c>
      <c r="F1253" s="5">
        <v>0.1343</v>
      </c>
      <c r="G1253" t="s">
        <v>535</v>
      </c>
      <c r="H1253" t="s">
        <v>16</v>
      </c>
      <c r="I1253" t="s">
        <v>26</v>
      </c>
      <c r="J1253" t="s">
        <v>684</v>
      </c>
      <c r="K1253" t="s">
        <v>685</v>
      </c>
      <c r="L1253" s="3">
        <v>2915383</v>
      </c>
      <c r="M1253">
        <v>861</v>
      </c>
      <c r="N1253">
        <v>20200122</v>
      </c>
    </row>
    <row r="1254" spans="1:14" x14ac:dyDescent="0.25">
      <c r="A1254" s="1">
        <v>43900</v>
      </c>
      <c r="B1254" s="2">
        <v>0.48967592592592596</v>
      </c>
      <c r="C1254" t="s">
        <v>415</v>
      </c>
      <c r="D1254" s="3">
        <v>2980154</v>
      </c>
      <c r="E1254" s="4">
        <v>26.14</v>
      </c>
      <c r="F1254" s="5">
        <v>6.0822000000000003</v>
      </c>
      <c r="G1254" t="s">
        <v>416</v>
      </c>
      <c r="H1254" t="s">
        <v>73</v>
      </c>
      <c r="I1254" t="s">
        <v>17</v>
      </c>
      <c r="L1254" s="3">
        <v>489977</v>
      </c>
      <c r="M1254">
        <v>10</v>
      </c>
      <c r="N1254" t="s">
        <v>20</v>
      </c>
    </row>
    <row r="1255" spans="1:14" x14ac:dyDescent="0.25">
      <c r="A1255" s="1">
        <v>43900</v>
      </c>
      <c r="B1255" s="2">
        <v>0.59907407407407409</v>
      </c>
      <c r="C1255" t="s">
        <v>614</v>
      </c>
      <c r="D1255" s="3">
        <v>262523</v>
      </c>
      <c r="E1255" s="4">
        <v>48.83</v>
      </c>
      <c r="F1255" s="5">
        <v>1.5602</v>
      </c>
      <c r="G1255" t="s">
        <v>53</v>
      </c>
      <c r="H1255" t="s">
        <v>57</v>
      </c>
      <c r="I1255" t="s">
        <v>17</v>
      </c>
      <c r="L1255" s="3">
        <v>168258</v>
      </c>
      <c r="M1255">
        <v>2</v>
      </c>
      <c r="N1255" t="s">
        <v>20</v>
      </c>
    </row>
    <row r="1256" spans="1:14" x14ac:dyDescent="0.25">
      <c r="A1256" s="1">
        <v>43900</v>
      </c>
      <c r="B1256" s="2">
        <v>0.62664351851851852</v>
      </c>
      <c r="C1256" t="s">
        <v>694</v>
      </c>
      <c r="D1256" s="3">
        <v>122600</v>
      </c>
      <c r="E1256" s="4">
        <v>182.6</v>
      </c>
      <c r="F1256" s="5">
        <v>1.7299999999999999E-2</v>
      </c>
      <c r="G1256" t="s">
        <v>403</v>
      </c>
      <c r="H1256" t="s">
        <v>16</v>
      </c>
      <c r="I1256" t="s">
        <v>26</v>
      </c>
      <c r="J1256" t="s">
        <v>695</v>
      </c>
      <c r="K1256" t="s">
        <v>696</v>
      </c>
      <c r="L1256" s="3">
        <v>7085412</v>
      </c>
      <c r="M1256">
        <v>1980</v>
      </c>
      <c r="N1256">
        <v>20200129</v>
      </c>
    </row>
    <row r="1257" spans="1:14" x14ac:dyDescent="0.25">
      <c r="A1257" s="1">
        <v>43900</v>
      </c>
      <c r="B1257" s="2">
        <v>0.62675925925925924</v>
      </c>
      <c r="C1257" t="s">
        <v>694</v>
      </c>
      <c r="D1257" s="3">
        <v>682217</v>
      </c>
      <c r="E1257" s="4">
        <v>182.6</v>
      </c>
      <c r="F1257" s="5">
        <v>9.6299999999999997E-2</v>
      </c>
      <c r="G1257" t="s">
        <v>46</v>
      </c>
      <c r="H1257" t="s">
        <v>16</v>
      </c>
      <c r="I1257" t="s">
        <v>26</v>
      </c>
      <c r="J1257" t="s">
        <v>695</v>
      </c>
      <c r="K1257" t="s">
        <v>696</v>
      </c>
      <c r="L1257" s="3">
        <v>7085412</v>
      </c>
      <c r="M1257">
        <v>1980</v>
      </c>
      <c r="N1257">
        <v>20200129</v>
      </c>
    </row>
    <row r="1258" spans="1:14" x14ac:dyDescent="0.25">
      <c r="A1258" s="1">
        <v>43900</v>
      </c>
      <c r="B1258" s="2">
        <v>0.63568287037037041</v>
      </c>
      <c r="C1258" t="s">
        <v>694</v>
      </c>
      <c r="D1258" s="3">
        <v>136386</v>
      </c>
      <c r="E1258" s="4">
        <v>182.6</v>
      </c>
      <c r="F1258" s="5">
        <v>1.9199999999999998E-2</v>
      </c>
      <c r="G1258" t="s">
        <v>298</v>
      </c>
      <c r="H1258" t="s">
        <v>25</v>
      </c>
      <c r="I1258" t="s">
        <v>26</v>
      </c>
      <c r="J1258" t="s">
        <v>695</v>
      </c>
      <c r="K1258" t="s">
        <v>696</v>
      </c>
      <c r="L1258" s="3">
        <v>7085412</v>
      </c>
      <c r="M1258">
        <v>1980</v>
      </c>
      <c r="N1258">
        <v>20200129</v>
      </c>
    </row>
    <row r="1259" spans="1:14" x14ac:dyDescent="0.25">
      <c r="A1259" s="1">
        <v>43900</v>
      </c>
      <c r="B1259" s="2">
        <v>0.64619212962962969</v>
      </c>
      <c r="C1259" t="s">
        <v>694</v>
      </c>
      <c r="D1259" s="3">
        <v>200000</v>
      </c>
      <c r="E1259" s="4">
        <v>182.6</v>
      </c>
      <c r="F1259" s="5">
        <v>2.8199999999999999E-2</v>
      </c>
      <c r="G1259" t="s">
        <v>246</v>
      </c>
      <c r="H1259" t="s">
        <v>16</v>
      </c>
      <c r="I1259" t="s">
        <v>26</v>
      </c>
      <c r="J1259" t="s">
        <v>695</v>
      </c>
      <c r="K1259" t="s">
        <v>696</v>
      </c>
      <c r="L1259" s="3">
        <v>7085412</v>
      </c>
      <c r="M1259">
        <v>1980</v>
      </c>
      <c r="N1259">
        <v>20200129</v>
      </c>
    </row>
    <row r="1260" spans="1:14" x14ac:dyDescent="0.25">
      <c r="A1260" s="1">
        <v>43900</v>
      </c>
      <c r="B1260" s="2">
        <v>0.47045138888888888</v>
      </c>
      <c r="C1260" t="s">
        <v>379</v>
      </c>
      <c r="D1260" s="3">
        <v>740000</v>
      </c>
      <c r="E1260" s="4">
        <v>8.9931999999999999</v>
      </c>
      <c r="F1260" s="5">
        <v>3.8899999999999997E-2</v>
      </c>
      <c r="G1260" t="s">
        <v>214</v>
      </c>
      <c r="H1260" t="s">
        <v>81</v>
      </c>
      <c r="I1260" t="s">
        <v>26</v>
      </c>
      <c r="J1260" t="s">
        <v>84</v>
      </c>
      <c r="K1260" t="s">
        <v>85</v>
      </c>
      <c r="L1260" s="3">
        <v>19042142</v>
      </c>
      <c r="M1260">
        <v>5128</v>
      </c>
      <c r="N1260">
        <v>20200325</v>
      </c>
    </row>
    <row r="1261" spans="1:14" x14ac:dyDescent="0.25">
      <c r="A1261" s="1">
        <v>43900</v>
      </c>
      <c r="B1261" s="2">
        <v>0.63329861111111108</v>
      </c>
      <c r="C1261" t="s">
        <v>741</v>
      </c>
      <c r="D1261" s="3">
        <v>230000</v>
      </c>
      <c r="E1261" s="4">
        <v>107.605</v>
      </c>
      <c r="F1261" s="5">
        <v>6.0461999999999998</v>
      </c>
      <c r="G1261" t="s">
        <v>298</v>
      </c>
      <c r="H1261" t="s">
        <v>16</v>
      </c>
      <c r="I1261" t="s">
        <v>17</v>
      </c>
      <c r="J1261" t="s">
        <v>18</v>
      </c>
      <c r="K1261" t="s">
        <v>19</v>
      </c>
      <c r="L1261" s="3">
        <v>38040</v>
      </c>
      <c r="M1261">
        <v>14</v>
      </c>
      <c r="N1261" t="s">
        <v>20</v>
      </c>
    </row>
    <row r="1262" spans="1:14" x14ac:dyDescent="0.25">
      <c r="A1262" s="1">
        <v>43900</v>
      </c>
      <c r="B1262" s="2">
        <v>0.59984953703703703</v>
      </c>
      <c r="C1262" t="s">
        <v>616</v>
      </c>
      <c r="D1262" s="3">
        <v>125004</v>
      </c>
      <c r="E1262" s="4">
        <v>108.35</v>
      </c>
      <c r="F1262" s="5">
        <v>0.47110000000000002</v>
      </c>
      <c r="G1262" t="s">
        <v>111</v>
      </c>
      <c r="H1262" t="s">
        <v>25</v>
      </c>
      <c r="I1262" t="s">
        <v>17</v>
      </c>
      <c r="J1262" t="s">
        <v>18</v>
      </c>
      <c r="K1262" t="s">
        <v>19</v>
      </c>
      <c r="L1262" s="3">
        <v>265347</v>
      </c>
      <c r="M1262">
        <v>105</v>
      </c>
      <c r="N1262" t="s">
        <v>20</v>
      </c>
    </row>
    <row r="1263" spans="1:14" x14ac:dyDescent="0.25">
      <c r="A1263" s="1">
        <v>43900</v>
      </c>
      <c r="B1263" s="2">
        <v>0.47887731481481483</v>
      </c>
      <c r="C1263" t="s">
        <v>388</v>
      </c>
      <c r="D1263" s="3">
        <v>3637800</v>
      </c>
      <c r="E1263" s="4">
        <v>92.24</v>
      </c>
      <c r="F1263" s="5">
        <v>2.0169000000000001</v>
      </c>
      <c r="G1263" t="s">
        <v>389</v>
      </c>
      <c r="H1263" t="s">
        <v>60</v>
      </c>
      <c r="I1263" t="s">
        <v>17</v>
      </c>
      <c r="J1263" t="s">
        <v>18</v>
      </c>
      <c r="K1263" t="s">
        <v>19</v>
      </c>
      <c r="L1263" s="3">
        <v>1803654</v>
      </c>
      <c r="M1263">
        <v>282</v>
      </c>
      <c r="N1263" t="s">
        <v>20</v>
      </c>
    </row>
    <row r="1264" spans="1:14" x14ac:dyDescent="0.25">
      <c r="A1264" s="1">
        <v>43900</v>
      </c>
      <c r="B1264" s="2">
        <v>0.57717592592592593</v>
      </c>
      <c r="C1264" t="s">
        <v>388</v>
      </c>
      <c r="D1264" s="3">
        <v>166543</v>
      </c>
      <c r="E1264" s="4">
        <v>92.05</v>
      </c>
      <c r="F1264" s="5">
        <v>9.2299999999999993E-2</v>
      </c>
      <c r="G1264" t="s">
        <v>59</v>
      </c>
      <c r="H1264" t="s">
        <v>16</v>
      </c>
      <c r="I1264" t="s">
        <v>17</v>
      </c>
      <c r="J1264" t="s">
        <v>18</v>
      </c>
      <c r="K1264" t="s">
        <v>19</v>
      </c>
      <c r="L1264" s="3">
        <v>1803654</v>
      </c>
      <c r="M1264">
        <v>282</v>
      </c>
      <c r="N1264" t="s">
        <v>20</v>
      </c>
    </row>
    <row r="1265" spans="1:14" x14ac:dyDescent="0.25">
      <c r="A1265" s="1">
        <v>43900</v>
      </c>
      <c r="B1265" s="2">
        <v>0.36030092592592594</v>
      </c>
      <c r="C1265" t="s">
        <v>71</v>
      </c>
      <c r="D1265" s="3">
        <v>1301125</v>
      </c>
      <c r="E1265" s="4">
        <v>81.53</v>
      </c>
      <c r="F1265" s="5">
        <v>0.83140000000000003</v>
      </c>
      <c r="G1265" t="s">
        <v>72</v>
      </c>
      <c r="H1265" t="s">
        <v>73</v>
      </c>
      <c r="I1265" t="s">
        <v>17</v>
      </c>
      <c r="J1265" t="s">
        <v>18</v>
      </c>
      <c r="K1265" t="s">
        <v>19</v>
      </c>
      <c r="L1265" s="3">
        <v>1564985</v>
      </c>
      <c r="M1265">
        <v>311</v>
      </c>
      <c r="N1265" t="s">
        <v>20</v>
      </c>
    </row>
    <row r="1266" spans="1:14" x14ac:dyDescent="0.25">
      <c r="A1266" s="1">
        <v>43900</v>
      </c>
      <c r="B1266" s="2">
        <v>0.37486111111111109</v>
      </c>
      <c r="C1266" t="s">
        <v>71</v>
      </c>
      <c r="D1266" s="3">
        <v>1322625</v>
      </c>
      <c r="E1266" s="4">
        <v>81.430000000000007</v>
      </c>
      <c r="F1266" s="5">
        <v>0.84509999999999996</v>
      </c>
      <c r="G1266" t="s">
        <v>168</v>
      </c>
      <c r="H1266" t="s">
        <v>60</v>
      </c>
      <c r="I1266" t="s">
        <v>17</v>
      </c>
      <c r="J1266" t="s">
        <v>18</v>
      </c>
      <c r="K1266" t="s">
        <v>19</v>
      </c>
      <c r="L1266" s="3">
        <v>1564985</v>
      </c>
      <c r="M1266">
        <v>311</v>
      </c>
      <c r="N1266" t="s">
        <v>20</v>
      </c>
    </row>
    <row r="1267" spans="1:14" x14ac:dyDescent="0.25">
      <c r="A1267" s="1">
        <v>43900</v>
      </c>
      <c r="B1267" s="2">
        <v>0.56194444444444447</v>
      </c>
      <c r="C1267" t="s">
        <v>71</v>
      </c>
      <c r="D1267" s="3">
        <v>574460</v>
      </c>
      <c r="E1267" s="4">
        <v>81.11</v>
      </c>
      <c r="F1267" s="5">
        <v>0.36709999999999998</v>
      </c>
      <c r="G1267" t="s">
        <v>535</v>
      </c>
      <c r="H1267" t="s">
        <v>100</v>
      </c>
      <c r="I1267" t="s">
        <v>17</v>
      </c>
      <c r="J1267" t="s">
        <v>18</v>
      </c>
      <c r="K1267" t="s">
        <v>19</v>
      </c>
      <c r="L1267" s="3">
        <v>1564985</v>
      </c>
      <c r="M1267">
        <v>311</v>
      </c>
      <c r="N1267" t="s">
        <v>20</v>
      </c>
    </row>
    <row r="1268" spans="1:14" x14ac:dyDescent="0.25">
      <c r="A1268" s="1">
        <v>43900</v>
      </c>
      <c r="B1268" s="2">
        <v>0.61537037037037035</v>
      </c>
      <c r="C1268" t="s">
        <v>71</v>
      </c>
      <c r="D1268" s="3">
        <v>173404</v>
      </c>
      <c r="E1268" s="4">
        <v>81.13</v>
      </c>
      <c r="F1268" s="5">
        <v>0.1108</v>
      </c>
      <c r="G1268" t="s">
        <v>225</v>
      </c>
      <c r="H1268" t="s">
        <v>16</v>
      </c>
      <c r="I1268" t="s">
        <v>17</v>
      </c>
      <c r="J1268" t="s">
        <v>18</v>
      </c>
      <c r="K1268" t="s">
        <v>19</v>
      </c>
      <c r="L1268" s="3">
        <v>1564985</v>
      </c>
      <c r="M1268">
        <v>311</v>
      </c>
      <c r="N1268" t="s">
        <v>20</v>
      </c>
    </row>
    <row r="1269" spans="1:14" x14ac:dyDescent="0.25">
      <c r="A1269" s="1">
        <v>43900</v>
      </c>
      <c r="B1269" s="2">
        <v>0.41244212962962962</v>
      </c>
      <c r="C1269" t="s">
        <v>287</v>
      </c>
      <c r="D1269" s="3">
        <v>191007</v>
      </c>
      <c r="E1269" s="4">
        <v>36.659999999999997</v>
      </c>
      <c r="F1269" s="5">
        <v>2.6100000000000002E-2</v>
      </c>
      <c r="G1269" t="s">
        <v>165</v>
      </c>
      <c r="H1269" t="s">
        <v>16</v>
      </c>
      <c r="I1269" t="s">
        <v>17</v>
      </c>
      <c r="J1269" t="s">
        <v>18</v>
      </c>
      <c r="K1269" t="s">
        <v>19</v>
      </c>
      <c r="L1269" s="3">
        <v>7313411</v>
      </c>
      <c r="M1269">
        <v>1761</v>
      </c>
      <c r="N1269" t="s">
        <v>20</v>
      </c>
    </row>
    <row r="1270" spans="1:14" x14ac:dyDescent="0.25">
      <c r="A1270" s="1">
        <v>43900</v>
      </c>
      <c r="B1270" s="2">
        <v>0.41247685185185184</v>
      </c>
      <c r="C1270" t="s">
        <v>287</v>
      </c>
      <c r="D1270" s="3">
        <v>238261</v>
      </c>
      <c r="E1270" s="4">
        <v>36.61</v>
      </c>
      <c r="F1270" s="5">
        <v>3.2599999999999997E-2</v>
      </c>
      <c r="G1270" t="s">
        <v>43</v>
      </c>
      <c r="H1270" t="s">
        <v>100</v>
      </c>
      <c r="I1270" t="s">
        <v>17</v>
      </c>
      <c r="J1270" t="s">
        <v>18</v>
      </c>
      <c r="K1270" t="s">
        <v>19</v>
      </c>
      <c r="L1270" s="3">
        <v>7313411</v>
      </c>
      <c r="M1270">
        <v>1761</v>
      </c>
      <c r="N1270" t="s">
        <v>20</v>
      </c>
    </row>
    <row r="1271" spans="1:14" x14ac:dyDescent="0.25">
      <c r="A1271" s="1">
        <v>43900</v>
      </c>
      <c r="B1271" s="2">
        <v>0.45023148148148145</v>
      </c>
      <c r="C1271" t="s">
        <v>287</v>
      </c>
      <c r="D1271" s="3">
        <v>169076</v>
      </c>
      <c r="E1271" s="4">
        <v>36.484999999999999</v>
      </c>
      <c r="F1271" s="5">
        <v>2.3099999999999999E-2</v>
      </c>
      <c r="G1271" t="s">
        <v>245</v>
      </c>
      <c r="H1271" t="s">
        <v>16</v>
      </c>
      <c r="I1271" t="s">
        <v>17</v>
      </c>
      <c r="J1271" t="s">
        <v>18</v>
      </c>
      <c r="K1271" t="s">
        <v>19</v>
      </c>
      <c r="L1271" s="3">
        <v>7313411</v>
      </c>
      <c r="M1271">
        <v>1761</v>
      </c>
      <c r="N1271" t="s">
        <v>20</v>
      </c>
    </row>
    <row r="1272" spans="1:14" x14ac:dyDescent="0.25">
      <c r="A1272" s="1">
        <v>43900</v>
      </c>
      <c r="B1272" s="2">
        <v>0.49328703703703702</v>
      </c>
      <c r="C1272" t="s">
        <v>287</v>
      </c>
      <c r="D1272" s="3">
        <v>163308</v>
      </c>
      <c r="E1272" s="4">
        <v>36.33</v>
      </c>
      <c r="F1272" s="5">
        <v>2.23E-2</v>
      </c>
      <c r="G1272" t="s">
        <v>50</v>
      </c>
      <c r="H1272" t="s">
        <v>60</v>
      </c>
      <c r="I1272" t="s">
        <v>17</v>
      </c>
      <c r="J1272" t="s">
        <v>18</v>
      </c>
      <c r="K1272" t="s">
        <v>19</v>
      </c>
      <c r="L1272" s="3">
        <v>7313411</v>
      </c>
      <c r="M1272">
        <v>1761</v>
      </c>
      <c r="N1272" t="s">
        <v>20</v>
      </c>
    </row>
    <row r="1273" spans="1:14" x14ac:dyDescent="0.25">
      <c r="A1273" s="1">
        <v>43900</v>
      </c>
      <c r="B1273" s="2">
        <v>0.56539351851851849</v>
      </c>
      <c r="C1273" t="s">
        <v>287</v>
      </c>
      <c r="D1273" s="3">
        <v>2578263</v>
      </c>
      <c r="E1273" s="4">
        <v>36.57</v>
      </c>
      <c r="F1273" s="5">
        <v>0.35249999999999998</v>
      </c>
      <c r="G1273" t="s">
        <v>543</v>
      </c>
      <c r="H1273" t="s">
        <v>16</v>
      </c>
      <c r="I1273" t="s">
        <v>17</v>
      </c>
      <c r="J1273" t="s">
        <v>18</v>
      </c>
      <c r="K1273" t="s">
        <v>19</v>
      </c>
      <c r="L1273" s="3">
        <v>7313411</v>
      </c>
      <c r="M1273">
        <v>1761</v>
      </c>
      <c r="N1273" t="s">
        <v>20</v>
      </c>
    </row>
    <row r="1274" spans="1:14" x14ac:dyDescent="0.25">
      <c r="A1274" s="1">
        <v>43900</v>
      </c>
      <c r="B1274" s="2">
        <v>0.57359953703703703</v>
      </c>
      <c r="C1274" t="s">
        <v>287</v>
      </c>
      <c r="D1274" s="3">
        <v>1036440</v>
      </c>
      <c r="E1274" s="4">
        <v>36.76</v>
      </c>
      <c r="F1274" s="5">
        <v>0.14169999999999999</v>
      </c>
      <c r="G1274" t="s">
        <v>322</v>
      </c>
      <c r="H1274" t="s">
        <v>49</v>
      </c>
      <c r="I1274" t="s">
        <v>17</v>
      </c>
      <c r="J1274" t="s">
        <v>18</v>
      </c>
      <c r="K1274" t="s">
        <v>19</v>
      </c>
      <c r="L1274" s="3">
        <v>7313411</v>
      </c>
      <c r="M1274">
        <v>1761</v>
      </c>
      <c r="N1274" t="s">
        <v>20</v>
      </c>
    </row>
    <row r="1275" spans="1:14" x14ac:dyDescent="0.25">
      <c r="A1275" s="1">
        <v>43900</v>
      </c>
      <c r="B1275" s="2">
        <v>0.57406250000000003</v>
      </c>
      <c r="C1275" t="s">
        <v>287</v>
      </c>
      <c r="D1275" s="3">
        <v>1180401</v>
      </c>
      <c r="E1275" s="4">
        <v>36.770000000000003</v>
      </c>
      <c r="F1275" s="5">
        <v>0.16139999999999999</v>
      </c>
      <c r="G1275" t="s">
        <v>395</v>
      </c>
      <c r="H1275" t="s">
        <v>57</v>
      </c>
      <c r="I1275" t="s">
        <v>17</v>
      </c>
      <c r="J1275" t="s">
        <v>18</v>
      </c>
      <c r="K1275" t="s">
        <v>19</v>
      </c>
      <c r="L1275" s="3">
        <v>7313411</v>
      </c>
      <c r="M1275">
        <v>1761</v>
      </c>
      <c r="N1275" t="s">
        <v>20</v>
      </c>
    </row>
    <row r="1276" spans="1:14" x14ac:dyDescent="0.25">
      <c r="A1276" s="1">
        <v>43900</v>
      </c>
      <c r="B1276" s="2">
        <v>0.57920138888888884</v>
      </c>
      <c r="C1276" t="s">
        <v>287</v>
      </c>
      <c r="D1276" s="3">
        <v>380571</v>
      </c>
      <c r="E1276" s="4">
        <v>36.869999999999997</v>
      </c>
      <c r="F1276" s="5">
        <v>5.1999999999999998E-2</v>
      </c>
      <c r="G1276" t="s">
        <v>225</v>
      </c>
      <c r="H1276" t="s">
        <v>16</v>
      </c>
      <c r="I1276" t="s">
        <v>17</v>
      </c>
      <c r="J1276" t="s">
        <v>18</v>
      </c>
      <c r="K1276" t="s">
        <v>19</v>
      </c>
      <c r="L1276" s="3">
        <v>7313411</v>
      </c>
      <c r="M1276">
        <v>1761</v>
      </c>
      <c r="N1276" t="s">
        <v>20</v>
      </c>
    </row>
    <row r="1277" spans="1:14" x14ac:dyDescent="0.25">
      <c r="A1277" s="1">
        <v>43900</v>
      </c>
      <c r="B1277" s="2">
        <v>0.57920138888888884</v>
      </c>
      <c r="C1277" t="s">
        <v>287</v>
      </c>
      <c r="D1277" s="3">
        <v>327912</v>
      </c>
      <c r="E1277" s="4">
        <v>36.89</v>
      </c>
      <c r="F1277" s="5">
        <v>4.48E-2</v>
      </c>
      <c r="G1277" t="s">
        <v>53</v>
      </c>
      <c r="H1277" t="s">
        <v>16</v>
      </c>
      <c r="I1277" t="s">
        <v>17</v>
      </c>
      <c r="J1277" t="s">
        <v>18</v>
      </c>
      <c r="K1277" t="s">
        <v>19</v>
      </c>
      <c r="L1277" s="3">
        <v>7313411</v>
      </c>
      <c r="M1277">
        <v>1761</v>
      </c>
      <c r="N1277" t="s">
        <v>20</v>
      </c>
    </row>
    <row r="1278" spans="1:14" x14ac:dyDescent="0.25">
      <c r="A1278" s="1">
        <v>43900</v>
      </c>
      <c r="B1278" s="2">
        <v>0.58766203703703701</v>
      </c>
      <c r="C1278" t="s">
        <v>287</v>
      </c>
      <c r="D1278" s="3">
        <v>415616</v>
      </c>
      <c r="E1278" s="4">
        <v>36.97</v>
      </c>
      <c r="F1278" s="5">
        <v>5.6800000000000003E-2</v>
      </c>
      <c r="G1278" t="s">
        <v>59</v>
      </c>
      <c r="H1278" t="s">
        <v>16</v>
      </c>
      <c r="I1278" t="s">
        <v>17</v>
      </c>
      <c r="J1278" t="s">
        <v>18</v>
      </c>
      <c r="K1278" t="s">
        <v>19</v>
      </c>
      <c r="L1278" s="3">
        <v>7313411</v>
      </c>
      <c r="M1278">
        <v>1761</v>
      </c>
      <c r="N1278" t="s">
        <v>20</v>
      </c>
    </row>
    <row r="1279" spans="1:14" x14ac:dyDescent="0.25">
      <c r="A1279" s="1">
        <v>43900</v>
      </c>
      <c r="B1279" s="2">
        <v>0.58886574074074072</v>
      </c>
      <c r="C1279" t="s">
        <v>287</v>
      </c>
      <c r="D1279" s="3">
        <v>180058</v>
      </c>
      <c r="E1279" s="4">
        <v>36.96</v>
      </c>
      <c r="F1279" s="5">
        <v>2.46E-2</v>
      </c>
      <c r="G1279" t="s">
        <v>214</v>
      </c>
      <c r="H1279" t="s">
        <v>16</v>
      </c>
      <c r="I1279" t="s">
        <v>17</v>
      </c>
      <c r="J1279" t="s">
        <v>18</v>
      </c>
      <c r="K1279" t="s">
        <v>19</v>
      </c>
      <c r="L1279" s="3">
        <v>7313411</v>
      </c>
      <c r="M1279">
        <v>1761</v>
      </c>
      <c r="N1279" t="s">
        <v>20</v>
      </c>
    </row>
    <row r="1280" spans="1:14" x14ac:dyDescent="0.25">
      <c r="A1280" s="1">
        <v>43900</v>
      </c>
      <c r="B1280" s="2">
        <v>0.59097222222222223</v>
      </c>
      <c r="C1280" t="s">
        <v>287</v>
      </c>
      <c r="D1280" s="3">
        <v>225841</v>
      </c>
      <c r="E1280" s="4">
        <v>37</v>
      </c>
      <c r="F1280" s="5">
        <v>3.09E-2</v>
      </c>
      <c r="G1280" t="s">
        <v>249</v>
      </c>
      <c r="H1280" t="s">
        <v>60</v>
      </c>
      <c r="I1280" t="s">
        <v>17</v>
      </c>
      <c r="J1280" t="s">
        <v>18</v>
      </c>
      <c r="K1280" t="s">
        <v>19</v>
      </c>
      <c r="L1280" s="3">
        <v>7313411</v>
      </c>
      <c r="M1280">
        <v>1761</v>
      </c>
      <c r="N1280" t="s">
        <v>20</v>
      </c>
    </row>
    <row r="1281" spans="1:14" x14ac:dyDescent="0.25">
      <c r="A1281" s="1">
        <v>43900</v>
      </c>
      <c r="B1281" s="2">
        <v>0.59984953703703703</v>
      </c>
      <c r="C1281" t="s">
        <v>287</v>
      </c>
      <c r="D1281" s="3">
        <v>381039</v>
      </c>
      <c r="E1281" s="4">
        <v>37.200000000000003</v>
      </c>
      <c r="F1281" s="5">
        <v>5.21E-2</v>
      </c>
      <c r="G1281" t="s">
        <v>225</v>
      </c>
      <c r="H1281" t="s">
        <v>25</v>
      </c>
      <c r="I1281" t="s">
        <v>17</v>
      </c>
      <c r="J1281" t="s">
        <v>18</v>
      </c>
      <c r="K1281" t="s">
        <v>19</v>
      </c>
      <c r="L1281" s="3">
        <v>7313411</v>
      </c>
      <c r="M1281">
        <v>1761</v>
      </c>
      <c r="N1281" t="s">
        <v>20</v>
      </c>
    </row>
    <row r="1282" spans="1:14" x14ac:dyDescent="0.25">
      <c r="A1282" s="1">
        <v>43900</v>
      </c>
      <c r="B1282" s="2">
        <v>0.60255787037037034</v>
      </c>
      <c r="C1282" t="s">
        <v>287</v>
      </c>
      <c r="D1282" s="3">
        <v>811947</v>
      </c>
      <c r="E1282" s="4">
        <v>37.130000000000003</v>
      </c>
      <c r="F1282" s="5">
        <v>0.111</v>
      </c>
      <c r="G1282" t="s">
        <v>40</v>
      </c>
      <c r="H1282" t="s">
        <v>60</v>
      </c>
      <c r="I1282" t="s">
        <v>17</v>
      </c>
      <c r="J1282" t="s">
        <v>18</v>
      </c>
      <c r="K1282" t="s">
        <v>19</v>
      </c>
      <c r="L1282" s="3">
        <v>7313411</v>
      </c>
      <c r="M1282">
        <v>1761</v>
      </c>
      <c r="N1282" t="s">
        <v>20</v>
      </c>
    </row>
    <row r="1283" spans="1:14" x14ac:dyDescent="0.25">
      <c r="A1283" s="1">
        <v>43900</v>
      </c>
      <c r="B1283" s="2">
        <v>0.60811342592592588</v>
      </c>
      <c r="C1283" t="s">
        <v>287</v>
      </c>
      <c r="D1283" s="3">
        <v>168827</v>
      </c>
      <c r="E1283" s="4">
        <v>37.03</v>
      </c>
      <c r="F1283" s="5">
        <v>2.3099999999999999E-2</v>
      </c>
      <c r="G1283" t="s">
        <v>41</v>
      </c>
      <c r="H1283" t="s">
        <v>16</v>
      </c>
      <c r="I1283" t="s">
        <v>17</v>
      </c>
      <c r="J1283" t="s">
        <v>18</v>
      </c>
      <c r="K1283" t="s">
        <v>19</v>
      </c>
      <c r="L1283" s="3">
        <v>7313411</v>
      </c>
      <c r="M1283">
        <v>1761</v>
      </c>
      <c r="N1283" t="s">
        <v>20</v>
      </c>
    </row>
    <row r="1284" spans="1:14" x14ac:dyDescent="0.25">
      <c r="A1284" s="1">
        <v>43900</v>
      </c>
      <c r="B1284" s="2">
        <v>0.60935185185185181</v>
      </c>
      <c r="C1284" t="s">
        <v>287</v>
      </c>
      <c r="D1284" s="3">
        <v>2335159</v>
      </c>
      <c r="E1284" s="4">
        <v>37.01</v>
      </c>
      <c r="F1284" s="5">
        <v>0.31929999999999997</v>
      </c>
      <c r="G1284" t="s">
        <v>310</v>
      </c>
      <c r="H1284" t="s">
        <v>57</v>
      </c>
      <c r="I1284" t="s">
        <v>17</v>
      </c>
      <c r="J1284" t="s">
        <v>18</v>
      </c>
      <c r="K1284" t="s">
        <v>19</v>
      </c>
      <c r="L1284" s="3">
        <v>7313411</v>
      </c>
      <c r="M1284">
        <v>1761</v>
      </c>
      <c r="N1284" t="s">
        <v>20</v>
      </c>
    </row>
    <row r="1285" spans="1:14" x14ac:dyDescent="0.25">
      <c r="A1285" s="1">
        <v>43900</v>
      </c>
      <c r="B1285" s="2">
        <v>0.67299768518518521</v>
      </c>
      <c r="C1285" t="s">
        <v>287</v>
      </c>
      <c r="D1285" s="3">
        <v>1761687</v>
      </c>
      <c r="E1285" s="4">
        <v>37.01</v>
      </c>
      <c r="F1285" s="5">
        <v>0.2409</v>
      </c>
      <c r="G1285" t="s">
        <v>99</v>
      </c>
      <c r="H1285" t="s">
        <v>49</v>
      </c>
      <c r="I1285" t="s">
        <v>17</v>
      </c>
      <c r="J1285" t="s">
        <v>18</v>
      </c>
      <c r="K1285" t="s">
        <v>19</v>
      </c>
      <c r="L1285" s="3">
        <v>7313411</v>
      </c>
      <c r="M1285">
        <v>1761</v>
      </c>
      <c r="N1285" t="s">
        <v>20</v>
      </c>
    </row>
    <row r="1286" spans="1:14" x14ac:dyDescent="0.25">
      <c r="A1286" s="1">
        <v>43900</v>
      </c>
      <c r="B1286" s="2">
        <v>0.3993518518518519</v>
      </c>
      <c r="C1286" t="s">
        <v>263</v>
      </c>
      <c r="D1286" s="3">
        <v>175784</v>
      </c>
      <c r="E1286" s="4">
        <v>45.55</v>
      </c>
      <c r="F1286" s="5">
        <v>8.3199999999999996E-2</v>
      </c>
      <c r="G1286" t="s">
        <v>91</v>
      </c>
      <c r="H1286" t="s">
        <v>49</v>
      </c>
      <c r="I1286" t="s">
        <v>17</v>
      </c>
      <c r="J1286" t="s">
        <v>18</v>
      </c>
      <c r="K1286" t="s">
        <v>19</v>
      </c>
      <c r="L1286" s="3">
        <v>2112182</v>
      </c>
      <c r="M1286">
        <v>477</v>
      </c>
      <c r="N1286" t="s">
        <v>20</v>
      </c>
    </row>
    <row r="1287" spans="1:14" x14ac:dyDescent="0.25">
      <c r="A1287" s="1">
        <v>43900</v>
      </c>
      <c r="B1287" s="2">
        <v>0.51261574074074068</v>
      </c>
      <c r="C1287" t="s">
        <v>263</v>
      </c>
      <c r="D1287" s="3">
        <v>123890</v>
      </c>
      <c r="E1287" s="4">
        <v>45.05</v>
      </c>
      <c r="F1287" s="5">
        <v>5.8700000000000002E-2</v>
      </c>
      <c r="G1287" t="s">
        <v>133</v>
      </c>
      <c r="H1287" t="s">
        <v>57</v>
      </c>
      <c r="I1287" t="s">
        <v>17</v>
      </c>
      <c r="J1287" t="s">
        <v>18</v>
      </c>
      <c r="K1287" t="s">
        <v>19</v>
      </c>
      <c r="L1287" s="3">
        <v>2112182</v>
      </c>
      <c r="M1287">
        <v>477</v>
      </c>
      <c r="N1287" t="s">
        <v>20</v>
      </c>
    </row>
    <row r="1288" spans="1:14" x14ac:dyDescent="0.25">
      <c r="A1288" s="1">
        <v>43900</v>
      </c>
      <c r="B1288" s="2">
        <v>0.52799768518518519</v>
      </c>
      <c r="C1288" t="s">
        <v>263</v>
      </c>
      <c r="D1288" s="3">
        <v>1017953</v>
      </c>
      <c r="E1288" s="4">
        <v>44.9</v>
      </c>
      <c r="F1288" s="5">
        <v>0.4819</v>
      </c>
      <c r="G1288" t="s">
        <v>191</v>
      </c>
      <c r="H1288" t="s">
        <v>57</v>
      </c>
      <c r="I1288" t="s">
        <v>17</v>
      </c>
      <c r="J1288" t="s">
        <v>18</v>
      </c>
      <c r="K1288" t="s">
        <v>19</v>
      </c>
      <c r="L1288" s="3">
        <v>2112182</v>
      </c>
      <c r="M1288">
        <v>477</v>
      </c>
      <c r="N1288" t="s">
        <v>20</v>
      </c>
    </row>
    <row r="1289" spans="1:14" x14ac:dyDescent="0.25">
      <c r="A1289" s="1">
        <v>43900</v>
      </c>
      <c r="B1289" s="2">
        <v>0.59152777777777776</v>
      </c>
      <c r="C1289" t="s">
        <v>263</v>
      </c>
      <c r="D1289" s="3">
        <v>233217</v>
      </c>
      <c r="E1289" s="4">
        <v>45.6</v>
      </c>
      <c r="F1289" s="5">
        <v>0.1104</v>
      </c>
      <c r="G1289" t="s">
        <v>79</v>
      </c>
      <c r="H1289" t="s">
        <v>57</v>
      </c>
      <c r="I1289" t="s">
        <v>17</v>
      </c>
      <c r="J1289" t="s">
        <v>18</v>
      </c>
      <c r="K1289" t="s">
        <v>19</v>
      </c>
      <c r="L1289" s="3">
        <v>2112182</v>
      </c>
      <c r="M1289">
        <v>477</v>
      </c>
      <c r="N1289" t="s">
        <v>20</v>
      </c>
    </row>
    <row r="1290" spans="1:14" x14ac:dyDescent="0.25">
      <c r="A1290" s="1">
        <v>43900</v>
      </c>
      <c r="B1290" s="2">
        <v>0.65619212962962969</v>
      </c>
      <c r="C1290" t="s">
        <v>842</v>
      </c>
      <c r="D1290" s="3">
        <v>150000</v>
      </c>
      <c r="E1290" s="4">
        <v>65.16</v>
      </c>
      <c r="F1290" s="5">
        <v>6.4100000000000004E-2</v>
      </c>
      <c r="G1290" t="s">
        <v>255</v>
      </c>
      <c r="H1290" t="s">
        <v>16</v>
      </c>
      <c r="I1290" t="s">
        <v>26</v>
      </c>
      <c r="J1290" t="s">
        <v>105</v>
      </c>
      <c r="K1290" t="s">
        <v>106</v>
      </c>
      <c r="L1290" s="3">
        <v>2341553</v>
      </c>
      <c r="M1290">
        <v>396</v>
      </c>
      <c r="N1290">
        <v>20200117</v>
      </c>
    </row>
    <row r="1291" spans="1:14" x14ac:dyDescent="0.25">
      <c r="A1291" s="1">
        <v>43900</v>
      </c>
      <c r="B1291" s="2">
        <v>0.37186342592592592</v>
      </c>
      <c r="C1291" t="s">
        <v>152</v>
      </c>
      <c r="D1291" s="3">
        <v>722957</v>
      </c>
      <c r="E1291" s="4">
        <v>57.9</v>
      </c>
      <c r="F1291" s="5">
        <v>1.3363</v>
      </c>
      <c r="G1291" t="s">
        <v>153</v>
      </c>
      <c r="H1291" t="s">
        <v>57</v>
      </c>
      <c r="I1291" t="s">
        <v>17</v>
      </c>
      <c r="J1291" t="s">
        <v>18</v>
      </c>
      <c r="K1291" t="s">
        <v>19</v>
      </c>
      <c r="L1291" s="3">
        <v>541002</v>
      </c>
      <c r="M1291">
        <v>102</v>
      </c>
      <c r="N1291" t="s">
        <v>20</v>
      </c>
    </row>
    <row r="1292" spans="1:14" x14ac:dyDescent="0.25">
      <c r="A1292" s="1">
        <v>43900</v>
      </c>
      <c r="B1292" s="2">
        <v>0.57805555555555554</v>
      </c>
      <c r="C1292" t="s">
        <v>152</v>
      </c>
      <c r="D1292" s="3">
        <v>170415</v>
      </c>
      <c r="E1292" s="4">
        <v>58.47</v>
      </c>
      <c r="F1292" s="5">
        <v>0.315</v>
      </c>
      <c r="G1292" t="s">
        <v>480</v>
      </c>
      <c r="H1292" t="s">
        <v>57</v>
      </c>
      <c r="I1292" t="s">
        <v>17</v>
      </c>
      <c r="J1292" t="s">
        <v>18</v>
      </c>
      <c r="K1292" t="s">
        <v>19</v>
      </c>
      <c r="L1292" s="3">
        <v>541002</v>
      </c>
      <c r="M1292">
        <v>102</v>
      </c>
      <c r="N1292" t="s">
        <v>20</v>
      </c>
    </row>
    <row r="1293" spans="1:14" x14ac:dyDescent="0.25">
      <c r="A1293" s="1">
        <v>43900</v>
      </c>
      <c r="B1293" s="2">
        <v>0.6370717592592593</v>
      </c>
      <c r="C1293" t="s">
        <v>152</v>
      </c>
      <c r="D1293" s="3">
        <v>221133</v>
      </c>
      <c r="E1293" s="4">
        <v>58.232900000000001</v>
      </c>
      <c r="F1293" s="5">
        <v>0.40870000000000001</v>
      </c>
      <c r="G1293" t="s">
        <v>53</v>
      </c>
      <c r="H1293" t="s">
        <v>16</v>
      </c>
      <c r="I1293" t="s">
        <v>17</v>
      </c>
      <c r="J1293" t="s">
        <v>18</v>
      </c>
      <c r="K1293" t="s">
        <v>19</v>
      </c>
      <c r="L1293" s="3">
        <v>541002</v>
      </c>
      <c r="M1293">
        <v>102</v>
      </c>
      <c r="N1293" t="s">
        <v>20</v>
      </c>
    </row>
    <row r="1294" spans="1:14" x14ac:dyDescent="0.25">
      <c r="A1294" s="1">
        <v>43900</v>
      </c>
      <c r="B1294" s="2">
        <v>0.64043981481481482</v>
      </c>
      <c r="C1294" t="s">
        <v>152</v>
      </c>
      <c r="D1294" s="3">
        <v>221133</v>
      </c>
      <c r="E1294" s="4">
        <v>58.207900000000002</v>
      </c>
      <c r="F1294" s="5">
        <v>0.40870000000000001</v>
      </c>
      <c r="G1294" t="s">
        <v>53</v>
      </c>
      <c r="H1294" t="s">
        <v>16</v>
      </c>
      <c r="I1294" t="s">
        <v>17</v>
      </c>
      <c r="J1294" t="s">
        <v>18</v>
      </c>
      <c r="K1294" t="s">
        <v>19</v>
      </c>
      <c r="L1294" s="3">
        <v>541002</v>
      </c>
      <c r="M1294">
        <v>102</v>
      </c>
      <c r="N1294" t="s">
        <v>20</v>
      </c>
    </row>
    <row r="1295" spans="1:14" x14ac:dyDescent="0.25">
      <c r="A1295" s="1">
        <v>43900</v>
      </c>
      <c r="B1295" s="2">
        <v>0.57844907407407409</v>
      </c>
      <c r="C1295" t="s">
        <v>565</v>
      </c>
      <c r="D1295" s="3">
        <v>169541</v>
      </c>
      <c r="E1295" s="4">
        <v>69.61</v>
      </c>
      <c r="F1295" s="5">
        <v>0.48209999999999997</v>
      </c>
      <c r="G1295" t="s">
        <v>89</v>
      </c>
      <c r="H1295" t="s">
        <v>100</v>
      </c>
      <c r="I1295" t="s">
        <v>17</v>
      </c>
      <c r="J1295" t="s">
        <v>18</v>
      </c>
      <c r="K1295" t="s">
        <v>19</v>
      </c>
      <c r="L1295" s="3">
        <v>351691</v>
      </c>
      <c r="M1295">
        <v>66</v>
      </c>
      <c r="N1295" t="s">
        <v>20</v>
      </c>
    </row>
    <row r="1296" spans="1:14" x14ac:dyDescent="0.25">
      <c r="A1296" s="1">
        <v>43900</v>
      </c>
      <c r="B1296" s="2">
        <v>0.41673611111111114</v>
      </c>
      <c r="C1296" t="s">
        <v>295</v>
      </c>
      <c r="D1296" s="3">
        <v>813384</v>
      </c>
      <c r="E1296" s="4">
        <v>48.27</v>
      </c>
      <c r="F1296" s="5">
        <v>0.2631</v>
      </c>
      <c r="G1296" t="s">
        <v>237</v>
      </c>
      <c r="H1296" t="s">
        <v>57</v>
      </c>
      <c r="I1296" t="s">
        <v>17</v>
      </c>
      <c r="J1296" t="s">
        <v>18</v>
      </c>
      <c r="K1296" t="s">
        <v>19</v>
      </c>
      <c r="L1296" s="3">
        <v>3091248</v>
      </c>
      <c r="M1296">
        <v>234</v>
      </c>
      <c r="N1296" t="s">
        <v>20</v>
      </c>
    </row>
    <row r="1297" spans="1:14" x14ac:dyDescent="0.25">
      <c r="A1297" s="1">
        <v>43900</v>
      </c>
      <c r="B1297" s="2">
        <v>0.36983796296296295</v>
      </c>
      <c r="C1297" t="s">
        <v>139</v>
      </c>
      <c r="D1297" s="3">
        <v>104405</v>
      </c>
      <c r="E1297" s="4">
        <v>62.02</v>
      </c>
      <c r="F1297" s="5">
        <v>0.156</v>
      </c>
      <c r="G1297" t="s">
        <v>140</v>
      </c>
      <c r="H1297" t="s">
        <v>49</v>
      </c>
      <c r="I1297" t="s">
        <v>17</v>
      </c>
      <c r="J1297" t="s">
        <v>18</v>
      </c>
      <c r="K1297" t="s">
        <v>19</v>
      </c>
      <c r="L1297" s="3">
        <v>669112</v>
      </c>
      <c r="M1297">
        <v>89</v>
      </c>
      <c r="N1297" t="s">
        <v>20</v>
      </c>
    </row>
    <row r="1298" spans="1:14" x14ac:dyDescent="0.25">
      <c r="A1298" s="1">
        <v>43900</v>
      </c>
      <c r="B1298" s="2">
        <v>0.40027777777777779</v>
      </c>
      <c r="C1298" t="s">
        <v>139</v>
      </c>
      <c r="D1298" s="3">
        <v>153006</v>
      </c>
      <c r="E1298" s="4">
        <v>62.01</v>
      </c>
      <c r="F1298" s="5">
        <v>0.22869999999999999</v>
      </c>
      <c r="G1298" t="s">
        <v>130</v>
      </c>
      <c r="H1298" t="s">
        <v>60</v>
      </c>
      <c r="I1298" t="s">
        <v>17</v>
      </c>
      <c r="J1298" t="s">
        <v>18</v>
      </c>
      <c r="K1298" t="s">
        <v>19</v>
      </c>
      <c r="L1298" s="3">
        <v>669112</v>
      </c>
      <c r="M1298">
        <v>89</v>
      </c>
      <c r="N1298" t="s">
        <v>20</v>
      </c>
    </row>
    <row r="1299" spans="1:14" x14ac:dyDescent="0.25">
      <c r="A1299" s="1">
        <v>43900</v>
      </c>
      <c r="B1299" s="2">
        <v>0.48236111111111107</v>
      </c>
      <c r="C1299" t="s">
        <v>139</v>
      </c>
      <c r="D1299" s="3">
        <v>118393</v>
      </c>
      <c r="E1299" s="4">
        <v>61.99</v>
      </c>
      <c r="F1299" s="5">
        <v>0.1769</v>
      </c>
      <c r="G1299" t="s">
        <v>275</v>
      </c>
      <c r="H1299" t="s">
        <v>49</v>
      </c>
      <c r="I1299" t="s">
        <v>17</v>
      </c>
      <c r="J1299" t="s">
        <v>18</v>
      </c>
      <c r="K1299" t="s">
        <v>19</v>
      </c>
      <c r="L1299" s="3">
        <v>669112</v>
      </c>
      <c r="M1299">
        <v>89</v>
      </c>
      <c r="N1299" t="s">
        <v>20</v>
      </c>
    </row>
    <row r="1300" spans="1:14" x14ac:dyDescent="0.25">
      <c r="A1300" s="1">
        <v>43900</v>
      </c>
      <c r="B1300" s="2">
        <v>0.58045138888888892</v>
      </c>
      <c r="C1300" t="s">
        <v>139</v>
      </c>
      <c r="D1300" s="3">
        <v>386090</v>
      </c>
      <c r="E1300" s="4">
        <v>61.94</v>
      </c>
      <c r="F1300" s="5">
        <v>0.57699999999999996</v>
      </c>
      <c r="G1300" t="s">
        <v>137</v>
      </c>
      <c r="H1300" t="s">
        <v>60</v>
      </c>
      <c r="I1300" t="s">
        <v>17</v>
      </c>
      <c r="J1300" t="s">
        <v>18</v>
      </c>
      <c r="K1300" t="s">
        <v>19</v>
      </c>
      <c r="L1300" s="3">
        <v>669112</v>
      </c>
      <c r="M1300">
        <v>89</v>
      </c>
      <c r="N1300" t="s">
        <v>20</v>
      </c>
    </row>
    <row r="1301" spans="1:14" x14ac:dyDescent="0.25">
      <c r="A1301" s="1">
        <v>43900</v>
      </c>
      <c r="B1301" s="2">
        <v>0.58585648148148151</v>
      </c>
      <c r="C1301" t="s">
        <v>139</v>
      </c>
      <c r="D1301" s="3">
        <v>367731</v>
      </c>
      <c r="E1301" s="4">
        <v>61.95</v>
      </c>
      <c r="F1301" s="5">
        <v>0.54959999999999998</v>
      </c>
      <c r="G1301" t="s">
        <v>403</v>
      </c>
      <c r="H1301" t="s">
        <v>16</v>
      </c>
      <c r="I1301" t="s">
        <v>17</v>
      </c>
      <c r="J1301" t="s">
        <v>18</v>
      </c>
      <c r="K1301" t="s">
        <v>19</v>
      </c>
      <c r="L1301" s="3">
        <v>669112</v>
      </c>
      <c r="M1301">
        <v>89</v>
      </c>
      <c r="N1301" t="s">
        <v>20</v>
      </c>
    </row>
    <row r="1302" spans="1:14" x14ac:dyDescent="0.25">
      <c r="A1302" s="1">
        <v>43900</v>
      </c>
      <c r="B1302" s="2">
        <v>0.51361111111111113</v>
      </c>
      <c r="C1302" t="s">
        <v>461</v>
      </c>
      <c r="D1302" s="3">
        <v>198091</v>
      </c>
      <c r="E1302" s="4">
        <v>223.34</v>
      </c>
      <c r="F1302" s="5">
        <v>0.44059999999999999</v>
      </c>
      <c r="G1302" t="s">
        <v>77</v>
      </c>
      <c r="H1302" t="s">
        <v>57</v>
      </c>
      <c r="I1302" t="s">
        <v>17</v>
      </c>
      <c r="J1302" t="s">
        <v>18</v>
      </c>
      <c r="K1302" t="s">
        <v>19</v>
      </c>
      <c r="L1302" s="3">
        <v>449549</v>
      </c>
      <c r="M1302">
        <v>99</v>
      </c>
      <c r="N1302" t="s">
        <v>20</v>
      </c>
    </row>
    <row r="1303" spans="1:14" x14ac:dyDescent="0.25">
      <c r="A1303" s="1">
        <v>43900</v>
      </c>
      <c r="B1303" s="2">
        <v>0.63883101851851853</v>
      </c>
      <c r="C1303" t="s">
        <v>461</v>
      </c>
      <c r="D1303" s="3">
        <v>524000</v>
      </c>
      <c r="E1303" s="4">
        <v>226.041</v>
      </c>
      <c r="F1303" s="5">
        <v>1.1656</v>
      </c>
      <c r="G1303" t="s">
        <v>814</v>
      </c>
      <c r="H1303" t="s">
        <v>16</v>
      </c>
      <c r="I1303" t="s">
        <v>17</v>
      </c>
      <c r="J1303" t="s">
        <v>18</v>
      </c>
      <c r="K1303" t="s">
        <v>19</v>
      </c>
      <c r="L1303" s="3">
        <v>449549</v>
      </c>
      <c r="M1303">
        <v>99</v>
      </c>
      <c r="N1303" t="s">
        <v>20</v>
      </c>
    </row>
    <row r="1304" spans="1:14" x14ac:dyDescent="0.25">
      <c r="A1304" s="1">
        <v>43900</v>
      </c>
      <c r="B1304" s="2">
        <v>0.62504629629629627</v>
      </c>
      <c r="C1304" t="s">
        <v>659</v>
      </c>
      <c r="D1304" s="3">
        <v>672188</v>
      </c>
      <c r="E1304" s="4">
        <v>12.71</v>
      </c>
      <c r="F1304" s="5">
        <v>0.38379999999999997</v>
      </c>
      <c r="G1304" t="s">
        <v>325</v>
      </c>
      <c r="H1304" t="s">
        <v>16</v>
      </c>
      <c r="I1304" t="s">
        <v>26</v>
      </c>
      <c r="J1304" t="s">
        <v>660</v>
      </c>
      <c r="K1304" t="s">
        <v>28</v>
      </c>
      <c r="L1304" s="3">
        <v>1751303</v>
      </c>
      <c r="M1304">
        <v>227</v>
      </c>
      <c r="N1304">
        <v>20200204</v>
      </c>
    </row>
    <row r="1305" spans="1:14" x14ac:dyDescent="0.25">
      <c r="A1305" s="1">
        <v>43900</v>
      </c>
      <c r="B1305" s="2">
        <v>0.51910879629629625</v>
      </c>
      <c r="C1305" t="s">
        <v>469</v>
      </c>
      <c r="D1305" s="3">
        <v>107580</v>
      </c>
      <c r="E1305" s="4">
        <v>111.07</v>
      </c>
      <c r="F1305" s="5">
        <v>0.1036</v>
      </c>
      <c r="G1305" t="s">
        <v>89</v>
      </c>
      <c r="H1305" t="s">
        <v>16</v>
      </c>
      <c r="I1305" t="s">
        <v>17</v>
      </c>
      <c r="J1305" t="s">
        <v>18</v>
      </c>
      <c r="K1305" t="s">
        <v>19</v>
      </c>
      <c r="L1305" s="3">
        <v>1038443</v>
      </c>
      <c r="M1305">
        <v>329</v>
      </c>
      <c r="N1305" t="s">
        <v>20</v>
      </c>
    </row>
    <row r="1306" spans="1:14" x14ac:dyDescent="0.25">
      <c r="A1306" s="1">
        <v>43900</v>
      </c>
      <c r="B1306" s="2">
        <v>0.65832175925925929</v>
      </c>
      <c r="C1306" t="s">
        <v>871</v>
      </c>
      <c r="D1306" s="3">
        <v>1025962</v>
      </c>
      <c r="E1306" s="4">
        <v>16.82</v>
      </c>
      <c r="F1306" s="5">
        <v>0.1769</v>
      </c>
      <c r="G1306" t="s">
        <v>48</v>
      </c>
      <c r="H1306" t="s">
        <v>16</v>
      </c>
      <c r="I1306" t="s">
        <v>26</v>
      </c>
      <c r="J1306" t="s">
        <v>872</v>
      </c>
      <c r="K1306" t="s">
        <v>188</v>
      </c>
      <c r="L1306" s="3">
        <v>5801035</v>
      </c>
      <c r="M1306">
        <v>470</v>
      </c>
      <c r="N1306">
        <v>20200219</v>
      </c>
    </row>
    <row r="1307" spans="1:14" x14ac:dyDescent="0.25">
      <c r="A1307" s="1">
        <v>43900</v>
      </c>
      <c r="B1307" s="2">
        <v>0.62525462962962963</v>
      </c>
      <c r="C1307" t="s">
        <v>674</v>
      </c>
      <c r="D1307" s="3">
        <v>140350</v>
      </c>
      <c r="E1307" s="4">
        <v>60.45</v>
      </c>
      <c r="F1307" s="5">
        <v>4.36E-2</v>
      </c>
      <c r="G1307" t="s">
        <v>361</v>
      </c>
      <c r="H1307" t="s">
        <v>16</v>
      </c>
      <c r="I1307" t="s">
        <v>26</v>
      </c>
      <c r="J1307" t="s">
        <v>184</v>
      </c>
      <c r="K1307" t="s">
        <v>31</v>
      </c>
      <c r="L1307" s="3">
        <v>3220249</v>
      </c>
      <c r="M1307">
        <v>409</v>
      </c>
      <c r="N1307">
        <v>20200130</v>
      </c>
    </row>
    <row r="1308" spans="1:14" x14ac:dyDescent="0.25">
      <c r="A1308" s="1">
        <v>43900</v>
      </c>
      <c r="B1308" s="2">
        <v>0.62526620370370367</v>
      </c>
      <c r="C1308" t="s">
        <v>674</v>
      </c>
      <c r="D1308" s="3">
        <v>140350</v>
      </c>
      <c r="E1308" s="4">
        <v>60.45</v>
      </c>
      <c r="F1308" s="5">
        <v>4.36E-2</v>
      </c>
      <c r="G1308" t="s">
        <v>361</v>
      </c>
      <c r="H1308" t="s">
        <v>16</v>
      </c>
      <c r="I1308" t="s">
        <v>26</v>
      </c>
      <c r="J1308" t="s">
        <v>184</v>
      </c>
      <c r="K1308" t="s">
        <v>31</v>
      </c>
      <c r="L1308" s="3">
        <v>3220249</v>
      </c>
      <c r="M1308">
        <v>409</v>
      </c>
      <c r="N1308">
        <v>20200130</v>
      </c>
    </row>
    <row r="1309" spans="1:14" x14ac:dyDescent="0.25">
      <c r="A1309" s="1">
        <v>43900</v>
      </c>
      <c r="B1309" s="2">
        <v>0.42296296296296299</v>
      </c>
      <c r="C1309" t="s">
        <v>307</v>
      </c>
      <c r="D1309" s="3">
        <v>220000</v>
      </c>
      <c r="E1309" s="4">
        <v>71.19</v>
      </c>
      <c r="F1309" s="5">
        <v>0.46150000000000002</v>
      </c>
      <c r="G1309" t="s">
        <v>59</v>
      </c>
      <c r="H1309" t="s">
        <v>16</v>
      </c>
      <c r="I1309" t="s">
        <v>17</v>
      </c>
      <c r="J1309" t="s">
        <v>18</v>
      </c>
      <c r="K1309" t="s">
        <v>19</v>
      </c>
      <c r="L1309" s="3">
        <v>476735</v>
      </c>
      <c r="M1309">
        <v>49</v>
      </c>
      <c r="N1309" t="s">
        <v>20</v>
      </c>
    </row>
    <row r="1310" spans="1:14" x14ac:dyDescent="0.25">
      <c r="A1310" s="1">
        <v>43900</v>
      </c>
      <c r="B1310" s="2">
        <v>0.57135416666666672</v>
      </c>
      <c r="C1310" t="s">
        <v>307</v>
      </c>
      <c r="D1310" s="3">
        <v>872458</v>
      </c>
      <c r="E1310" s="4">
        <v>72</v>
      </c>
      <c r="F1310" s="5">
        <v>1.8301000000000001</v>
      </c>
      <c r="G1310" t="s">
        <v>551</v>
      </c>
      <c r="H1310" t="s">
        <v>16</v>
      </c>
      <c r="I1310" t="s">
        <v>17</v>
      </c>
      <c r="J1310" t="s">
        <v>18</v>
      </c>
      <c r="K1310" t="s">
        <v>19</v>
      </c>
      <c r="L1310" s="3">
        <v>476735</v>
      </c>
      <c r="M1310">
        <v>49</v>
      </c>
      <c r="N1310" t="s">
        <v>20</v>
      </c>
    </row>
    <row r="1311" spans="1:14" x14ac:dyDescent="0.25">
      <c r="A1311" s="1">
        <v>43900</v>
      </c>
      <c r="B1311" s="2">
        <v>0.60438657407407403</v>
      </c>
      <c r="C1311" t="s">
        <v>307</v>
      </c>
      <c r="D1311" s="3">
        <v>649854</v>
      </c>
      <c r="E1311" s="4">
        <v>72.78</v>
      </c>
      <c r="F1311" s="5">
        <v>1.3631</v>
      </c>
      <c r="G1311" t="s">
        <v>279</v>
      </c>
      <c r="H1311" t="s">
        <v>60</v>
      </c>
      <c r="I1311" t="s">
        <v>17</v>
      </c>
      <c r="J1311" t="s">
        <v>18</v>
      </c>
      <c r="K1311" t="s">
        <v>19</v>
      </c>
      <c r="L1311" s="3">
        <v>476735</v>
      </c>
      <c r="M1311">
        <v>49</v>
      </c>
      <c r="N1311" t="s">
        <v>20</v>
      </c>
    </row>
    <row r="1312" spans="1:14" x14ac:dyDescent="0.25">
      <c r="A1312" s="1">
        <v>43900</v>
      </c>
      <c r="B1312" s="2">
        <v>0.50304398148148144</v>
      </c>
      <c r="C1312" t="s">
        <v>448</v>
      </c>
      <c r="D1312" s="3">
        <v>194935</v>
      </c>
      <c r="E1312" s="4">
        <v>53.86</v>
      </c>
      <c r="F1312" s="5">
        <v>0.25459999999999999</v>
      </c>
      <c r="G1312" t="s">
        <v>79</v>
      </c>
      <c r="H1312" t="s">
        <v>100</v>
      </c>
      <c r="I1312" t="s">
        <v>17</v>
      </c>
      <c r="J1312" t="s">
        <v>18</v>
      </c>
      <c r="K1312" t="s">
        <v>19</v>
      </c>
      <c r="L1312" s="3">
        <v>765685</v>
      </c>
      <c r="M1312">
        <v>202</v>
      </c>
      <c r="N1312" t="s">
        <v>20</v>
      </c>
    </row>
    <row r="1313" spans="1:14" x14ac:dyDescent="0.25">
      <c r="A1313" s="1">
        <v>43900</v>
      </c>
      <c r="B1313" s="2">
        <v>0.57716435185185189</v>
      </c>
      <c r="C1313" t="s">
        <v>448</v>
      </c>
      <c r="D1313" s="3">
        <v>404859</v>
      </c>
      <c r="E1313" s="4">
        <v>53.94</v>
      </c>
      <c r="F1313" s="5">
        <v>0.52880000000000005</v>
      </c>
      <c r="G1313" t="s">
        <v>230</v>
      </c>
      <c r="H1313" t="s">
        <v>60</v>
      </c>
      <c r="I1313" t="s">
        <v>17</v>
      </c>
      <c r="J1313" t="s">
        <v>18</v>
      </c>
      <c r="K1313" t="s">
        <v>19</v>
      </c>
      <c r="L1313" s="3">
        <v>765685</v>
      </c>
      <c r="M1313">
        <v>202</v>
      </c>
      <c r="N1313" t="s">
        <v>20</v>
      </c>
    </row>
    <row r="1314" spans="1:14" x14ac:dyDescent="0.25">
      <c r="A1314" s="1">
        <v>43900</v>
      </c>
      <c r="B1314" s="2">
        <v>0.5443634259259259</v>
      </c>
      <c r="C1314" t="s">
        <v>513</v>
      </c>
      <c r="D1314" s="3">
        <v>126597</v>
      </c>
      <c r="E1314" s="4">
        <v>50.18</v>
      </c>
      <c r="F1314" s="5">
        <v>0.71140000000000003</v>
      </c>
      <c r="G1314" t="s">
        <v>220</v>
      </c>
      <c r="H1314" t="s">
        <v>16</v>
      </c>
      <c r="I1314" t="s">
        <v>17</v>
      </c>
      <c r="L1314" s="3">
        <v>177949</v>
      </c>
      <c r="M1314">
        <v>20</v>
      </c>
      <c r="N1314" t="s">
        <v>20</v>
      </c>
    </row>
    <row r="1315" spans="1:14" x14ac:dyDescent="0.25">
      <c r="A1315" s="1">
        <v>43900</v>
      </c>
      <c r="B1315" s="2">
        <v>0.57825231481481476</v>
      </c>
      <c r="C1315" t="s">
        <v>564</v>
      </c>
      <c r="D1315" s="3">
        <v>126263</v>
      </c>
      <c r="E1315" s="4">
        <v>150.30000000000001</v>
      </c>
      <c r="F1315" s="5">
        <v>0.26119999999999999</v>
      </c>
      <c r="G1315" t="s">
        <v>32</v>
      </c>
      <c r="H1315" t="s">
        <v>60</v>
      </c>
      <c r="I1315" t="s">
        <v>17</v>
      </c>
      <c r="J1315" t="s">
        <v>18</v>
      </c>
      <c r="K1315" t="s">
        <v>19</v>
      </c>
      <c r="L1315" s="3">
        <v>483460</v>
      </c>
      <c r="M1315">
        <v>164</v>
      </c>
      <c r="N1315" t="s">
        <v>20</v>
      </c>
    </row>
    <row r="1316" spans="1:14" x14ac:dyDescent="0.25">
      <c r="A1316" s="1">
        <v>43900</v>
      </c>
      <c r="B1316" s="2">
        <v>0.58793981481481483</v>
      </c>
      <c r="C1316" t="s">
        <v>564</v>
      </c>
      <c r="D1316" s="3">
        <v>133000</v>
      </c>
      <c r="E1316" s="4">
        <v>151.16</v>
      </c>
      <c r="F1316" s="5">
        <v>0.27510000000000001</v>
      </c>
      <c r="G1316" t="s">
        <v>15</v>
      </c>
      <c r="H1316" t="s">
        <v>16</v>
      </c>
      <c r="I1316" t="s">
        <v>17</v>
      </c>
      <c r="J1316" t="s">
        <v>18</v>
      </c>
      <c r="K1316" t="s">
        <v>19</v>
      </c>
      <c r="L1316" s="3">
        <v>483460</v>
      </c>
      <c r="M1316">
        <v>164</v>
      </c>
      <c r="N1316" t="s">
        <v>20</v>
      </c>
    </row>
    <row r="1317" spans="1:14" x14ac:dyDescent="0.25">
      <c r="A1317" s="1">
        <v>43900</v>
      </c>
      <c r="B1317" s="2">
        <v>0.60956018518518518</v>
      </c>
      <c r="C1317" t="s">
        <v>564</v>
      </c>
      <c r="D1317" s="3">
        <v>198366</v>
      </c>
      <c r="E1317" s="4">
        <v>151.5</v>
      </c>
      <c r="F1317" s="5">
        <v>0.4103</v>
      </c>
      <c r="G1317" t="s">
        <v>40</v>
      </c>
      <c r="H1317" t="s">
        <v>60</v>
      </c>
      <c r="I1317" t="s">
        <v>17</v>
      </c>
      <c r="J1317" t="s">
        <v>18</v>
      </c>
      <c r="K1317" t="s">
        <v>19</v>
      </c>
      <c r="L1317" s="3">
        <v>483460</v>
      </c>
      <c r="M1317">
        <v>164</v>
      </c>
      <c r="N1317" t="s">
        <v>20</v>
      </c>
    </row>
    <row r="1318" spans="1:14" x14ac:dyDescent="0.25">
      <c r="A1318" s="1">
        <v>43900</v>
      </c>
      <c r="B1318" s="2">
        <v>0.41418981481481482</v>
      </c>
      <c r="C1318" t="s">
        <v>290</v>
      </c>
      <c r="D1318" s="3">
        <v>1000000</v>
      </c>
      <c r="E1318" s="4">
        <v>16.03</v>
      </c>
      <c r="F1318" s="5">
        <v>0.33860000000000001</v>
      </c>
      <c r="G1318" t="s">
        <v>108</v>
      </c>
      <c r="H1318" t="s">
        <v>25</v>
      </c>
      <c r="I1318" t="s">
        <v>26</v>
      </c>
      <c r="J1318" t="s">
        <v>194</v>
      </c>
      <c r="K1318" t="s">
        <v>195</v>
      </c>
      <c r="L1318" s="3">
        <v>2953601</v>
      </c>
      <c r="M1318">
        <v>2676</v>
      </c>
      <c r="N1318" t="s">
        <v>161</v>
      </c>
    </row>
    <row r="1319" spans="1:14" x14ac:dyDescent="0.25">
      <c r="A1319" s="1">
        <v>43900</v>
      </c>
      <c r="B1319" s="2">
        <v>0.41753472222222227</v>
      </c>
      <c r="C1319" t="s">
        <v>290</v>
      </c>
      <c r="D1319" s="3">
        <v>1000000</v>
      </c>
      <c r="E1319" s="4">
        <v>16.100000000000001</v>
      </c>
      <c r="F1319" s="5">
        <v>0.33860000000000001</v>
      </c>
      <c r="G1319" t="s">
        <v>108</v>
      </c>
      <c r="H1319" t="s">
        <v>25</v>
      </c>
      <c r="I1319" t="s">
        <v>26</v>
      </c>
      <c r="J1319" t="s">
        <v>194</v>
      </c>
      <c r="K1319" t="s">
        <v>195</v>
      </c>
      <c r="L1319" s="3">
        <v>2953601</v>
      </c>
      <c r="M1319">
        <v>2676</v>
      </c>
      <c r="N1319" t="s">
        <v>161</v>
      </c>
    </row>
    <row r="1320" spans="1:14" x14ac:dyDescent="0.25">
      <c r="A1320" s="1">
        <v>43900</v>
      </c>
      <c r="B1320" s="2">
        <v>0.50149305555555557</v>
      </c>
      <c r="C1320" t="s">
        <v>290</v>
      </c>
      <c r="D1320" s="3">
        <v>1168811</v>
      </c>
      <c r="E1320" s="4">
        <v>16.078299999999999</v>
      </c>
      <c r="F1320" s="5">
        <v>0.3957</v>
      </c>
      <c r="G1320" t="s">
        <v>32</v>
      </c>
      <c r="H1320" t="s">
        <v>25</v>
      </c>
      <c r="I1320" t="s">
        <v>26</v>
      </c>
      <c r="J1320" t="s">
        <v>194</v>
      </c>
      <c r="K1320" t="s">
        <v>195</v>
      </c>
      <c r="L1320" s="3">
        <v>2953601</v>
      </c>
      <c r="M1320">
        <v>2676</v>
      </c>
      <c r="N1320" t="s">
        <v>161</v>
      </c>
    </row>
    <row r="1321" spans="1:14" x14ac:dyDescent="0.25">
      <c r="A1321" s="1">
        <v>43900</v>
      </c>
      <c r="B1321" s="2">
        <v>0.50318287037037035</v>
      </c>
      <c r="C1321" t="s">
        <v>449</v>
      </c>
      <c r="D1321" s="3">
        <v>150000</v>
      </c>
      <c r="E1321" s="4">
        <v>253.49</v>
      </c>
      <c r="F1321" s="5">
        <v>6.6900000000000001E-2</v>
      </c>
      <c r="G1321" t="s">
        <v>322</v>
      </c>
      <c r="H1321" t="s">
        <v>16</v>
      </c>
      <c r="I1321" t="s">
        <v>17</v>
      </c>
      <c r="J1321" t="s">
        <v>18</v>
      </c>
      <c r="K1321" t="s">
        <v>19</v>
      </c>
      <c r="L1321" s="3">
        <v>2243206</v>
      </c>
      <c r="M1321">
        <v>433</v>
      </c>
      <c r="N1321" t="s">
        <v>20</v>
      </c>
    </row>
    <row r="1322" spans="1:14" x14ac:dyDescent="0.25">
      <c r="A1322" s="1">
        <v>43900</v>
      </c>
      <c r="B1322" s="2">
        <v>0.51533564814814814</v>
      </c>
      <c r="C1322" t="s">
        <v>464</v>
      </c>
      <c r="D1322" s="3">
        <v>497253</v>
      </c>
      <c r="E1322" s="4">
        <v>82.35</v>
      </c>
      <c r="F1322" s="5">
        <v>2.9906999999999999</v>
      </c>
      <c r="G1322" t="s">
        <v>288</v>
      </c>
      <c r="H1322" t="s">
        <v>57</v>
      </c>
      <c r="I1322" t="s">
        <v>17</v>
      </c>
      <c r="J1322" t="s">
        <v>18</v>
      </c>
      <c r="K1322" t="s">
        <v>19</v>
      </c>
      <c r="L1322" s="3">
        <v>166268</v>
      </c>
      <c r="M1322">
        <v>23</v>
      </c>
      <c r="N1322" t="s">
        <v>20</v>
      </c>
    </row>
    <row r="1323" spans="1:14" x14ac:dyDescent="0.25">
      <c r="A1323" s="1">
        <v>43900</v>
      </c>
      <c r="B1323" s="2">
        <v>0.62505787037037031</v>
      </c>
      <c r="C1323" t="s">
        <v>664</v>
      </c>
      <c r="D1323" s="3">
        <v>139756</v>
      </c>
      <c r="E1323" s="4">
        <v>186.06</v>
      </c>
      <c r="F1323" s="5">
        <v>0.2205</v>
      </c>
      <c r="G1323" t="s">
        <v>190</v>
      </c>
      <c r="H1323" t="s">
        <v>16</v>
      </c>
      <c r="I1323" t="s">
        <v>26</v>
      </c>
      <c r="J1323" t="s">
        <v>69</v>
      </c>
      <c r="K1323" t="s">
        <v>70</v>
      </c>
      <c r="L1323" s="3">
        <v>633858</v>
      </c>
      <c r="M1323">
        <v>116</v>
      </c>
      <c r="N1323">
        <v>20200206</v>
      </c>
    </row>
    <row r="1324" spans="1:14" x14ac:dyDescent="0.25">
      <c r="A1324" s="1">
        <v>43900</v>
      </c>
      <c r="B1324" s="2">
        <v>0.53642361111111114</v>
      </c>
      <c r="C1324" t="s">
        <v>498</v>
      </c>
      <c r="D1324" s="3">
        <v>120590</v>
      </c>
      <c r="E1324" s="4">
        <v>68.52</v>
      </c>
      <c r="F1324" s="5">
        <v>8.8400000000000006E-2</v>
      </c>
      <c r="G1324" t="s">
        <v>347</v>
      </c>
      <c r="H1324" t="s">
        <v>60</v>
      </c>
      <c r="I1324" t="s">
        <v>17</v>
      </c>
      <c r="J1324" t="s">
        <v>18</v>
      </c>
      <c r="K1324" t="s">
        <v>19</v>
      </c>
      <c r="L1324" s="3">
        <v>1363827</v>
      </c>
      <c r="M1324">
        <v>157</v>
      </c>
      <c r="N1324" t="s">
        <v>161</v>
      </c>
    </row>
    <row r="1325" spans="1:14" x14ac:dyDescent="0.25">
      <c r="A1325" s="1">
        <v>43900</v>
      </c>
      <c r="B1325" s="2">
        <v>0.60356481481481483</v>
      </c>
      <c r="C1325" t="s">
        <v>621</v>
      </c>
      <c r="D1325" s="3">
        <v>279877</v>
      </c>
      <c r="E1325" s="4">
        <v>48.78</v>
      </c>
      <c r="F1325" s="5">
        <v>0.46010000000000001</v>
      </c>
      <c r="G1325" t="s">
        <v>111</v>
      </c>
      <c r="H1325" t="s">
        <v>16</v>
      </c>
      <c r="I1325" t="s">
        <v>17</v>
      </c>
      <c r="J1325" t="s">
        <v>18</v>
      </c>
      <c r="K1325" t="s">
        <v>19</v>
      </c>
      <c r="L1325" s="3">
        <v>608274</v>
      </c>
      <c r="M1325">
        <v>142</v>
      </c>
      <c r="N1325" t="s">
        <v>20</v>
      </c>
    </row>
    <row r="1326" spans="1:14" x14ac:dyDescent="0.25">
      <c r="A1326" s="1">
        <v>43900</v>
      </c>
      <c r="B1326" s="2">
        <v>0.60356481481481483</v>
      </c>
      <c r="C1326" t="s">
        <v>621</v>
      </c>
      <c r="D1326" s="3">
        <v>144451</v>
      </c>
      <c r="E1326" s="4">
        <v>48.78</v>
      </c>
      <c r="F1326" s="5">
        <v>0.23749999999999999</v>
      </c>
      <c r="G1326" t="s">
        <v>165</v>
      </c>
      <c r="H1326" t="s">
        <v>16</v>
      </c>
      <c r="I1326" t="s">
        <v>17</v>
      </c>
      <c r="J1326" t="s">
        <v>18</v>
      </c>
      <c r="K1326" t="s">
        <v>19</v>
      </c>
      <c r="L1326" s="3">
        <v>608274</v>
      </c>
      <c r="M1326">
        <v>142</v>
      </c>
      <c r="N1326" t="s">
        <v>20</v>
      </c>
    </row>
    <row r="1327" spans="1:14" x14ac:dyDescent="0.25">
      <c r="A1327" s="1">
        <v>43900</v>
      </c>
      <c r="B1327" s="2">
        <v>0.44872685185185185</v>
      </c>
      <c r="C1327" t="s">
        <v>336</v>
      </c>
      <c r="D1327" s="3">
        <v>130000</v>
      </c>
      <c r="E1327" s="4">
        <v>98</v>
      </c>
      <c r="F1327" s="5">
        <v>0.10390000000000001</v>
      </c>
      <c r="G1327" t="s">
        <v>53</v>
      </c>
      <c r="H1327" t="s">
        <v>16</v>
      </c>
      <c r="I1327" t="s">
        <v>17</v>
      </c>
      <c r="J1327" t="s">
        <v>18</v>
      </c>
      <c r="K1327" t="s">
        <v>19</v>
      </c>
      <c r="L1327" s="3">
        <v>1251102</v>
      </c>
      <c r="M1327">
        <v>455</v>
      </c>
      <c r="N1327" t="s">
        <v>20</v>
      </c>
    </row>
    <row r="1328" spans="1:14" x14ac:dyDescent="0.25">
      <c r="A1328" s="1">
        <v>43900</v>
      </c>
      <c r="B1328" s="2">
        <v>0.57173611111111111</v>
      </c>
      <c r="C1328" t="s">
        <v>336</v>
      </c>
      <c r="D1328" s="3">
        <v>268435</v>
      </c>
      <c r="E1328" s="4">
        <v>99.92</v>
      </c>
      <c r="F1328" s="5">
        <v>0.21460000000000001</v>
      </c>
      <c r="G1328" t="s">
        <v>190</v>
      </c>
      <c r="H1328" t="s">
        <v>25</v>
      </c>
      <c r="I1328" t="s">
        <v>17</v>
      </c>
      <c r="J1328" t="s">
        <v>18</v>
      </c>
      <c r="K1328" t="s">
        <v>19</v>
      </c>
      <c r="L1328" s="3">
        <v>1251102</v>
      </c>
      <c r="M1328">
        <v>455</v>
      </c>
      <c r="N1328" t="s">
        <v>20</v>
      </c>
    </row>
    <row r="1329" spans="1:14" x14ac:dyDescent="0.25">
      <c r="A1329" s="1">
        <v>43900</v>
      </c>
      <c r="B1329" s="2">
        <v>0.59984953703703703</v>
      </c>
      <c r="C1329" t="s">
        <v>336</v>
      </c>
      <c r="D1329" s="3">
        <v>169045</v>
      </c>
      <c r="E1329" s="4">
        <v>101.36</v>
      </c>
      <c r="F1329" s="5">
        <v>0.1351</v>
      </c>
      <c r="G1329" t="s">
        <v>48</v>
      </c>
      <c r="H1329" t="s">
        <v>25</v>
      </c>
      <c r="I1329" t="s">
        <v>17</v>
      </c>
      <c r="J1329" t="s">
        <v>18</v>
      </c>
      <c r="K1329" t="s">
        <v>19</v>
      </c>
      <c r="L1329" s="3">
        <v>1251102</v>
      </c>
      <c r="M1329">
        <v>455</v>
      </c>
      <c r="N1329" t="s">
        <v>20</v>
      </c>
    </row>
    <row r="1330" spans="1:14" x14ac:dyDescent="0.25">
      <c r="A1330" s="1">
        <v>43900</v>
      </c>
      <c r="B1330" s="2">
        <v>0.59116898148148145</v>
      </c>
      <c r="C1330" t="s">
        <v>597</v>
      </c>
      <c r="D1330" s="3">
        <v>223982</v>
      </c>
      <c r="E1330" s="4">
        <v>169.8</v>
      </c>
      <c r="F1330" s="5">
        <v>0.41410000000000002</v>
      </c>
      <c r="G1330" t="s">
        <v>322</v>
      </c>
      <c r="H1330" t="s">
        <v>16</v>
      </c>
      <c r="I1330" t="s">
        <v>17</v>
      </c>
      <c r="J1330" t="s">
        <v>18</v>
      </c>
      <c r="K1330" t="s">
        <v>19</v>
      </c>
      <c r="L1330" s="3">
        <v>540858</v>
      </c>
      <c r="M1330">
        <v>252</v>
      </c>
      <c r="N1330" t="s">
        <v>20</v>
      </c>
    </row>
    <row r="1331" spans="1:14" x14ac:dyDescent="0.25">
      <c r="A1331" s="1">
        <v>43900</v>
      </c>
      <c r="B1331" s="2">
        <v>0.5740277777777778</v>
      </c>
      <c r="C1331" t="s">
        <v>558</v>
      </c>
      <c r="D1331" s="3">
        <v>133250</v>
      </c>
      <c r="E1331" s="4">
        <v>129.97999999999999</v>
      </c>
      <c r="F1331" s="5">
        <v>0.77100000000000002</v>
      </c>
      <c r="G1331" t="s">
        <v>48</v>
      </c>
      <c r="H1331" t="s">
        <v>16</v>
      </c>
      <c r="I1331" t="s">
        <v>17</v>
      </c>
      <c r="J1331" t="s">
        <v>18</v>
      </c>
      <c r="K1331" t="s">
        <v>19</v>
      </c>
      <c r="L1331" s="3">
        <v>172831</v>
      </c>
      <c r="M1331">
        <v>108</v>
      </c>
      <c r="N1331" t="s">
        <v>161</v>
      </c>
    </row>
    <row r="1332" spans="1:14" x14ac:dyDescent="0.25">
      <c r="A1332" s="1">
        <v>43900</v>
      </c>
      <c r="B1332" s="2">
        <v>0.57793981481481482</v>
      </c>
      <c r="C1332" t="s">
        <v>558</v>
      </c>
      <c r="D1332" s="3">
        <v>157304</v>
      </c>
      <c r="E1332" s="4">
        <v>130.02000000000001</v>
      </c>
      <c r="F1332" s="5">
        <v>0.91020000000000001</v>
      </c>
      <c r="G1332" t="s">
        <v>15</v>
      </c>
      <c r="H1332" t="s">
        <v>57</v>
      </c>
      <c r="I1332" t="s">
        <v>17</v>
      </c>
      <c r="J1332" t="s">
        <v>18</v>
      </c>
      <c r="K1332" t="s">
        <v>19</v>
      </c>
      <c r="L1332" s="3">
        <v>172831</v>
      </c>
      <c r="M1332">
        <v>108</v>
      </c>
      <c r="N1332" t="s">
        <v>161</v>
      </c>
    </row>
    <row r="1333" spans="1:14" x14ac:dyDescent="0.25">
      <c r="A1333" s="1">
        <v>43900</v>
      </c>
      <c r="B1333" s="2">
        <v>0.58944444444444444</v>
      </c>
      <c r="C1333" t="s">
        <v>558</v>
      </c>
      <c r="D1333" s="3">
        <v>110467</v>
      </c>
      <c r="E1333" s="4">
        <v>130.56</v>
      </c>
      <c r="F1333" s="5">
        <v>0.63919999999999999</v>
      </c>
      <c r="G1333" t="s">
        <v>225</v>
      </c>
      <c r="H1333" t="s">
        <v>57</v>
      </c>
      <c r="I1333" t="s">
        <v>17</v>
      </c>
      <c r="J1333" t="s">
        <v>18</v>
      </c>
      <c r="K1333" t="s">
        <v>19</v>
      </c>
      <c r="L1333" s="3">
        <v>172831</v>
      </c>
      <c r="M1333">
        <v>108</v>
      </c>
      <c r="N1333" t="s">
        <v>161</v>
      </c>
    </row>
    <row r="1334" spans="1:14" x14ac:dyDescent="0.25">
      <c r="A1334" s="1">
        <v>43900</v>
      </c>
      <c r="B1334" s="2">
        <v>0.60984953703703704</v>
      </c>
      <c r="C1334" t="s">
        <v>558</v>
      </c>
      <c r="D1334" s="3">
        <v>223713</v>
      </c>
      <c r="E1334" s="4">
        <v>131.18</v>
      </c>
      <c r="F1334" s="5">
        <v>1.2944</v>
      </c>
      <c r="G1334" t="s">
        <v>163</v>
      </c>
      <c r="H1334" t="s">
        <v>60</v>
      </c>
      <c r="I1334" t="s">
        <v>17</v>
      </c>
      <c r="J1334" t="s">
        <v>18</v>
      </c>
      <c r="K1334" t="s">
        <v>19</v>
      </c>
      <c r="L1334" s="3">
        <v>172831</v>
      </c>
      <c r="M1334">
        <v>108</v>
      </c>
      <c r="N1334" t="s">
        <v>161</v>
      </c>
    </row>
    <row r="1335" spans="1:14" x14ac:dyDescent="0.25">
      <c r="A1335" s="1">
        <v>43900</v>
      </c>
      <c r="B1335" s="2">
        <v>0.49390046296296292</v>
      </c>
      <c r="C1335" t="s">
        <v>430</v>
      </c>
      <c r="D1335" s="3">
        <v>143176</v>
      </c>
      <c r="E1335" s="4">
        <v>38.1</v>
      </c>
      <c r="F1335" s="5">
        <v>1.32E-2</v>
      </c>
      <c r="G1335" t="s">
        <v>127</v>
      </c>
      <c r="H1335" t="s">
        <v>57</v>
      </c>
      <c r="I1335" t="s">
        <v>17</v>
      </c>
      <c r="J1335" t="s">
        <v>18</v>
      </c>
      <c r="K1335" t="s">
        <v>19</v>
      </c>
      <c r="L1335" s="3">
        <v>10814816</v>
      </c>
      <c r="M1335">
        <v>1502</v>
      </c>
      <c r="N1335" t="s">
        <v>20</v>
      </c>
    </row>
    <row r="1336" spans="1:14" x14ac:dyDescent="0.25">
      <c r="A1336" s="1">
        <v>43900</v>
      </c>
      <c r="B1336" s="2">
        <v>0.58831018518518519</v>
      </c>
      <c r="C1336" t="s">
        <v>430</v>
      </c>
      <c r="D1336" s="3">
        <v>248588</v>
      </c>
      <c r="E1336" s="4">
        <v>38.81</v>
      </c>
      <c r="F1336" s="5">
        <v>2.3E-2</v>
      </c>
      <c r="G1336" t="s">
        <v>366</v>
      </c>
      <c r="H1336" t="s">
        <v>60</v>
      </c>
      <c r="I1336" t="s">
        <v>17</v>
      </c>
      <c r="J1336" t="s">
        <v>18</v>
      </c>
      <c r="K1336" t="s">
        <v>19</v>
      </c>
      <c r="L1336" s="3">
        <v>10814816</v>
      </c>
      <c r="M1336">
        <v>1502</v>
      </c>
      <c r="N1336" t="s">
        <v>20</v>
      </c>
    </row>
    <row r="1337" spans="1:14" x14ac:dyDescent="0.25">
      <c r="A1337" s="1">
        <v>43900</v>
      </c>
      <c r="B1337" s="2">
        <v>0.60936342592592596</v>
      </c>
      <c r="C1337" t="s">
        <v>430</v>
      </c>
      <c r="D1337" s="3">
        <v>930435</v>
      </c>
      <c r="E1337" s="4">
        <v>38.9</v>
      </c>
      <c r="F1337" s="5">
        <v>8.5999999999999993E-2</v>
      </c>
      <c r="G1337" t="s">
        <v>246</v>
      </c>
      <c r="H1337" t="s">
        <v>16</v>
      </c>
      <c r="I1337" t="s">
        <v>17</v>
      </c>
      <c r="J1337" t="s">
        <v>18</v>
      </c>
      <c r="K1337" t="s">
        <v>19</v>
      </c>
      <c r="L1337" s="3">
        <v>10814816</v>
      </c>
      <c r="M1337">
        <v>1502</v>
      </c>
      <c r="N1337" t="s">
        <v>20</v>
      </c>
    </row>
    <row r="1338" spans="1:14" x14ac:dyDescent="0.25">
      <c r="A1338" s="1">
        <v>43900</v>
      </c>
      <c r="B1338" s="2">
        <v>0.6162037037037037</v>
      </c>
      <c r="C1338" t="s">
        <v>430</v>
      </c>
      <c r="D1338" s="3">
        <v>173229</v>
      </c>
      <c r="E1338" s="4">
        <v>38.97</v>
      </c>
      <c r="F1338" s="5">
        <v>1.6E-2</v>
      </c>
      <c r="G1338" t="s">
        <v>75</v>
      </c>
      <c r="H1338" t="s">
        <v>60</v>
      </c>
      <c r="I1338" t="s">
        <v>17</v>
      </c>
      <c r="J1338" t="s">
        <v>18</v>
      </c>
      <c r="K1338" t="s">
        <v>19</v>
      </c>
      <c r="L1338" s="3">
        <v>10814816</v>
      </c>
      <c r="M1338">
        <v>1502</v>
      </c>
      <c r="N1338" t="s">
        <v>20</v>
      </c>
    </row>
    <row r="1339" spans="1:14" x14ac:dyDescent="0.25">
      <c r="A1339" s="1">
        <v>43900</v>
      </c>
      <c r="B1339" s="2">
        <v>0.61733796296296295</v>
      </c>
      <c r="C1339" t="s">
        <v>430</v>
      </c>
      <c r="D1339" s="3">
        <v>355000</v>
      </c>
      <c r="E1339" s="4">
        <v>38.92</v>
      </c>
      <c r="F1339" s="5">
        <v>3.2800000000000003E-2</v>
      </c>
      <c r="G1339" t="s">
        <v>111</v>
      </c>
      <c r="H1339" t="s">
        <v>57</v>
      </c>
      <c r="I1339" t="s">
        <v>17</v>
      </c>
      <c r="J1339" t="s">
        <v>18</v>
      </c>
      <c r="K1339" t="s">
        <v>19</v>
      </c>
      <c r="L1339" s="3">
        <v>10814816</v>
      </c>
      <c r="M1339">
        <v>1502</v>
      </c>
      <c r="N1339" t="s">
        <v>20</v>
      </c>
    </row>
    <row r="1340" spans="1:14" x14ac:dyDescent="0.25">
      <c r="A1340" s="1">
        <v>43900</v>
      </c>
      <c r="B1340" s="2">
        <v>0.58143518518518522</v>
      </c>
      <c r="C1340" t="s">
        <v>575</v>
      </c>
      <c r="D1340" s="3">
        <v>171544</v>
      </c>
      <c r="E1340" s="4">
        <v>76.89</v>
      </c>
      <c r="F1340" s="5">
        <v>1.3829</v>
      </c>
      <c r="G1340" t="s">
        <v>111</v>
      </c>
      <c r="H1340" t="s">
        <v>57</v>
      </c>
      <c r="I1340" t="s">
        <v>17</v>
      </c>
      <c r="J1340" t="s">
        <v>18</v>
      </c>
      <c r="K1340" t="s">
        <v>19</v>
      </c>
      <c r="L1340" s="3">
        <v>124047</v>
      </c>
      <c r="M1340">
        <v>18</v>
      </c>
      <c r="N1340" t="s">
        <v>20</v>
      </c>
    </row>
    <row r="1341" spans="1:14" x14ac:dyDescent="0.25">
      <c r="A1341" s="1">
        <v>43900</v>
      </c>
      <c r="B1341" s="2">
        <v>0.35739583333333336</v>
      </c>
      <c r="C1341" t="s">
        <v>56</v>
      </c>
      <c r="D1341" s="3">
        <v>261915</v>
      </c>
      <c r="E1341" s="4">
        <v>47.52</v>
      </c>
      <c r="F1341" s="5">
        <v>0.1903</v>
      </c>
      <c r="G1341" t="s">
        <v>53</v>
      </c>
      <c r="H1341" t="s">
        <v>57</v>
      </c>
      <c r="I1341" t="s">
        <v>17</v>
      </c>
      <c r="J1341" t="s">
        <v>18</v>
      </c>
      <c r="K1341" t="s">
        <v>19</v>
      </c>
      <c r="L1341" s="3">
        <v>1376007</v>
      </c>
      <c r="M1341">
        <v>305</v>
      </c>
      <c r="N1341" t="s">
        <v>20</v>
      </c>
    </row>
    <row r="1342" spans="1:14" x14ac:dyDescent="0.25">
      <c r="A1342" s="1">
        <v>43900</v>
      </c>
      <c r="B1342" s="2">
        <v>0.4685300925925926</v>
      </c>
      <c r="C1342" t="s">
        <v>56</v>
      </c>
      <c r="D1342" s="3">
        <v>115726</v>
      </c>
      <c r="E1342" s="4">
        <v>46.64</v>
      </c>
      <c r="F1342" s="5">
        <v>8.4099999999999994E-2</v>
      </c>
      <c r="G1342" t="s">
        <v>269</v>
      </c>
      <c r="H1342" t="s">
        <v>60</v>
      </c>
      <c r="I1342" t="s">
        <v>17</v>
      </c>
      <c r="J1342" t="s">
        <v>18</v>
      </c>
      <c r="K1342" t="s">
        <v>19</v>
      </c>
      <c r="L1342" s="3">
        <v>1376007</v>
      </c>
      <c r="M1342">
        <v>305</v>
      </c>
      <c r="N1342" t="s">
        <v>20</v>
      </c>
    </row>
    <row r="1343" spans="1:14" x14ac:dyDescent="0.25">
      <c r="A1343" s="1">
        <v>43900</v>
      </c>
      <c r="B1343" s="2">
        <v>0.50201388888888887</v>
      </c>
      <c r="C1343" t="s">
        <v>56</v>
      </c>
      <c r="D1343" s="3">
        <v>131678</v>
      </c>
      <c r="E1343" s="4">
        <v>46.4</v>
      </c>
      <c r="F1343" s="5">
        <v>9.5699999999999993E-2</v>
      </c>
      <c r="G1343" t="s">
        <v>245</v>
      </c>
      <c r="H1343" t="s">
        <v>16</v>
      </c>
      <c r="I1343" t="s">
        <v>17</v>
      </c>
      <c r="J1343" t="s">
        <v>18</v>
      </c>
      <c r="K1343" t="s">
        <v>19</v>
      </c>
      <c r="L1343" s="3">
        <v>1376007</v>
      </c>
      <c r="M1343">
        <v>305</v>
      </c>
      <c r="N1343" t="s">
        <v>20</v>
      </c>
    </row>
    <row r="1344" spans="1:14" x14ac:dyDescent="0.25">
      <c r="A1344" s="1">
        <v>43900</v>
      </c>
      <c r="B1344" s="2">
        <v>0.61597222222222225</v>
      </c>
      <c r="C1344" t="s">
        <v>56</v>
      </c>
      <c r="D1344" s="3">
        <v>140239</v>
      </c>
      <c r="E1344" s="4">
        <v>47.32</v>
      </c>
      <c r="F1344" s="5">
        <v>0.1019</v>
      </c>
      <c r="G1344" t="s">
        <v>214</v>
      </c>
      <c r="H1344" t="s">
        <v>57</v>
      </c>
      <c r="I1344" t="s">
        <v>17</v>
      </c>
      <c r="J1344" t="s">
        <v>18</v>
      </c>
      <c r="K1344" t="s">
        <v>19</v>
      </c>
      <c r="L1344" s="3">
        <v>1376007</v>
      </c>
      <c r="M1344">
        <v>305</v>
      </c>
      <c r="N1344" t="s">
        <v>20</v>
      </c>
    </row>
    <row r="1345" spans="1:14" x14ac:dyDescent="0.25">
      <c r="A1345" s="1">
        <v>43900</v>
      </c>
      <c r="B1345" s="2">
        <v>0.57928240740740744</v>
      </c>
      <c r="C1345" t="s">
        <v>571</v>
      </c>
      <c r="D1345" s="3">
        <v>1690000</v>
      </c>
      <c r="E1345" s="4">
        <v>76.725499999999997</v>
      </c>
      <c r="F1345" s="5">
        <v>1.3019000000000001</v>
      </c>
      <c r="G1345" t="s">
        <v>572</v>
      </c>
      <c r="H1345" t="s">
        <v>16</v>
      </c>
      <c r="I1345" t="s">
        <v>17</v>
      </c>
      <c r="J1345" t="s">
        <v>18</v>
      </c>
      <c r="K1345" t="s">
        <v>19</v>
      </c>
      <c r="L1345" s="3">
        <v>1298128</v>
      </c>
      <c r="M1345">
        <v>298</v>
      </c>
      <c r="N1345" t="s">
        <v>20</v>
      </c>
    </row>
    <row r="1346" spans="1:14" x14ac:dyDescent="0.25">
      <c r="A1346" s="1">
        <v>43900</v>
      </c>
      <c r="B1346" s="2">
        <v>0.38171296296296298</v>
      </c>
      <c r="C1346" t="s">
        <v>209</v>
      </c>
      <c r="D1346" s="3">
        <v>139583</v>
      </c>
      <c r="E1346" s="4">
        <v>55.52</v>
      </c>
      <c r="F1346" s="5">
        <v>1.2699999999999999E-2</v>
      </c>
      <c r="G1346" t="s">
        <v>198</v>
      </c>
      <c r="H1346" t="s">
        <v>16</v>
      </c>
      <c r="I1346" t="s">
        <v>26</v>
      </c>
      <c r="J1346" t="s">
        <v>194</v>
      </c>
      <c r="K1346" t="s">
        <v>195</v>
      </c>
      <c r="L1346" s="3">
        <v>10980840</v>
      </c>
      <c r="M1346">
        <v>4134</v>
      </c>
      <c r="N1346">
        <v>20200204</v>
      </c>
    </row>
    <row r="1347" spans="1:14" x14ac:dyDescent="0.25">
      <c r="A1347" s="1">
        <v>43900</v>
      </c>
      <c r="B1347" s="2">
        <v>0.6251620370370371</v>
      </c>
      <c r="C1347" t="s">
        <v>209</v>
      </c>
      <c r="D1347" s="3">
        <v>161264</v>
      </c>
      <c r="E1347" s="4">
        <v>56.52</v>
      </c>
      <c r="F1347" s="5">
        <v>1.47E-2</v>
      </c>
      <c r="G1347" t="s">
        <v>304</v>
      </c>
      <c r="H1347" t="s">
        <v>16</v>
      </c>
      <c r="I1347" t="s">
        <v>26</v>
      </c>
      <c r="J1347" t="s">
        <v>194</v>
      </c>
      <c r="K1347" t="s">
        <v>195</v>
      </c>
      <c r="L1347" s="3">
        <v>10980840</v>
      </c>
      <c r="M1347">
        <v>4134</v>
      </c>
      <c r="N1347">
        <v>20200204</v>
      </c>
    </row>
    <row r="1348" spans="1:14" x14ac:dyDescent="0.25">
      <c r="A1348" s="1">
        <v>43900</v>
      </c>
      <c r="B1348" s="2">
        <v>0.63306712962962963</v>
      </c>
      <c r="C1348" t="s">
        <v>209</v>
      </c>
      <c r="D1348" s="3">
        <v>174653</v>
      </c>
      <c r="E1348" s="4">
        <v>56.52</v>
      </c>
      <c r="F1348" s="5">
        <v>1.5900000000000001E-2</v>
      </c>
      <c r="G1348" t="s">
        <v>445</v>
      </c>
      <c r="H1348" t="s">
        <v>25</v>
      </c>
      <c r="I1348" t="s">
        <v>26</v>
      </c>
      <c r="J1348" t="s">
        <v>194</v>
      </c>
      <c r="K1348" t="s">
        <v>195</v>
      </c>
      <c r="L1348" s="3">
        <v>10980840</v>
      </c>
      <c r="M1348">
        <v>4134</v>
      </c>
      <c r="N1348">
        <v>20200204</v>
      </c>
    </row>
    <row r="1349" spans="1:14" x14ac:dyDescent="0.25">
      <c r="A1349" s="1">
        <v>43900</v>
      </c>
      <c r="B1349" s="2">
        <v>0.62517361111111114</v>
      </c>
      <c r="C1349" t="s">
        <v>667</v>
      </c>
      <c r="D1349" s="3">
        <v>300000</v>
      </c>
      <c r="E1349" s="4">
        <v>49.16</v>
      </c>
      <c r="F1349" s="5">
        <v>4.1399999999999999E-2</v>
      </c>
      <c r="G1349" t="s">
        <v>225</v>
      </c>
      <c r="H1349" t="s">
        <v>16</v>
      </c>
      <c r="I1349" t="s">
        <v>26</v>
      </c>
      <c r="J1349" t="s">
        <v>324</v>
      </c>
      <c r="K1349" t="s">
        <v>188</v>
      </c>
      <c r="L1349" s="3">
        <v>7246543</v>
      </c>
      <c r="M1349">
        <v>752</v>
      </c>
      <c r="N1349">
        <v>20191219</v>
      </c>
    </row>
    <row r="1350" spans="1:14" x14ac:dyDescent="0.25">
      <c r="A1350" s="1">
        <v>43900</v>
      </c>
      <c r="B1350" s="2">
        <v>0.62518518518518518</v>
      </c>
      <c r="C1350" t="s">
        <v>667</v>
      </c>
      <c r="D1350" s="3">
        <v>300000</v>
      </c>
      <c r="E1350" s="4">
        <v>49.16</v>
      </c>
      <c r="F1350" s="5">
        <v>4.1399999999999999E-2</v>
      </c>
      <c r="G1350" t="s">
        <v>225</v>
      </c>
      <c r="H1350" t="s">
        <v>16</v>
      </c>
      <c r="I1350" t="s">
        <v>26</v>
      </c>
      <c r="J1350" t="s">
        <v>324</v>
      </c>
      <c r="K1350" t="s">
        <v>188</v>
      </c>
      <c r="L1350" s="3">
        <v>7246543</v>
      </c>
      <c r="M1350">
        <v>752</v>
      </c>
      <c r="N1350">
        <v>20191219</v>
      </c>
    </row>
    <row r="1351" spans="1:14" x14ac:dyDescent="0.25">
      <c r="A1351" s="1">
        <v>43900</v>
      </c>
      <c r="B1351" s="2">
        <v>0.63568287037037041</v>
      </c>
      <c r="C1351" t="s">
        <v>759</v>
      </c>
      <c r="D1351" s="3">
        <v>146761</v>
      </c>
      <c r="E1351" s="4">
        <v>97.68</v>
      </c>
      <c r="F1351" s="5">
        <v>0.1241</v>
      </c>
      <c r="G1351" t="s">
        <v>225</v>
      </c>
      <c r="H1351" t="s">
        <v>25</v>
      </c>
      <c r="I1351" t="s">
        <v>26</v>
      </c>
      <c r="J1351" t="s">
        <v>760</v>
      </c>
      <c r="K1351" t="s">
        <v>696</v>
      </c>
      <c r="L1351" s="3">
        <v>1182923</v>
      </c>
      <c r="M1351">
        <v>263</v>
      </c>
      <c r="N1351">
        <v>20200212</v>
      </c>
    </row>
    <row r="1352" spans="1:14" x14ac:dyDescent="0.25">
      <c r="A1352" s="1">
        <v>43900</v>
      </c>
      <c r="B1352" s="2">
        <v>0.63568287037037041</v>
      </c>
      <c r="C1352" t="s">
        <v>783</v>
      </c>
      <c r="D1352" s="3">
        <v>135916</v>
      </c>
      <c r="E1352" s="4">
        <v>64.61</v>
      </c>
      <c r="F1352" s="5">
        <v>5.9299999999999999E-2</v>
      </c>
      <c r="G1352" t="s">
        <v>43</v>
      </c>
      <c r="H1352" t="s">
        <v>25</v>
      </c>
      <c r="I1352" t="s">
        <v>26</v>
      </c>
      <c r="J1352" t="s">
        <v>257</v>
      </c>
      <c r="K1352" t="s">
        <v>258</v>
      </c>
      <c r="L1352" s="3">
        <v>2293091</v>
      </c>
      <c r="M1352">
        <v>405</v>
      </c>
      <c r="N1352">
        <v>20200211</v>
      </c>
    </row>
    <row r="1353" spans="1:14" x14ac:dyDescent="0.25">
      <c r="A1353" s="1">
        <v>43900</v>
      </c>
      <c r="B1353" s="2">
        <v>0.50855324074074071</v>
      </c>
      <c r="C1353" t="s">
        <v>456</v>
      </c>
      <c r="D1353" s="3">
        <v>472600</v>
      </c>
      <c r="E1353" s="4">
        <v>33.414700000000003</v>
      </c>
      <c r="F1353" s="5">
        <v>2.6700000000000002E-2</v>
      </c>
      <c r="G1353" t="s">
        <v>59</v>
      </c>
      <c r="H1353" t="s">
        <v>81</v>
      </c>
      <c r="I1353" t="s">
        <v>26</v>
      </c>
      <c r="J1353" t="s">
        <v>211</v>
      </c>
      <c r="K1353" t="s">
        <v>212</v>
      </c>
      <c r="L1353" s="3">
        <v>17676890</v>
      </c>
      <c r="M1353">
        <v>4225</v>
      </c>
      <c r="N1353">
        <v>20200121</v>
      </c>
    </row>
    <row r="1354" spans="1:14" x14ac:dyDescent="0.25">
      <c r="A1354" s="1">
        <v>43900</v>
      </c>
      <c r="B1354" s="2">
        <v>0.59201388888888895</v>
      </c>
      <c r="C1354" t="s">
        <v>456</v>
      </c>
      <c r="D1354" s="3">
        <v>208900</v>
      </c>
      <c r="E1354" s="4">
        <v>34.685000000000002</v>
      </c>
      <c r="F1354" s="5">
        <v>1.18E-2</v>
      </c>
      <c r="G1354" t="s">
        <v>216</v>
      </c>
      <c r="H1354" t="s">
        <v>16</v>
      </c>
      <c r="I1354" t="s">
        <v>26</v>
      </c>
      <c r="J1354" t="s">
        <v>211</v>
      </c>
      <c r="K1354" t="s">
        <v>212</v>
      </c>
      <c r="L1354" s="3">
        <v>17676890</v>
      </c>
      <c r="M1354">
        <v>4225</v>
      </c>
      <c r="N1354">
        <v>20200121</v>
      </c>
    </row>
    <row r="1355" spans="1:14" x14ac:dyDescent="0.25">
      <c r="A1355" s="1">
        <v>43900</v>
      </c>
      <c r="B1355" s="2">
        <v>0.63032407407407409</v>
      </c>
      <c r="C1355" t="s">
        <v>456</v>
      </c>
      <c r="D1355" s="3">
        <v>285630</v>
      </c>
      <c r="E1355" s="4">
        <v>35.08</v>
      </c>
      <c r="F1355" s="5">
        <v>1.6199999999999999E-2</v>
      </c>
      <c r="G1355" t="s">
        <v>79</v>
      </c>
      <c r="H1355" t="s">
        <v>16</v>
      </c>
      <c r="I1355" t="s">
        <v>26</v>
      </c>
      <c r="J1355" t="s">
        <v>211</v>
      </c>
      <c r="K1355" t="s">
        <v>212</v>
      </c>
      <c r="L1355" s="3">
        <v>17676890</v>
      </c>
      <c r="M1355">
        <v>4225</v>
      </c>
      <c r="N1355">
        <v>20200121</v>
      </c>
    </row>
    <row r="1356" spans="1:14" x14ac:dyDescent="0.25">
      <c r="A1356" s="1">
        <v>43900</v>
      </c>
      <c r="B1356" s="2">
        <v>0.63306712962962963</v>
      </c>
      <c r="C1356" t="s">
        <v>456</v>
      </c>
      <c r="D1356" s="3">
        <v>162530</v>
      </c>
      <c r="E1356" s="4">
        <v>35.08</v>
      </c>
      <c r="F1356" s="5">
        <v>9.1999999999999998E-3</v>
      </c>
      <c r="G1356" t="s">
        <v>251</v>
      </c>
      <c r="H1356" t="s">
        <v>25</v>
      </c>
      <c r="I1356" t="s">
        <v>26</v>
      </c>
      <c r="J1356" t="s">
        <v>211</v>
      </c>
      <c r="K1356" t="s">
        <v>212</v>
      </c>
      <c r="L1356" s="3">
        <v>17676890</v>
      </c>
      <c r="M1356">
        <v>4225</v>
      </c>
      <c r="N1356">
        <v>20200121</v>
      </c>
    </row>
    <row r="1357" spans="1:14" x14ac:dyDescent="0.25">
      <c r="A1357" s="1">
        <v>43900</v>
      </c>
      <c r="B1357" s="2">
        <v>0.63568287037037041</v>
      </c>
      <c r="C1357" t="s">
        <v>784</v>
      </c>
      <c r="D1357" s="3">
        <v>132636</v>
      </c>
      <c r="E1357" s="4">
        <v>76.150000000000006</v>
      </c>
      <c r="F1357" s="5">
        <v>0.26569999999999999</v>
      </c>
      <c r="G1357" t="s">
        <v>79</v>
      </c>
      <c r="H1357" t="s">
        <v>25</v>
      </c>
      <c r="I1357" t="s">
        <v>26</v>
      </c>
      <c r="J1357" t="s">
        <v>131</v>
      </c>
      <c r="K1357" t="s">
        <v>93</v>
      </c>
      <c r="L1357" s="3">
        <v>499113</v>
      </c>
      <c r="M1357">
        <v>29</v>
      </c>
      <c r="N1357">
        <v>20200226</v>
      </c>
    </row>
    <row r="1358" spans="1:14" x14ac:dyDescent="0.25">
      <c r="A1358" s="1">
        <v>43900</v>
      </c>
      <c r="B1358" s="2">
        <v>0.4031481481481482</v>
      </c>
      <c r="C1358" t="s">
        <v>276</v>
      </c>
      <c r="D1358" s="3">
        <v>279378</v>
      </c>
      <c r="E1358" s="4">
        <v>53.98</v>
      </c>
      <c r="F1358" s="5">
        <v>17.8887</v>
      </c>
      <c r="G1358" t="s">
        <v>59</v>
      </c>
      <c r="H1358" t="s">
        <v>100</v>
      </c>
      <c r="I1358" t="s">
        <v>17</v>
      </c>
      <c r="J1358" t="s">
        <v>18</v>
      </c>
      <c r="K1358" t="s">
        <v>19</v>
      </c>
      <c r="L1358" s="3">
        <v>15617</v>
      </c>
      <c r="M1358">
        <v>7</v>
      </c>
      <c r="N1358" t="s">
        <v>20</v>
      </c>
    </row>
    <row r="1359" spans="1:14" x14ac:dyDescent="0.25">
      <c r="A1359" s="1">
        <v>43900</v>
      </c>
      <c r="B1359" s="2">
        <v>0.63568287037037041</v>
      </c>
      <c r="C1359" t="s">
        <v>778</v>
      </c>
      <c r="D1359" s="3">
        <v>112922</v>
      </c>
      <c r="E1359" s="4">
        <v>113.46</v>
      </c>
      <c r="F1359" s="5">
        <v>5.6899999999999999E-2</v>
      </c>
      <c r="G1359" t="s">
        <v>53</v>
      </c>
      <c r="H1359" t="s">
        <v>25</v>
      </c>
      <c r="I1359" t="s">
        <v>26</v>
      </c>
      <c r="J1359" t="s">
        <v>760</v>
      </c>
      <c r="K1359" t="s">
        <v>696</v>
      </c>
      <c r="L1359" s="3">
        <v>1982860</v>
      </c>
      <c r="M1359">
        <v>423</v>
      </c>
      <c r="N1359">
        <v>20200213</v>
      </c>
    </row>
    <row r="1360" spans="1:14" x14ac:dyDescent="0.25">
      <c r="A1360" s="1">
        <v>43900</v>
      </c>
      <c r="B1360" s="2">
        <v>0.37822916666666667</v>
      </c>
      <c r="C1360" t="s">
        <v>186</v>
      </c>
      <c r="D1360" s="3">
        <v>100000</v>
      </c>
      <c r="E1360" s="4">
        <v>120.005</v>
      </c>
      <c r="F1360" s="5">
        <v>1.95E-2</v>
      </c>
      <c r="G1360" t="s">
        <v>53</v>
      </c>
      <c r="H1360" t="s">
        <v>16</v>
      </c>
      <c r="I1360" t="s">
        <v>26</v>
      </c>
      <c r="J1360" t="s">
        <v>187</v>
      </c>
      <c r="K1360" t="s">
        <v>188</v>
      </c>
      <c r="L1360" s="3">
        <v>5128097</v>
      </c>
      <c r="M1360">
        <v>1390</v>
      </c>
      <c r="N1360">
        <v>20200218</v>
      </c>
    </row>
    <row r="1361" spans="1:14" x14ac:dyDescent="0.25">
      <c r="A1361" s="1">
        <v>43900</v>
      </c>
      <c r="B1361" s="2">
        <v>0.67996527777777782</v>
      </c>
      <c r="C1361" t="s">
        <v>186</v>
      </c>
      <c r="D1361" s="3">
        <v>105144</v>
      </c>
      <c r="E1361" s="4">
        <v>117.744</v>
      </c>
      <c r="F1361" s="5">
        <v>2.0500000000000001E-2</v>
      </c>
      <c r="G1361" t="s">
        <v>53</v>
      </c>
      <c r="H1361" t="s">
        <v>16</v>
      </c>
      <c r="I1361" t="s">
        <v>26</v>
      </c>
      <c r="J1361" t="s">
        <v>187</v>
      </c>
      <c r="K1361" t="s">
        <v>188</v>
      </c>
      <c r="L1361" s="3">
        <v>5128097</v>
      </c>
      <c r="M1361">
        <v>1390</v>
      </c>
      <c r="N1361">
        <v>20200218</v>
      </c>
    </row>
    <row r="1362" spans="1:14" x14ac:dyDescent="0.25">
      <c r="A1362" s="1">
        <v>43900</v>
      </c>
      <c r="B1362" s="2">
        <v>0.42031250000000003</v>
      </c>
      <c r="C1362" t="s">
        <v>302</v>
      </c>
      <c r="D1362" s="3">
        <v>169850</v>
      </c>
      <c r="E1362" s="4">
        <v>89.68</v>
      </c>
      <c r="F1362" s="5">
        <v>1.1331</v>
      </c>
      <c r="G1362" t="s">
        <v>59</v>
      </c>
      <c r="H1362" t="s">
        <v>16</v>
      </c>
      <c r="I1362" t="s">
        <v>17</v>
      </c>
      <c r="J1362" t="s">
        <v>18</v>
      </c>
      <c r="K1362" t="s">
        <v>19</v>
      </c>
      <c r="L1362" s="3">
        <v>149892</v>
      </c>
      <c r="M1362">
        <v>16</v>
      </c>
      <c r="N1362" t="s">
        <v>20</v>
      </c>
    </row>
    <row r="1363" spans="1:14" x14ac:dyDescent="0.25">
      <c r="A1363" s="1">
        <v>43900</v>
      </c>
      <c r="B1363" s="2">
        <v>0.49061342592592588</v>
      </c>
      <c r="C1363" t="s">
        <v>420</v>
      </c>
      <c r="D1363" s="3">
        <v>115993</v>
      </c>
      <c r="E1363" s="4">
        <v>48.591799999999999</v>
      </c>
      <c r="F1363" s="5">
        <v>2.87E-2</v>
      </c>
      <c r="G1363" t="s">
        <v>170</v>
      </c>
      <c r="H1363" t="s">
        <v>25</v>
      </c>
      <c r="I1363" t="s">
        <v>17</v>
      </c>
      <c r="J1363" t="s">
        <v>18</v>
      </c>
      <c r="K1363" t="s">
        <v>19</v>
      </c>
      <c r="L1363" s="3">
        <v>4043069</v>
      </c>
      <c r="M1363">
        <v>57</v>
      </c>
      <c r="N1363" t="s">
        <v>20</v>
      </c>
    </row>
    <row r="1364" spans="1:14" x14ac:dyDescent="0.25">
      <c r="A1364" s="1">
        <v>43900</v>
      </c>
      <c r="B1364" s="2">
        <v>0.37481481481481477</v>
      </c>
      <c r="C1364" t="s">
        <v>167</v>
      </c>
      <c r="D1364" s="3">
        <v>168481</v>
      </c>
      <c r="E1364" s="4">
        <v>47.84</v>
      </c>
      <c r="F1364" s="5">
        <v>6.9199999999999998E-2</v>
      </c>
      <c r="G1364" t="s">
        <v>91</v>
      </c>
      <c r="H1364" t="s">
        <v>60</v>
      </c>
      <c r="I1364" t="s">
        <v>17</v>
      </c>
      <c r="L1364" s="3">
        <v>2435513</v>
      </c>
      <c r="M1364">
        <v>122</v>
      </c>
      <c r="N1364" t="s">
        <v>20</v>
      </c>
    </row>
    <row r="1365" spans="1:14" x14ac:dyDescent="0.25">
      <c r="A1365" s="1">
        <v>43900</v>
      </c>
      <c r="B1365" s="2">
        <v>0.63233796296296296</v>
      </c>
      <c r="C1365" t="s">
        <v>167</v>
      </c>
      <c r="D1365" s="3">
        <v>218000</v>
      </c>
      <c r="E1365" s="4">
        <v>48.9</v>
      </c>
      <c r="F1365" s="5">
        <v>8.9499999999999996E-2</v>
      </c>
      <c r="G1365" t="s">
        <v>79</v>
      </c>
      <c r="H1365" t="s">
        <v>25</v>
      </c>
      <c r="I1365" t="s">
        <v>17</v>
      </c>
      <c r="L1365" s="3">
        <v>2435513</v>
      </c>
      <c r="M1365">
        <v>122</v>
      </c>
      <c r="N1365" t="s">
        <v>20</v>
      </c>
    </row>
    <row r="1366" spans="1:14" x14ac:dyDescent="0.25">
      <c r="A1366" s="1">
        <v>43900</v>
      </c>
      <c r="B1366" s="2">
        <v>0.60682870370370368</v>
      </c>
      <c r="C1366" t="s">
        <v>629</v>
      </c>
      <c r="D1366" s="3">
        <v>1100000</v>
      </c>
      <c r="E1366" s="4">
        <v>35.299999999999997</v>
      </c>
      <c r="F1366" s="5">
        <v>8.1699999999999995E-2</v>
      </c>
      <c r="G1366" t="s">
        <v>322</v>
      </c>
      <c r="H1366" t="s">
        <v>81</v>
      </c>
      <c r="I1366" t="s">
        <v>17</v>
      </c>
      <c r="J1366" t="s">
        <v>18</v>
      </c>
      <c r="K1366" t="s">
        <v>19</v>
      </c>
      <c r="L1366" s="3">
        <v>13467048</v>
      </c>
      <c r="M1366">
        <v>173</v>
      </c>
      <c r="N1366">
        <v>20060516</v>
      </c>
    </row>
    <row r="1367" spans="1:14" x14ac:dyDescent="0.25">
      <c r="A1367" s="1">
        <v>43900</v>
      </c>
      <c r="B1367" s="2">
        <v>0.6076273148148148</v>
      </c>
      <c r="C1367" t="s">
        <v>629</v>
      </c>
      <c r="D1367" s="3">
        <v>200000</v>
      </c>
      <c r="E1367" s="4">
        <v>35.11</v>
      </c>
      <c r="F1367" s="5">
        <v>1.49E-2</v>
      </c>
      <c r="G1367" t="s">
        <v>165</v>
      </c>
      <c r="H1367" t="s">
        <v>16</v>
      </c>
      <c r="I1367" t="s">
        <v>17</v>
      </c>
      <c r="J1367" t="s">
        <v>18</v>
      </c>
      <c r="K1367" t="s">
        <v>19</v>
      </c>
      <c r="L1367" s="3">
        <v>13467048</v>
      </c>
      <c r="M1367">
        <v>173</v>
      </c>
      <c r="N1367">
        <v>20060516</v>
      </c>
    </row>
    <row r="1368" spans="1:14" x14ac:dyDescent="0.25">
      <c r="A1368" s="1">
        <v>43900</v>
      </c>
      <c r="B1368" s="2">
        <v>0.38753472222222224</v>
      </c>
      <c r="C1368" t="s">
        <v>236</v>
      </c>
      <c r="D1368" s="3">
        <v>821358</v>
      </c>
      <c r="E1368" s="4">
        <v>23.649699999999999</v>
      </c>
      <c r="F1368" s="5">
        <v>2.0299999999999999E-2</v>
      </c>
      <c r="G1368" t="s">
        <v>98</v>
      </c>
      <c r="H1368" t="s">
        <v>16</v>
      </c>
      <c r="I1368" t="s">
        <v>17</v>
      </c>
      <c r="J1368" t="s">
        <v>18</v>
      </c>
      <c r="K1368" t="s">
        <v>19</v>
      </c>
      <c r="L1368" s="3">
        <v>40557708</v>
      </c>
      <c r="M1368">
        <v>860</v>
      </c>
      <c r="N1368">
        <v>20060516</v>
      </c>
    </row>
    <row r="1369" spans="1:14" x14ac:dyDescent="0.25">
      <c r="A1369" s="1">
        <v>43900</v>
      </c>
      <c r="B1369" s="2">
        <v>0.39754629629629629</v>
      </c>
      <c r="C1369" t="s">
        <v>236</v>
      </c>
      <c r="D1369" s="3">
        <v>440000</v>
      </c>
      <c r="E1369" s="4">
        <v>23.625499999999999</v>
      </c>
      <c r="F1369" s="5">
        <v>1.0800000000000001E-2</v>
      </c>
      <c r="G1369" t="s">
        <v>79</v>
      </c>
      <c r="H1369" t="s">
        <v>81</v>
      </c>
      <c r="I1369" t="s">
        <v>17</v>
      </c>
      <c r="J1369" t="s">
        <v>18</v>
      </c>
      <c r="K1369" t="s">
        <v>19</v>
      </c>
      <c r="L1369" s="3">
        <v>40557708</v>
      </c>
      <c r="M1369">
        <v>860</v>
      </c>
      <c r="N1369">
        <v>20060516</v>
      </c>
    </row>
    <row r="1370" spans="1:14" x14ac:dyDescent="0.25">
      <c r="A1370" s="1">
        <v>43900</v>
      </c>
      <c r="B1370" s="2">
        <v>0.5373148148148148</v>
      </c>
      <c r="C1370" t="s">
        <v>236</v>
      </c>
      <c r="D1370" s="3">
        <v>327385</v>
      </c>
      <c r="E1370" s="4">
        <v>23.27</v>
      </c>
      <c r="F1370" s="5">
        <v>8.0999999999999996E-3</v>
      </c>
      <c r="G1370" t="s">
        <v>262</v>
      </c>
      <c r="H1370" t="s">
        <v>60</v>
      </c>
      <c r="I1370" t="s">
        <v>17</v>
      </c>
      <c r="J1370" t="s">
        <v>18</v>
      </c>
      <c r="K1370" t="s">
        <v>19</v>
      </c>
      <c r="L1370" s="3">
        <v>40557708</v>
      </c>
      <c r="M1370">
        <v>860</v>
      </c>
      <c r="N1370">
        <v>20060516</v>
      </c>
    </row>
    <row r="1371" spans="1:14" x14ac:dyDescent="0.25">
      <c r="A1371" s="1">
        <v>43900</v>
      </c>
      <c r="B1371" s="2">
        <v>0.54791666666666672</v>
      </c>
      <c r="C1371" t="s">
        <v>236</v>
      </c>
      <c r="D1371" s="3">
        <v>2380842</v>
      </c>
      <c r="E1371" s="4">
        <v>23.11</v>
      </c>
      <c r="F1371" s="5">
        <v>5.8700000000000002E-2</v>
      </c>
      <c r="G1371" t="s">
        <v>518</v>
      </c>
      <c r="H1371" t="s">
        <v>57</v>
      </c>
      <c r="I1371" t="s">
        <v>17</v>
      </c>
      <c r="J1371" t="s">
        <v>18</v>
      </c>
      <c r="K1371" t="s">
        <v>19</v>
      </c>
      <c r="L1371" s="3">
        <v>40557708</v>
      </c>
      <c r="M1371">
        <v>860</v>
      </c>
      <c r="N1371">
        <v>20060516</v>
      </c>
    </row>
    <row r="1372" spans="1:14" x14ac:dyDescent="0.25">
      <c r="A1372" s="1">
        <v>43900</v>
      </c>
      <c r="B1372" s="2">
        <v>0.60813657407407407</v>
      </c>
      <c r="C1372" t="s">
        <v>236</v>
      </c>
      <c r="D1372" s="3">
        <v>987070</v>
      </c>
      <c r="E1372" s="4">
        <v>23.85</v>
      </c>
      <c r="F1372" s="5">
        <v>2.4299999999999999E-2</v>
      </c>
      <c r="G1372" t="s">
        <v>137</v>
      </c>
      <c r="H1372" t="s">
        <v>57</v>
      </c>
      <c r="I1372" t="s">
        <v>17</v>
      </c>
      <c r="J1372" t="s">
        <v>18</v>
      </c>
      <c r="K1372" t="s">
        <v>19</v>
      </c>
      <c r="L1372" s="3">
        <v>40557708</v>
      </c>
      <c r="M1372">
        <v>860</v>
      </c>
      <c r="N1372">
        <v>20060516</v>
      </c>
    </row>
    <row r="1373" spans="1:14" x14ac:dyDescent="0.25">
      <c r="A1373" s="1">
        <v>43900</v>
      </c>
      <c r="B1373" s="2">
        <v>0.64497685185185183</v>
      </c>
      <c r="C1373" s="11" t="s">
        <v>236</v>
      </c>
      <c r="D1373" s="12">
        <v>12753355</v>
      </c>
      <c r="E1373" s="13">
        <v>23.492000000000001</v>
      </c>
      <c r="F1373" s="14">
        <v>0.31440000000000001</v>
      </c>
      <c r="G1373" t="s">
        <v>832</v>
      </c>
      <c r="H1373" t="s">
        <v>16</v>
      </c>
      <c r="I1373" t="s">
        <v>17</v>
      </c>
      <c r="J1373" t="s">
        <v>18</v>
      </c>
      <c r="K1373" t="s">
        <v>19</v>
      </c>
      <c r="L1373" s="3">
        <v>40557708</v>
      </c>
      <c r="M1373">
        <v>860</v>
      </c>
      <c r="N1373">
        <v>20060516</v>
      </c>
    </row>
    <row r="1374" spans="1:14" x14ac:dyDescent="0.25">
      <c r="A1374" s="1">
        <v>43900</v>
      </c>
      <c r="B1374" s="2">
        <v>0.56400462962962961</v>
      </c>
      <c r="C1374" t="s">
        <v>538</v>
      </c>
      <c r="D1374" s="3">
        <v>125102</v>
      </c>
      <c r="E1374" s="4">
        <v>65.785200000000003</v>
      </c>
      <c r="F1374" s="5">
        <v>1.34E-2</v>
      </c>
      <c r="G1374" t="s">
        <v>347</v>
      </c>
      <c r="H1374" t="s">
        <v>25</v>
      </c>
      <c r="I1374" t="s">
        <v>17</v>
      </c>
      <c r="J1374" t="s">
        <v>18</v>
      </c>
      <c r="K1374" t="s">
        <v>19</v>
      </c>
      <c r="L1374" s="3">
        <v>9349579</v>
      </c>
      <c r="M1374">
        <v>135</v>
      </c>
      <c r="N1374" t="s">
        <v>20</v>
      </c>
    </row>
    <row r="1375" spans="1:14" x14ac:dyDescent="0.25">
      <c r="A1375" s="1">
        <v>43900</v>
      </c>
      <c r="B1375" s="2">
        <v>0.58107638888888891</v>
      </c>
      <c r="C1375" t="s">
        <v>538</v>
      </c>
      <c r="D1375" s="3">
        <v>108427</v>
      </c>
      <c r="E1375" s="4">
        <v>67.78</v>
      </c>
      <c r="F1375" s="5">
        <v>1.1599999999999999E-2</v>
      </c>
      <c r="G1375" t="s">
        <v>275</v>
      </c>
      <c r="H1375" t="s">
        <v>49</v>
      </c>
      <c r="I1375" t="s">
        <v>17</v>
      </c>
      <c r="J1375" t="s">
        <v>18</v>
      </c>
      <c r="K1375" t="s">
        <v>19</v>
      </c>
      <c r="L1375" s="3">
        <v>9349579</v>
      </c>
      <c r="M1375">
        <v>135</v>
      </c>
      <c r="N1375" t="s">
        <v>20</v>
      </c>
    </row>
    <row r="1376" spans="1:14" x14ac:dyDescent="0.25">
      <c r="A1376" s="1">
        <v>43900</v>
      </c>
      <c r="B1376" s="2">
        <v>0.58440972222222221</v>
      </c>
      <c r="C1376" t="s">
        <v>538</v>
      </c>
      <c r="D1376" s="3">
        <v>114777</v>
      </c>
      <c r="E1376" s="4">
        <v>67.77</v>
      </c>
      <c r="F1376" s="5">
        <v>1.23E-2</v>
      </c>
      <c r="G1376" t="s">
        <v>198</v>
      </c>
      <c r="H1376" t="s">
        <v>57</v>
      </c>
      <c r="I1376" t="s">
        <v>17</v>
      </c>
      <c r="J1376" t="s">
        <v>18</v>
      </c>
      <c r="K1376" t="s">
        <v>19</v>
      </c>
      <c r="L1376" s="3">
        <v>9349579</v>
      </c>
      <c r="M1376">
        <v>135</v>
      </c>
      <c r="N1376" t="s">
        <v>20</v>
      </c>
    </row>
    <row r="1377" spans="1:14" x14ac:dyDescent="0.25">
      <c r="A1377" s="1">
        <v>43900</v>
      </c>
      <c r="B1377" s="2">
        <v>0.60296296296296303</v>
      </c>
      <c r="C1377" t="s">
        <v>538</v>
      </c>
      <c r="D1377" s="3">
        <v>449456</v>
      </c>
      <c r="E1377" s="4">
        <v>68.319999999999993</v>
      </c>
      <c r="F1377" s="5">
        <v>4.8099999999999997E-2</v>
      </c>
      <c r="G1377" t="s">
        <v>40</v>
      </c>
      <c r="H1377" t="s">
        <v>60</v>
      </c>
      <c r="I1377" t="s">
        <v>17</v>
      </c>
      <c r="J1377" t="s">
        <v>18</v>
      </c>
      <c r="K1377" t="s">
        <v>19</v>
      </c>
      <c r="L1377" s="3">
        <v>9349579</v>
      </c>
      <c r="M1377">
        <v>135</v>
      </c>
      <c r="N1377" t="s">
        <v>20</v>
      </c>
    </row>
    <row r="1378" spans="1:14" x14ac:dyDescent="0.25">
      <c r="A1378" s="1">
        <v>43900</v>
      </c>
      <c r="B1378" s="2">
        <v>0.36637731481481484</v>
      </c>
      <c r="C1378" t="s">
        <v>124</v>
      </c>
      <c r="D1378" s="3">
        <v>819396</v>
      </c>
      <c r="E1378" s="4">
        <v>60</v>
      </c>
      <c r="F1378" s="5">
        <v>8.6699999999999999E-2</v>
      </c>
      <c r="G1378" t="s">
        <v>125</v>
      </c>
      <c r="H1378" t="s">
        <v>60</v>
      </c>
      <c r="I1378" t="s">
        <v>17</v>
      </c>
      <c r="J1378" t="s">
        <v>18</v>
      </c>
      <c r="K1378" t="s">
        <v>19</v>
      </c>
      <c r="L1378" s="3">
        <v>9448037</v>
      </c>
      <c r="M1378">
        <v>216</v>
      </c>
      <c r="N1378" t="s">
        <v>20</v>
      </c>
    </row>
    <row r="1379" spans="1:14" x14ac:dyDescent="0.25">
      <c r="A1379" s="1">
        <v>43900</v>
      </c>
      <c r="B1379" s="2">
        <v>0.50019675925925922</v>
      </c>
      <c r="C1379" t="s">
        <v>124</v>
      </c>
      <c r="D1379" s="3">
        <v>111579</v>
      </c>
      <c r="E1379" s="4">
        <v>58.27</v>
      </c>
      <c r="F1379" s="5">
        <v>1.18E-2</v>
      </c>
      <c r="G1379" t="s">
        <v>442</v>
      </c>
      <c r="H1379" t="s">
        <v>57</v>
      </c>
      <c r="I1379" t="s">
        <v>17</v>
      </c>
      <c r="J1379" t="s">
        <v>18</v>
      </c>
      <c r="K1379" t="s">
        <v>19</v>
      </c>
      <c r="L1379" s="3">
        <v>9448037</v>
      </c>
      <c r="M1379">
        <v>216</v>
      </c>
      <c r="N1379" t="s">
        <v>20</v>
      </c>
    </row>
    <row r="1380" spans="1:14" x14ac:dyDescent="0.25">
      <c r="A1380" s="1">
        <v>43900</v>
      </c>
      <c r="B1380" s="2">
        <v>0.54831018518518515</v>
      </c>
      <c r="C1380" t="s">
        <v>124</v>
      </c>
      <c r="D1380" s="3">
        <v>493000</v>
      </c>
      <c r="E1380" s="4">
        <v>58.16</v>
      </c>
      <c r="F1380" s="5">
        <v>5.2200000000000003E-2</v>
      </c>
      <c r="G1380" t="s">
        <v>121</v>
      </c>
      <c r="H1380" t="s">
        <v>16</v>
      </c>
      <c r="I1380" t="s">
        <v>17</v>
      </c>
      <c r="J1380" t="s">
        <v>18</v>
      </c>
      <c r="K1380" t="s">
        <v>19</v>
      </c>
      <c r="L1380" s="3">
        <v>9448037</v>
      </c>
      <c r="M1380">
        <v>216</v>
      </c>
      <c r="N1380" t="s">
        <v>20</v>
      </c>
    </row>
    <row r="1381" spans="1:14" x14ac:dyDescent="0.25">
      <c r="A1381" s="1">
        <v>43900</v>
      </c>
      <c r="B1381" s="2">
        <v>0.57859953703703704</v>
      </c>
      <c r="C1381" t="s">
        <v>124</v>
      </c>
      <c r="D1381" s="3">
        <v>120595</v>
      </c>
      <c r="E1381" s="4">
        <v>58.848599999999998</v>
      </c>
      <c r="F1381" s="5">
        <v>1.2800000000000001E-2</v>
      </c>
      <c r="G1381" t="s">
        <v>165</v>
      </c>
      <c r="H1381" t="s">
        <v>25</v>
      </c>
      <c r="I1381" t="s">
        <v>17</v>
      </c>
      <c r="J1381" t="s">
        <v>18</v>
      </c>
      <c r="K1381" t="s">
        <v>19</v>
      </c>
      <c r="L1381" s="3">
        <v>9448037</v>
      </c>
      <c r="M1381">
        <v>216</v>
      </c>
      <c r="N1381" t="s">
        <v>20</v>
      </c>
    </row>
    <row r="1382" spans="1:14" x14ac:dyDescent="0.25">
      <c r="A1382" s="1">
        <v>43900</v>
      </c>
      <c r="B1382" s="2">
        <v>0.60065972222222219</v>
      </c>
      <c r="C1382" t="s">
        <v>124</v>
      </c>
      <c r="D1382" s="3">
        <v>200991</v>
      </c>
      <c r="E1382" s="4">
        <v>58.848599999999998</v>
      </c>
      <c r="F1382" s="5">
        <v>2.1299999999999999E-2</v>
      </c>
      <c r="G1382" t="s">
        <v>89</v>
      </c>
      <c r="H1382" t="s">
        <v>16</v>
      </c>
      <c r="I1382" t="s">
        <v>17</v>
      </c>
      <c r="J1382" t="s">
        <v>18</v>
      </c>
      <c r="K1382" t="s">
        <v>19</v>
      </c>
      <c r="L1382" s="3">
        <v>9448037</v>
      </c>
      <c r="M1382">
        <v>216</v>
      </c>
      <c r="N1382" t="s">
        <v>20</v>
      </c>
    </row>
    <row r="1383" spans="1:14" x14ac:dyDescent="0.25">
      <c r="A1383" s="1">
        <v>43900</v>
      </c>
      <c r="B1383" s="2">
        <v>0.62938657407407406</v>
      </c>
      <c r="C1383" t="s">
        <v>124</v>
      </c>
      <c r="D1383" s="3">
        <v>116000</v>
      </c>
      <c r="E1383" s="4">
        <v>60.54</v>
      </c>
      <c r="F1383" s="5">
        <v>1.23E-2</v>
      </c>
      <c r="G1383" t="s">
        <v>165</v>
      </c>
      <c r="H1383" t="s">
        <v>25</v>
      </c>
      <c r="I1383" t="s">
        <v>17</v>
      </c>
      <c r="J1383" t="s">
        <v>18</v>
      </c>
      <c r="K1383" t="s">
        <v>19</v>
      </c>
      <c r="L1383" s="3">
        <v>9448037</v>
      </c>
      <c r="M1383">
        <v>216</v>
      </c>
      <c r="N1383" t="s">
        <v>20</v>
      </c>
    </row>
    <row r="1384" spans="1:14" x14ac:dyDescent="0.25">
      <c r="A1384" s="1">
        <v>43900</v>
      </c>
      <c r="B1384" s="2">
        <v>0.37332175925925926</v>
      </c>
      <c r="C1384" t="s">
        <v>156</v>
      </c>
      <c r="D1384" s="3">
        <v>223605</v>
      </c>
      <c r="E1384" s="4">
        <v>36.53</v>
      </c>
      <c r="F1384" s="5">
        <v>6.9400000000000003E-2</v>
      </c>
      <c r="G1384" t="s">
        <v>157</v>
      </c>
      <c r="H1384" t="s">
        <v>60</v>
      </c>
      <c r="I1384" t="s">
        <v>17</v>
      </c>
      <c r="J1384" t="s">
        <v>18</v>
      </c>
      <c r="K1384" t="s">
        <v>19</v>
      </c>
      <c r="L1384" s="3">
        <v>3223718</v>
      </c>
      <c r="M1384">
        <v>99</v>
      </c>
      <c r="N1384" t="s">
        <v>20</v>
      </c>
    </row>
    <row r="1385" spans="1:14" x14ac:dyDescent="0.25">
      <c r="A1385" s="1">
        <v>43900</v>
      </c>
      <c r="B1385" s="2">
        <v>0.37380787037037039</v>
      </c>
      <c r="C1385" t="s">
        <v>164</v>
      </c>
      <c r="D1385" s="3">
        <v>108500</v>
      </c>
      <c r="E1385" s="4">
        <v>64.55</v>
      </c>
      <c r="F1385" s="5">
        <v>6.6E-3</v>
      </c>
      <c r="G1385" t="s">
        <v>165</v>
      </c>
      <c r="H1385" t="s">
        <v>81</v>
      </c>
      <c r="I1385" t="s">
        <v>17</v>
      </c>
      <c r="J1385" t="s">
        <v>18</v>
      </c>
      <c r="K1385" t="s">
        <v>19</v>
      </c>
      <c r="L1385" s="3">
        <v>16394213</v>
      </c>
      <c r="M1385">
        <v>180</v>
      </c>
      <c r="N1385">
        <v>20060516</v>
      </c>
    </row>
    <row r="1386" spans="1:14" x14ac:dyDescent="0.25">
      <c r="A1386" s="1">
        <v>43900</v>
      </c>
      <c r="B1386" s="2">
        <v>0.37427083333333333</v>
      </c>
      <c r="C1386" t="s">
        <v>164</v>
      </c>
      <c r="D1386" s="3">
        <v>121550</v>
      </c>
      <c r="E1386" s="4">
        <v>64.95</v>
      </c>
      <c r="F1386" s="5">
        <v>7.4000000000000003E-3</v>
      </c>
      <c r="G1386" t="s">
        <v>68</v>
      </c>
      <c r="H1386" t="s">
        <v>60</v>
      </c>
      <c r="I1386" t="s">
        <v>17</v>
      </c>
      <c r="J1386" t="s">
        <v>18</v>
      </c>
      <c r="K1386" t="s">
        <v>19</v>
      </c>
      <c r="L1386" s="3">
        <v>16394213</v>
      </c>
      <c r="M1386">
        <v>180</v>
      </c>
      <c r="N1386">
        <v>20060516</v>
      </c>
    </row>
    <row r="1387" spans="1:14" x14ac:dyDescent="0.25">
      <c r="A1387" s="1">
        <v>43900</v>
      </c>
      <c r="B1387" s="2">
        <v>0.45042824074074073</v>
      </c>
      <c r="C1387" t="s">
        <v>164</v>
      </c>
      <c r="D1387" s="3">
        <v>133630</v>
      </c>
      <c r="E1387" s="4">
        <v>62.58</v>
      </c>
      <c r="F1387" s="5">
        <v>8.2000000000000007E-3</v>
      </c>
      <c r="G1387" t="s">
        <v>249</v>
      </c>
      <c r="H1387" t="s">
        <v>57</v>
      </c>
      <c r="I1387" t="s">
        <v>17</v>
      </c>
      <c r="J1387" t="s">
        <v>18</v>
      </c>
      <c r="K1387" t="s">
        <v>19</v>
      </c>
      <c r="L1387" s="3">
        <v>16394213</v>
      </c>
      <c r="M1387">
        <v>180</v>
      </c>
      <c r="N1387">
        <v>20060516</v>
      </c>
    </row>
    <row r="1388" spans="1:14" x14ac:dyDescent="0.25">
      <c r="A1388" s="1">
        <v>43900</v>
      </c>
      <c r="B1388" s="2">
        <v>0.49087962962962961</v>
      </c>
      <c r="C1388" t="s">
        <v>164</v>
      </c>
      <c r="D1388" s="3">
        <v>1228396</v>
      </c>
      <c r="E1388" s="4">
        <v>62.05</v>
      </c>
      <c r="F1388" s="5">
        <v>7.4899999999999994E-2</v>
      </c>
      <c r="G1388" t="s">
        <v>421</v>
      </c>
      <c r="H1388" t="s">
        <v>57</v>
      </c>
      <c r="I1388" t="s">
        <v>17</v>
      </c>
      <c r="J1388" t="s">
        <v>18</v>
      </c>
      <c r="K1388" t="s">
        <v>19</v>
      </c>
      <c r="L1388" s="3">
        <v>16394213</v>
      </c>
      <c r="M1388">
        <v>180</v>
      </c>
      <c r="N1388">
        <v>20060516</v>
      </c>
    </row>
    <row r="1389" spans="1:14" x14ac:dyDescent="0.25">
      <c r="A1389" s="1">
        <v>43900</v>
      </c>
      <c r="B1389" s="2">
        <v>0.48918981481481483</v>
      </c>
      <c r="C1389" t="s">
        <v>412</v>
      </c>
      <c r="D1389" s="3">
        <v>707317</v>
      </c>
      <c r="E1389" s="4">
        <v>92</v>
      </c>
      <c r="F1389" s="5">
        <v>7.6999999999999999E-2</v>
      </c>
      <c r="G1389" t="s">
        <v>99</v>
      </c>
      <c r="H1389" t="s">
        <v>57</v>
      </c>
      <c r="I1389" t="s">
        <v>17</v>
      </c>
      <c r="J1389" t="s">
        <v>18</v>
      </c>
      <c r="K1389" t="s">
        <v>19</v>
      </c>
      <c r="L1389" s="3">
        <v>9182567</v>
      </c>
      <c r="M1389">
        <v>189</v>
      </c>
      <c r="N1389">
        <v>20060516</v>
      </c>
    </row>
    <row r="1390" spans="1:14" x14ac:dyDescent="0.25">
      <c r="A1390" s="1">
        <v>43900</v>
      </c>
      <c r="B1390" s="2">
        <v>0.54832175925925919</v>
      </c>
      <c r="C1390" t="s">
        <v>412</v>
      </c>
      <c r="D1390" s="3">
        <v>306243</v>
      </c>
      <c r="E1390" s="4">
        <v>91.87</v>
      </c>
      <c r="F1390" s="5">
        <v>3.3399999999999999E-2</v>
      </c>
      <c r="G1390" t="s">
        <v>121</v>
      </c>
      <c r="H1390" t="s">
        <v>16</v>
      </c>
      <c r="I1390" t="s">
        <v>17</v>
      </c>
      <c r="J1390" t="s">
        <v>18</v>
      </c>
      <c r="K1390" t="s">
        <v>19</v>
      </c>
      <c r="L1390" s="3">
        <v>9182567</v>
      </c>
      <c r="M1390">
        <v>189</v>
      </c>
      <c r="N1390">
        <v>20060516</v>
      </c>
    </row>
    <row r="1391" spans="1:14" x14ac:dyDescent="0.25">
      <c r="A1391" s="1">
        <v>43900</v>
      </c>
      <c r="B1391" s="2">
        <v>0.49413194444444447</v>
      </c>
      <c r="C1391" t="s">
        <v>431</v>
      </c>
      <c r="D1391" s="3">
        <v>205000</v>
      </c>
      <c r="E1391" s="4">
        <v>42.17</v>
      </c>
      <c r="F1391" s="5">
        <v>1.6899999999999998E-2</v>
      </c>
      <c r="G1391" t="s">
        <v>233</v>
      </c>
      <c r="H1391" t="s">
        <v>16</v>
      </c>
      <c r="I1391" t="s">
        <v>26</v>
      </c>
      <c r="J1391" t="s">
        <v>30</v>
      </c>
      <c r="K1391" t="s">
        <v>31</v>
      </c>
      <c r="L1391" s="3">
        <v>12149900</v>
      </c>
      <c r="M1391">
        <v>4228</v>
      </c>
      <c r="N1391">
        <v>20200207</v>
      </c>
    </row>
    <row r="1392" spans="1:14" x14ac:dyDescent="0.25">
      <c r="A1392" s="1">
        <v>43900</v>
      </c>
      <c r="B1392" s="2">
        <v>0.49436342592592591</v>
      </c>
      <c r="C1392" t="s">
        <v>431</v>
      </c>
      <c r="D1392" s="3">
        <v>206500</v>
      </c>
      <c r="E1392" s="4">
        <v>42.28</v>
      </c>
      <c r="F1392" s="5">
        <v>1.7000000000000001E-2</v>
      </c>
      <c r="G1392" t="s">
        <v>43</v>
      </c>
      <c r="H1392" t="s">
        <v>16</v>
      </c>
      <c r="I1392" t="s">
        <v>26</v>
      </c>
      <c r="J1392" t="s">
        <v>30</v>
      </c>
      <c r="K1392" t="s">
        <v>31</v>
      </c>
      <c r="L1392" s="3">
        <v>12149900</v>
      </c>
      <c r="M1392">
        <v>4228</v>
      </c>
      <c r="N1392">
        <v>20200207</v>
      </c>
    </row>
    <row r="1393" spans="1:14" x14ac:dyDescent="0.25">
      <c r="A1393" s="1">
        <v>43900</v>
      </c>
      <c r="B1393" s="2">
        <v>0.62943287037037032</v>
      </c>
      <c r="C1393" t="s">
        <v>431</v>
      </c>
      <c r="D1393" s="3">
        <v>424885</v>
      </c>
      <c r="E1393" s="4">
        <v>42.982700000000001</v>
      </c>
      <c r="F1393" s="5">
        <v>3.5000000000000003E-2</v>
      </c>
      <c r="G1393" t="s">
        <v>32</v>
      </c>
      <c r="H1393" t="s">
        <v>25</v>
      </c>
      <c r="I1393" t="s">
        <v>26</v>
      </c>
      <c r="J1393" t="s">
        <v>30</v>
      </c>
      <c r="K1393" t="s">
        <v>31</v>
      </c>
      <c r="L1393" s="3">
        <v>12149900</v>
      </c>
      <c r="M1393">
        <v>4228</v>
      </c>
      <c r="N1393">
        <v>20200207</v>
      </c>
    </row>
    <row r="1394" spans="1:14" x14ac:dyDescent="0.25">
      <c r="A1394" s="1">
        <v>43900</v>
      </c>
      <c r="B1394" s="2">
        <v>0.63306712962962963</v>
      </c>
      <c r="C1394" t="s">
        <v>431</v>
      </c>
      <c r="D1394" s="3">
        <v>178678</v>
      </c>
      <c r="E1394" s="4">
        <v>43.41</v>
      </c>
      <c r="F1394" s="5">
        <v>1.47E-2</v>
      </c>
      <c r="G1394" t="s">
        <v>198</v>
      </c>
      <c r="H1394" t="s">
        <v>25</v>
      </c>
      <c r="I1394" t="s">
        <v>26</v>
      </c>
      <c r="J1394" t="s">
        <v>30</v>
      </c>
      <c r="K1394" t="s">
        <v>31</v>
      </c>
      <c r="L1394" s="3">
        <v>12149900</v>
      </c>
      <c r="M1394">
        <v>4228</v>
      </c>
      <c r="N1394">
        <v>20200207</v>
      </c>
    </row>
    <row r="1395" spans="1:14" x14ac:dyDescent="0.25">
      <c r="A1395" s="1">
        <v>43900</v>
      </c>
      <c r="B1395" s="2">
        <v>0.64644675925925921</v>
      </c>
      <c r="C1395" s="11" t="s">
        <v>834</v>
      </c>
      <c r="D1395" s="12">
        <v>9000000</v>
      </c>
      <c r="E1395" s="13">
        <v>9.93</v>
      </c>
      <c r="F1395" s="5">
        <v>0.32890000000000003</v>
      </c>
      <c r="G1395" t="s">
        <v>835</v>
      </c>
      <c r="H1395" t="s">
        <v>16</v>
      </c>
      <c r="I1395" t="s">
        <v>17</v>
      </c>
      <c r="J1395" t="s">
        <v>18</v>
      </c>
      <c r="K1395" t="s">
        <v>19</v>
      </c>
      <c r="L1395" s="3">
        <v>27364836</v>
      </c>
      <c r="M1395">
        <v>97</v>
      </c>
      <c r="N1395" t="s">
        <v>20</v>
      </c>
    </row>
    <row r="1396" spans="1:14" x14ac:dyDescent="0.25">
      <c r="A1396" s="1">
        <v>43900</v>
      </c>
      <c r="B1396" s="2">
        <v>0.59865740740740747</v>
      </c>
      <c r="C1396" t="s">
        <v>612</v>
      </c>
      <c r="D1396" s="3">
        <v>286600</v>
      </c>
      <c r="E1396" s="4">
        <v>39.1</v>
      </c>
      <c r="F1396" s="5">
        <v>3.5743999999999998</v>
      </c>
      <c r="G1396" t="s">
        <v>89</v>
      </c>
      <c r="H1396" t="s">
        <v>60</v>
      </c>
      <c r="I1396" t="s">
        <v>17</v>
      </c>
      <c r="J1396" t="s">
        <v>18</v>
      </c>
      <c r="K1396" t="s">
        <v>19</v>
      </c>
      <c r="L1396" s="3">
        <v>80181</v>
      </c>
      <c r="M1396">
        <v>4</v>
      </c>
      <c r="N1396" t="s">
        <v>20</v>
      </c>
    </row>
    <row r="1397" spans="1:14" x14ac:dyDescent="0.25">
      <c r="A1397" s="1">
        <v>43900</v>
      </c>
      <c r="B1397" s="2">
        <v>0.45932870370370371</v>
      </c>
      <c r="C1397" t="s">
        <v>353</v>
      </c>
      <c r="D1397" s="3">
        <v>180443</v>
      </c>
      <c r="E1397" s="4">
        <v>36.6</v>
      </c>
      <c r="F1397" s="5">
        <v>4.5499999999999999E-2</v>
      </c>
      <c r="G1397" t="s">
        <v>214</v>
      </c>
      <c r="H1397" t="s">
        <v>57</v>
      </c>
      <c r="I1397" t="s">
        <v>17</v>
      </c>
      <c r="J1397" t="s">
        <v>18</v>
      </c>
      <c r="K1397" t="s">
        <v>19</v>
      </c>
      <c r="L1397" s="3">
        <v>3964072</v>
      </c>
      <c r="M1397">
        <v>6</v>
      </c>
      <c r="N1397" t="s">
        <v>20</v>
      </c>
    </row>
    <row r="1398" spans="1:14" x14ac:dyDescent="0.25">
      <c r="A1398" s="1">
        <v>43900</v>
      </c>
      <c r="B1398" s="2">
        <v>0.53290509259259256</v>
      </c>
      <c r="C1398" t="s">
        <v>494</v>
      </c>
      <c r="D1398" s="3">
        <v>250000</v>
      </c>
      <c r="E1398" s="4">
        <v>27.425000000000001</v>
      </c>
      <c r="F1398" s="5">
        <v>9.1999999999999998E-2</v>
      </c>
      <c r="G1398" t="s">
        <v>182</v>
      </c>
      <c r="H1398" t="s">
        <v>16</v>
      </c>
      <c r="I1398" t="s">
        <v>26</v>
      </c>
      <c r="J1398" t="s">
        <v>495</v>
      </c>
      <c r="K1398" t="s">
        <v>28</v>
      </c>
      <c r="L1398" s="3">
        <v>2718111</v>
      </c>
      <c r="M1398">
        <v>216</v>
      </c>
      <c r="N1398">
        <v>20200204</v>
      </c>
    </row>
    <row r="1399" spans="1:14" x14ac:dyDescent="0.25">
      <c r="A1399" s="1">
        <v>43900</v>
      </c>
      <c r="B1399" s="2">
        <v>0.51339120370370372</v>
      </c>
      <c r="C1399" t="s">
        <v>460</v>
      </c>
      <c r="D1399" s="3">
        <v>171458</v>
      </c>
      <c r="E1399" s="4">
        <v>41.46</v>
      </c>
      <c r="F1399" s="5">
        <v>0.79430000000000001</v>
      </c>
      <c r="G1399" t="s">
        <v>143</v>
      </c>
      <c r="H1399" t="s">
        <v>60</v>
      </c>
      <c r="I1399" t="s">
        <v>17</v>
      </c>
      <c r="J1399" t="s">
        <v>18</v>
      </c>
      <c r="K1399" t="s">
        <v>19</v>
      </c>
      <c r="L1399" s="3">
        <v>215863</v>
      </c>
      <c r="M1399">
        <v>46</v>
      </c>
      <c r="N1399" t="s">
        <v>20</v>
      </c>
    </row>
    <row r="1400" spans="1:14" x14ac:dyDescent="0.25">
      <c r="A1400" s="1">
        <v>43900</v>
      </c>
      <c r="B1400" s="2">
        <v>0.59116898148148145</v>
      </c>
      <c r="C1400" t="s">
        <v>595</v>
      </c>
      <c r="D1400" s="3">
        <v>490010</v>
      </c>
      <c r="E1400" s="4">
        <v>38.659999999999997</v>
      </c>
      <c r="F1400" s="5">
        <v>4.8825000000000003</v>
      </c>
      <c r="G1400" t="s">
        <v>32</v>
      </c>
      <c r="H1400" t="s">
        <v>60</v>
      </c>
      <c r="I1400" t="s">
        <v>17</v>
      </c>
      <c r="J1400" t="s">
        <v>18</v>
      </c>
      <c r="K1400" t="s">
        <v>19</v>
      </c>
      <c r="L1400" s="3">
        <v>100360</v>
      </c>
      <c r="M1400">
        <v>64</v>
      </c>
      <c r="N1400" t="s">
        <v>20</v>
      </c>
    </row>
    <row r="1401" spans="1:14" x14ac:dyDescent="0.25">
      <c r="A1401" s="1">
        <v>43900</v>
      </c>
      <c r="B1401" s="2">
        <v>0.62989583333333332</v>
      </c>
      <c r="C1401" t="s">
        <v>595</v>
      </c>
      <c r="D1401" s="3">
        <v>137500</v>
      </c>
      <c r="E1401" s="4">
        <v>38.554699999999997</v>
      </c>
      <c r="F1401" s="5">
        <v>1.3701000000000001</v>
      </c>
      <c r="G1401" t="s">
        <v>269</v>
      </c>
      <c r="H1401" t="s">
        <v>25</v>
      </c>
      <c r="I1401" t="s">
        <v>17</v>
      </c>
      <c r="J1401" t="s">
        <v>18</v>
      </c>
      <c r="K1401" t="s">
        <v>19</v>
      </c>
      <c r="L1401" s="3">
        <v>100360</v>
      </c>
      <c r="M1401">
        <v>64</v>
      </c>
      <c r="N1401" t="s">
        <v>20</v>
      </c>
    </row>
    <row r="1402" spans="1:14" x14ac:dyDescent="0.25">
      <c r="A1402" s="1">
        <v>43900</v>
      </c>
      <c r="B1402" s="2">
        <v>0.36768518518518517</v>
      </c>
      <c r="C1402" t="s">
        <v>122</v>
      </c>
      <c r="D1402" s="3">
        <v>282500</v>
      </c>
      <c r="E1402" s="4">
        <v>36.71</v>
      </c>
      <c r="F1402" s="5">
        <v>8.2600000000000007E-2</v>
      </c>
      <c r="G1402" t="s">
        <v>79</v>
      </c>
      <c r="H1402" t="s">
        <v>16</v>
      </c>
      <c r="I1402" t="s">
        <v>26</v>
      </c>
      <c r="J1402" t="s">
        <v>69</v>
      </c>
      <c r="K1402" t="s">
        <v>70</v>
      </c>
      <c r="L1402" s="3">
        <v>3419670</v>
      </c>
      <c r="M1402">
        <v>324</v>
      </c>
      <c r="N1402">
        <v>20200221</v>
      </c>
    </row>
    <row r="1403" spans="1:14" x14ac:dyDescent="0.25">
      <c r="A1403" s="1">
        <v>43900</v>
      </c>
      <c r="B1403" s="2">
        <v>0.63568287037037041</v>
      </c>
      <c r="C1403" t="s">
        <v>782</v>
      </c>
      <c r="D1403" s="3">
        <v>102492</v>
      </c>
      <c r="E1403" s="4">
        <v>108.49</v>
      </c>
      <c r="F1403" s="5">
        <v>4.2099999999999999E-2</v>
      </c>
      <c r="G1403" t="s">
        <v>89</v>
      </c>
      <c r="H1403" t="s">
        <v>25</v>
      </c>
      <c r="I1403" t="s">
        <v>26</v>
      </c>
      <c r="J1403" t="s">
        <v>160</v>
      </c>
      <c r="K1403" t="s">
        <v>70</v>
      </c>
      <c r="L1403" s="3">
        <v>2436299</v>
      </c>
      <c r="M1403">
        <v>273</v>
      </c>
      <c r="N1403">
        <v>20191205</v>
      </c>
    </row>
  </sheetData>
  <sortState xmlns:xlrd2="http://schemas.microsoft.com/office/spreadsheetml/2017/richdata2" ref="A2:N1405">
    <sortCondition ref="C2:C1405"/>
  </sortState>
  <conditionalFormatting sqref="F1:F586 F1404:F1048576">
    <cfRule type="cellIs" dxfId="9" priority="10" operator="greaterThan">
      <formula>0.2</formula>
    </cfRule>
  </conditionalFormatting>
  <conditionalFormatting sqref="I1 H2:H586 H1404:H1048576">
    <cfRule type="containsText" dxfId="8" priority="9" operator="containsText" text="cancelled">
      <formula>NOT(ISERROR(SEARCH("cancelled",H1)))</formula>
    </cfRule>
  </conditionalFormatting>
  <conditionalFormatting sqref="F587:F621">
    <cfRule type="cellIs" dxfId="7" priority="8" operator="greaterThan">
      <formula>0.2</formula>
    </cfRule>
  </conditionalFormatting>
  <conditionalFormatting sqref="H587:H621">
    <cfRule type="containsText" dxfId="6" priority="7" operator="containsText" text="cancelled">
      <formula>NOT(ISERROR(SEARCH("cancelled",H587)))</formula>
    </cfRule>
  </conditionalFormatting>
  <conditionalFormatting sqref="F622:F713">
    <cfRule type="cellIs" dxfId="5" priority="6" operator="greaterThan">
      <formula>0.2</formula>
    </cfRule>
  </conditionalFormatting>
  <conditionalFormatting sqref="H622:H713">
    <cfRule type="containsText" dxfId="4" priority="5" operator="containsText" text="cancelled">
      <formula>NOT(ISERROR(SEARCH("cancelled",H622)))</formula>
    </cfRule>
  </conditionalFormatting>
  <conditionalFormatting sqref="F714:F1362">
    <cfRule type="cellIs" dxfId="3" priority="4" operator="greaterThan">
      <formula>0.2</formula>
    </cfRule>
  </conditionalFormatting>
  <conditionalFormatting sqref="H714:H1362">
    <cfRule type="containsText" dxfId="2" priority="3" operator="containsText" text="cancelled">
      <formula>NOT(ISERROR(SEARCH("cancelled",H714)))</formula>
    </cfRule>
  </conditionalFormatting>
  <conditionalFormatting sqref="F1363:F1403">
    <cfRule type="cellIs" dxfId="1" priority="2" operator="greaterThan">
      <formula>0.2</formula>
    </cfRule>
  </conditionalFormatting>
  <conditionalFormatting sqref="H1363:H1403">
    <cfRule type="containsText" dxfId="0" priority="1" operator="containsText" text="cancelled">
      <formula>NOT(ISERROR(SEARCH("cancelled",H1363)))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03.10.20 Master DP Feed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stone</cp:lastModifiedBy>
  <dcterms:created xsi:type="dcterms:W3CDTF">2020-03-11T01:58:03Z</dcterms:created>
  <dcterms:modified xsi:type="dcterms:W3CDTF">2020-03-11T03:05:56Z</dcterms:modified>
</cp:coreProperties>
</file>