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3.2020\"/>
    </mc:Choice>
  </mc:AlternateContent>
  <xr:revisionPtr revIDLastSave="0" documentId="13_ncr:40009_{DA715F21-48DB-450B-BD60-88DD41A2A4EC}" xr6:coauthVersionLast="45" xr6:coauthVersionMax="45" xr10:uidLastSave="{00000000-0000-0000-0000-000000000000}"/>
  <bookViews>
    <workbookView xWindow="30180" yWindow="11745" windowWidth="24585" windowHeight="19125" activeTab="2"/>
  </bookViews>
  <sheets>
    <sheet name="Equities" sheetId="4" r:id="rId1"/>
    <sheet name="Indices" sheetId="2" r:id="rId2"/>
    <sheet name="ETFs" sheetId="3" r:id="rId3"/>
    <sheet name="03.11.2020 Master DP Feed" sheetId="1" r:id="rId4"/>
  </sheets>
  <calcPr calcId="0"/>
</workbook>
</file>

<file path=xl/sharedStrings.xml><?xml version="1.0" encoding="utf-8"?>
<sst xmlns="http://schemas.openxmlformats.org/spreadsheetml/2006/main" count="15397" uniqueCount="846">
  <si>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</si>
  <si>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</si>
  <si>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</si>
  <si>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</si>
  <si>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</si>
  <si>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</si>
  <si>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</si>
  <si>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</si>
  <si>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</si>
  <si>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</si>
  <si>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</si>
  <si>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</si>
  <si>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</si>
  <si>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</si>
  <si>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BHP</t>
  </si>
  <si>
    <t>$6.1M</t>
  </si>
  <si>
    <t>DARK BLOCK</t>
  </si>
  <si>
    <t>Non-Precious Metals</t>
  </si>
  <si>
    <t>Metals &amp; Mining</t>
  </si>
  <si>
    <t>TBA</t>
  </si>
  <si>
    <t>CHL</t>
  </si>
  <si>
    <t>$6.8M</t>
  </si>
  <si>
    <t>DARK AVGPRC</t>
  </si>
  <si>
    <t>Services</t>
  </si>
  <si>
    <t>Communications</t>
  </si>
  <si>
    <t>IAU</t>
  </si>
  <si>
    <t>$14.0M</t>
  </si>
  <si>
    <t>ETF/Fund</t>
  </si>
  <si>
    <t>N/A</t>
  </si>
  <si>
    <t>EWQ</t>
  </si>
  <si>
    <t>$26.0M</t>
  </si>
  <si>
    <t>ETFs</t>
  </si>
  <si>
    <t>Miscellaneous</t>
  </si>
  <si>
    <t>ING</t>
  </si>
  <si>
    <t>$7.4M</t>
  </si>
  <si>
    <t>Banking</t>
  </si>
  <si>
    <t>Banking &amp; Savings</t>
  </si>
  <si>
    <t>MCHI</t>
  </si>
  <si>
    <t>$8.5M</t>
  </si>
  <si>
    <t>HMC</t>
  </si>
  <si>
    <t>$6.0M</t>
  </si>
  <si>
    <t>Autos- Manufacturing</t>
  </si>
  <si>
    <t>Autos &amp; Auto Parts</t>
  </si>
  <si>
    <t>EEM</t>
  </si>
  <si>
    <t>$27.0M</t>
  </si>
  <si>
    <t>FXI</t>
  </si>
  <si>
    <t>$60.0M</t>
  </si>
  <si>
    <t>OXY</t>
  </si>
  <si>
    <t>$5.1M</t>
  </si>
  <si>
    <t>Equity</t>
  </si>
  <si>
    <t>Production &amp; Extraction</t>
  </si>
  <si>
    <t>Oil &amp; Gas</t>
  </si>
  <si>
    <t>IGOV</t>
  </si>
  <si>
    <t>$9.3M</t>
  </si>
  <si>
    <t>DARK ISO</t>
  </si>
  <si>
    <t>BWX</t>
  </si>
  <si>
    <t>$12.0M</t>
  </si>
  <si>
    <t>ITOT</t>
  </si>
  <si>
    <t>$9.2M</t>
  </si>
  <si>
    <t>FTV</t>
  </si>
  <si>
    <t>$8.8M</t>
  </si>
  <si>
    <t>Industrial Machinery &amp; Equipment</t>
  </si>
  <si>
    <t>Machinery</t>
  </si>
  <si>
    <t>LQD</t>
  </si>
  <si>
    <t>$49.0M</t>
  </si>
  <si>
    <t>DARK ISOAA</t>
  </si>
  <si>
    <t>HYG</t>
  </si>
  <si>
    <t>$24.0M</t>
  </si>
  <si>
    <t>$18.0M</t>
  </si>
  <si>
    <t>DARK ISOBB</t>
  </si>
  <si>
    <t>$36.0M</t>
  </si>
  <si>
    <t>CZR</t>
  </si>
  <si>
    <t>$38.0M</t>
  </si>
  <si>
    <t>Hotels, Restaurants &amp; Travel</t>
  </si>
  <si>
    <t>Consumer Services</t>
  </si>
  <si>
    <t>$32.0M</t>
  </si>
  <si>
    <t>FE</t>
  </si>
  <si>
    <t>$5.6M</t>
  </si>
  <si>
    <t>Electric Utilities</t>
  </si>
  <si>
    <t>SCHX</t>
  </si>
  <si>
    <t>$21.0M</t>
  </si>
  <si>
    <t>SPY</t>
  </si>
  <si>
    <t>$48.0M</t>
  </si>
  <si>
    <t>BLOCK</t>
  </si>
  <si>
    <t>$28.0M</t>
  </si>
  <si>
    <t>IXJ</t>
  </si>
  <si>
    <t>$9.5M</t>
  </si>
  <si>
    <t>$10.0M</t>
  </si>
  <si>
    <t>$22.0M</t>
  </si>
  <si>
    <t>IEUR</t>
  </si>
  <si>
    <t>TLT</t>
  </si>
  <si>
    <t>$42.0M</t>
  </si>
  <si>
    <t>$9.9M</t>
  </si>
  <si>
    <t>EUFN</t>
  </si>
  <si>
    <t>FXO</t>
  </si>
  <si>
    <t>$5.8M</t>
  </si>
  <si>
    <t>SCHB</t>
  </si>
  <si>
    <t>$17.0M</t>
  </si>
  <si>
    <t>SCHZ</t>
  </si>
  <si>
    <t>IWV</t>
  </si>
  <si>
    <t>$40.0M</t>
  </si>
  <si>
    <t>CHNG</t>
  </si>
  <si>
    <t>IT Services</t>
  </si>
  <si>
    <t>IT Services &amp; Software</t>
  </si>
  <si>
    <t>THO</t>
  </si>
  <si>
    <t>$11.0M</t>
  </si>
  <si>
    <t>WIA</t>
  </si>
  <si>
    <t>$7.5M</t>
  </si>
  <si>
    <t>Holding and other Investment Offices</t>
  </si>
  <si>
    <t>$19.0M</t>
  </si>
  <si>
    <t>DY</t>
  </si>
  <si>
    <t>$7.7M</t>
  </si>
  <si>
    <t>Construction Services</t>
  </si>
  <si>
    <t>Commercial Services &amp; Supplies</t>
  </si>
  <si>
    <t>$13.0M</t>
  </si>
  <si>
    <t>$9.8M</t>
  </si>
  <si>
    <t>VEA</t>
  </si>
  <si>
    <t>$5.0M</t>
  </si>
  <si>
    <t>EMHY</t>
  </si>
  <si>
    <t>$15.0M</t>
  </si>
  <si>
    <t>$7.2M</t>
  </si>
  <si>
    <t>IR</t>
  </si>
  <si>
    <t>$72.0M</t>
  </si>
  <si>
    <t>DARK BLOCK SP1</t>
  </si>
  <si>
    <t>$144.0M</t>
  </si>
  <si>
    <t>DARK BLOCK SP2</t>
  </si>
  <si>
    <t>DARK BLOCK SP3</t>
  </si>
  <si>
    <t>S</t>
  </si>
  <si>
    <t>TMUS</t>
  </si>
  <si>
    <t>$127.0M</t>
  </si>
  <si>
    <t>DARK AVGPRCAA</t>
  </si>
  <si>
    <t>BRKR</t>
  </si>
  <si>
    <t>Medical Instruments &amp; Equipment</t>
  </si>
  <si>
    <t>Health Care Equipment</t>
  </si>
  <si>
    <t>$8.4M</t>
  </si>
  <si>
    <t>IEFA</t>
  </si>
  <si>
    <t>$8.1M</t>
  </si>
  <si>
    <t>SHV</t>
  </si>
  <si>
    <t>DARK BLOCK SP4</t>
  </si>
  <si>
    <t>IWM</t>
  </si>
  <si>
    <t>TIP</t>
  </si>
  <si>
    <t>$37.0M</t>
  </si>
  <si>
    <t>$8.7M</t>
  </si>
  <si>
    <t>$20.0M</t>
  </si>
  <si>
    <t>CMS</t>
  </si>
  <si>
    <t>$9.4M</t>
  </si>
  <si>
    <t>DARK BLOCK SP5</t>
  </si>
  <si>
    <t>TSM</t>
  </si>
  <si>
    <t>$7.9M</t>
  </si>
  <si>
    <t>Semiconductors</t>
  </si>
  <si>
    <t>IT Hardware</t>
  </si>
  <si>
    <t>LB</t>
  </si>
  <si>
    <t>Retail - Apparel and Accessories</t>
  </si>
  <si>
    <t>Retail</t>
  </si>
  <si>
    <t>IEMG</t>
  </si>
  <si>
    <t>DARK BLOCK SP6</t>
  </si>
  <si>
    <t>DARK BLOCK SP7</t>
  </si>
  <si>
    <t>BSX</t>
  </si>
  <si>
    <t>JD</t>
  </si>
  <si>
    <t>$5.4M</t>
  </si>
  <si>
    <t>Retail - General Merchandise/Department Stores</t>
  </si>
  <si>
    <t>TVTY</t>
  </si>
  <si>
    <t>Diagnostic &amp; Health Related Services</t>
  </si>
  <si>
    <t>Health Care Services</t>
  </si>
  <si>
    <t>$289.0M</t>
  </si>
  <si>
    <t>DARK BLOCK SP8</t>
  </si>
  <si>
    <t>DARK BLOCK SP9</t>
  </si>
  <si>
    <t>$8.6M</t>
  </si>
  <si>
    <t>DARK BLOCK SP10</t>
  </si>
  <si>
    <t>MGM</t>
  </si>
  <si>
    <t>$46.0M</t>
  </si>
  <si>
    <t>LYFT</t>
  </si>
  <si>
    <t>DARK ISOBBDay</t>
  </si>
  <si>
    <t>Miscellaneous Transportation Services</t>
  </si>
  <si>
    <t>Transport</t>
  </si>
  <si>
    <t>DARK BLOCK SP11</t>
  </si>
  <si>
    <t>SPGP</t>
  </si>
  <si>
    <t>DARK BLOCK SP12</t>
  </si>
  <si>
    <t>MGC</t>
  </si>
  <si>
    <t>$25.0M</t>
  </si>
  <si>
    <t>DARK BLOCK SP13</t>
  </si>
  <si>
    <t>RSX</t>
  </si>
  <si>
    <t>NEBU</t>
  </si>
  <si>
    <t>GE</t>
  </si>
  <si>
    <t>Electrical Equipment</t>
  </si>
  <si>
    <t>$16.0M</t>
  </si>
  <si>
    <t>QQQ</t>
  </si>
  <si>
    <t>$66.0M</t>
  </si>
  <si>
    <t>EMR</t>
  </si>
  <si>
    <t>$5.3M</t>
  </si>
  <si>
    <t>MDT</t>
  </si>
  <si>
    <t>BA</t>
  </si>
  <si>
    <t>$30.0M</t>
  </si>
  <si>
    <t>Aerospace</t>
  </si>
  <si>
    <t>Aerospace &amp; Defense</t>
  </si>
  <si>
    <t>$6.3M</t>
  </si>
  <si>
    <t>DGRO</t>
  </si>
  <si>
    <t>$8.0M</t>
  </si>
  <si>
    <t>IGV</t>
  </si>
  <si>
    <t>$45.0M</t>
  </si>
  <si>
    <t>CMCSA</t>
  </si>
  <si>
    <t>Radio &amp; Television</t>
  </si>
  <si>
    <t>Media</t>
  </si>
  <si>
    <t>INDA</t>
  </si>
  <si>
    <t>GXC</t>
  </si>
  <si>
    <t>DJD</t>
  </si>
  <si>
    <t>$47.0M</t>
  </si>
  <si>
    <t>AMH</t>
  </si>
  <si>
    <t>REITs</t>
  </si>
  <si>
    <t>Real Estate</t>
  </si>
  <si>
    <t>DLN</t>
  </si>
  <si>
    <t>$41.0M</t>
  </si>
  <si>
    <t>EFA</t>
  </si>
  <si>
    <t>$39.0M</t>
  </si>
  <si>
    <t>MSFT</t>
  </si>
  <si>
    <t>Internet &amp; Software</t>
  </si>
  <si>
    <t>MCK</t>
  </si>
  <si>
    <t>Pharmaceuticals</t>
  </si>
  <si>
    <t>Pharmaceuticals &amp; Biotechnology</t>
  </si>
  <si>
    <t>$8.3M</t>
  </si>
  <si>
    <t>LMBS</t>
  </si>
  <si>
    <t>MTCH</t>
  </si>
  <si>
    <t>EMB</t>
  </si>
  <si>
    <t>CVY</t>
  </si>
  <si>
    <t>$5.9M</t>
  </si>
  <si>
    <t>BIL</t>
  </si>
  <si>
    <t>EMLC</t>
  </si>
  <si>
    <t>$63.0M</t>
  </si>
  <si>
    <t>$9.1M</t>
  </si>
  <si>
    <t>$33.0M</t>
  </si>
  <si>
    <t>NLY</t>
  </si>
  <si>
    <t>BNDX</t>
  </si>
  <si>
    <t>SHYG</t>
  </si>
  <si>
    <t>UNH</t>
  </si>
  <si>
    <t>$35.0M</t>
  </si>
  <si>
    <t>Life &amp; Health</t>
  </si>
  <si>
    <t>Insurance</t>
  </si>
  <si>
    <t>AMD</t>
  </si>
  <si>
    <t>$111.0M</t>
  </si>
  <si>
    <t>INTC</t>
  </si>
  <si>
    <t>MAR</t>
  </si>
  <si>
    <t>$83.0M</t>
  </si>
  <si>
    <t>DARK BLOCK SP14</t>
  </si>
  <si>
    <t>AGG</t>
  </si>
  <si>
    <t>$119.0M</t>
  </si>
  <si>
    <t>$5.2M</t>
  </si>
  <si>
    <t>DARK BLOCK SP15</t>
  </si>
  <si>
    <t>SHY</t>
  </si>
  <si>
    <t>$23.0M</t>
  </si>
  <si>
    <t>VGT</t>
  </si>
  <si>
    <t>$62.0M</t>
  </si>
  <si>
    <t>DIS</t>
  </si>
  <si>
    <t>$76.0M</t>
  </si>
  <si>
    <t>Entertainment</t>
  </si>
  <si>
    <t>DARK BLOCK SP16</t>
  </si>
  <si>
    <t>XLC</t>
  </si>
  <si>
    <t>DARK BLOCK SP17</t>
  </si>
  <si>
    <t>XLE</t>
  </si>
  <si>
    <t>DARK BLOCK SP18</t>
  </si>
  <si>
    <t>RAAX</t>
  </si>
  <si>
    <t>$5.5M</t>
  </si>
  <si>
    <t>ETSY</t>
  </si>
  <si>
    <t>DARK BLOCK SP19</t>
  </si>
  <si>
    <t>XLK</t>
  </si>
  <si>
    <t>FDN</t>
  </si>
  <si>
    <t>USMV</t>
  </si>
  <si>
    <t>$311.0M</t>
  </si>
  <si>
    <t>$263.0M</t>
  </si>
  <si>
    <t>MDY</t>
  </si>
  <si>
    <t>$50.0M</t>
  </si>
  <si>
    <t>DARK BLOCK SP20</t>
  </si>
  <si>
    <t>PCY</t>
  </si>
  <si>
    <t>$34.0M</t>
  </si>
  <si>
    <t>ZEN</t>
  </si>
  <si>
    <t>XLY</t>
  </si>
  <si>
    <t>VGSH</t>
  </si>
  <si>
    <t>$131.0M</t>
  </si>
  <si>
    <t>$158.0M</t>
  </si>
  <si>
    <t>DARK BLOCK SP21</t>
  </si>
  <si>
    <t>BSCK</t>
  </si>
  <si>
    <t>$29.0M</t>
  </si>
  <si>
    <t>ARMK</t>
  </si>
  <si>
    <t>IBDP</t>
  </si>
  <si>
    <t>FSCT</t>
  </si>
  <si>
    <t>Computer Hardware &amp; Equipment</t>
  </si>
  <si>
    <t>KDP</t>
  </si>
  <si>
    <t>Beverages</t>
  </si>
  <si>
    <t>Food &amp; Beverage</t>
  </si>
  <si>
    <t>IEI</t>
  </si>
  <si>
    <t>DARK BLOCK SP22</t>
  </si>
  <si>
    <t>IJR</t>
  </si>
  <si>
    <t>GOVT</t>
  </si>
  <si>
    <t>$652.0M</t>
  </si>
  <si>
    <t>DRI</t>
  </si>
  <si>
    <t>DARK BLOCK SP23</t>
  </si>
  <si>
    <t>DDOG</t>
  </si>
  <si>
    <t>$6.5M</t>
  </si>
  <si>
    <t>HEZU</t>
  </si>
  <si>
    <t>SPLG</t>
  </si>
  <si>
    <t>$81.0M</t>
  </si>
  <si>
    <t>NWL</t>
  </si>
  <si>
    <t>Miscellaneous Consumer Goods</t>
  </si>
  <si>
    <t>Consumer Goods</t>
  </si>
  <si>
    <t>DARK BLOCK SP24</t>
  </si>
  <si>
    <t>DARK BLOCK SP25</t>
  </si>
  <si>
    <t>SMH</t>
  </si>
  <si>
    <t>LLY</t>
  </si>
  <si>
    <t>XLB</t>
  </si>
  <si>
    <t>TMF</t>
  </si>
  <si>
    <t>$5.7M</t>
  </si>
  <si>
    <t>SCHM</t>
  </si>
  <si>
    <t>IWR</t>
  </si>
  <si>
    <t>$6.2M</t>
  </si>
  <si>
    <t>DARK BLOCK SP26</t>
  </si>
  <si>
    <t>EWU</t>
  </si>
  <si>
    <t>$51.0M</t>
  </si>
  <si>
    <t>GBIL</t>
  </si>
  <si>
    <t>DARK BLOCK SP27</t>
  </si>
  <si>
    <t>FNDA</t>
  </si>
  <si>
    <t>$6.7M</t>
  </si>
  <si>
    <t>EWZ</t>
  </si>
  <si>
    <t>$7.1M</t>
  </si>
  <si>
    <t>$43.0M</t>
  </si>
  <si>
    <t>DARK BLOCK SP28</t>
  </si>
  <si>
    <t>DARK BLOCK SP29</t>
  </si>
  <si>
    <t>BIV</t>
  </si>
  <si>
    <t>$98.0M</t>
  </si>
  <si>
    <t>VALE</t>
  </si>
  <si>
    <t>DARK BLOCK SP30</t>
  </si>
  <si>
    <t>USIG</t>
  </si>
  <si>
    <t>DARK BLOCK SP31</t>
  </si>
  <si>
    <t>HSBC</t>
  </si>
  <si>
    <t>EWT</t>
  </si>
  <si>
    <t>GLD</t>
  </si>
  <si>
    <t>BP</t>
  </si>
  <si>
    <t>DARK BLOCK SP32</t>
  </si>
  <si>
    <t>XLU</t>
  </si>
  <si>
    <t>DARK AVGPRC SP4</t>
  </si>
  <si>
    <t>OLLI</t>
  </si>
  <si>
    <t>RDS.B</t>
  </si>
  <si>
    <t>ESGU</t>
  </si>
  <si>
    <t>GSIE</t>
  </si>
  <si>
    <t>$6.4M</t>
  </si>
  <si>
    <t>DARK BLOCK SP33</t>
  </si>
  <si>
    <t>BAC</t>
  </si>
  <si>
    <t>$9.0M</t>
  </si>
  <si>
    <t>INTF</t>
  </si>
  <si>
    <t>EQNR</t>
  </si>
  <si>
    <t>Refining &amp; Marketing</t>
  </si>
  <si>
    <t>XLF</t>
  </si>
  <si>
    <t>SPXL</t>
  </si>
  <si>
    <t>ESGD</t>
  </si>
  <si>
    <t>Finance Intermediaries &amp; Services</t>
  </si>
  <si>
    <t>Investments &amp; Brokers</t>
  </si>
  <si>
    <t>RWM</t>
  </si>
  <si>
    <t>MINT</t>
  </si>
  <si>
    <t>FCAU</t>
  </si>
  <si>
    <t>DARK BLOCK SP34</t>
  </si>
  <si>
    <t>EWH</t>
  </si>
  <si>
    <t>WFC</t>
  </si>
  <si>
    <t>IBB</t>
  </si>
  <si>
    <t>JNK</t>
  </si>
  <si>
    <t>CVS</t>
  </si>
  <si>
    <t>EDTX</t>
  </si>
  <si>
    <t>CNYA</t>
  </si>
  <si>
    <t>DARK ISOAADay</t>
  </si>
  <si>
    <t>DARK BLOCK SP35</t>
  </si>
  <si>
    <t>DARK BLOCK SP36</t>
  </si>
  <si>
    <t>REYN</t>
  </si>
  <si>
    <t>Plastics</t>
  </si>
  <si>
    <t>Synthetic Materials</t>
  </si>
  <si>
    <t>DARK BLOCK SP37</t>
  </si>
  <si>
    <t>$55.0M</t>
  </si>
  <si>
    <t>EWY</t>
  </si>
  <si>
    <t>DARK BLOCK SP38</t>
  </si>
  <si>
    <t>FLOT</t>
  </si>
  <si>
    <t>MBB</t>
  </si>
  <si>
    <t>$109.0M</t>
  </si>
  <si>
    <t>VMBS</t>
  </si>
  <si>
    <t>$53.0M</t>
  </si>
  <si>
    <t>VCIT</t>
  </si>
  <si>
    <t>$90.0M</t>
  </si>
  <si>
    <t>VCSH</t>
  </si>
  <si>
    <t>$138.0M</t>
  </si>
  <si>
    <t>DARK BLOCK SP39</t>
  </si>
  <si>
    <t>DARK BLOCK SP40</t>
  </si>
  <si>
    <t>$468.0M</t>
  </si>
  <si>
    <t>$491.0M</t>
  </si>
  <si>
    <t>SHM</t>
  </si>
  <si>
    <t>$7.0M</t>
  </si>
  <si>
    <t>DARK BLOCK SP41</t>
  </si>
  <si>
    <t>$7.6M</t>
  </si>
  <si>
    <t>DARK BLOCK SP42</t>
  </si>
  <si>
    <t>DARK BLOCK SP43</t>
  </si>
  <si>
    <t>KWEB</t>
  </si>
  <si>
    <t>PTLC</t>
  </si>
  <si>
    <t>$80.0M</t>
  </si>
  <si>
    <t>VEU</t>
  </si>
  <si>
    <t>XLI</t>
  </si>
  <si>
    <t>DIA</t>
  </si>
  <si>
    <t>$31.0M</t>
  </si>
  <si>
    <t>IXUS</t>
  </si>
  <si>
    <t>$7.8M</t>
  </si>
  <si>
    <t>XMLV</t>
  </si>
  <si>
    <t>$385.0M</t>
  </si>
  <si>
    <t>BSJK</t>
  </si>
  <si>
    <t>$8.2M</t>
  </si>
  <si>
    <t>$69.0M</t>
  </si>
  <si>
    <t>$74.0M</t>
  </si>
  <si>
    <t>MFAC</t>
  </si>
  <si>
    <t>IVV</t>
  </si>
  <si>
    <t>DARK BLOCK SP44</t>
  </si>
  <si>
    <t>SCHF</t>
  </si>
  <si>
    <t>MGV</t>
  </si>
  <si>
    <t>BBAX</t>
  </si>
  <si>
    <t>CSCO</t>
  </si>
  <si>
    <t>Manufacturing</t>
  </si>
  <si>
    <t>BBEU</t>
  </si>
  <si>
    <t>$87.0M</t>
  </si>
  <si>
    <t>DARK BLOCK SP45</t>
  </si>
  <si>
    <t>EZU</t>
  </si>
  <si>
    <t>JCI</t>
  </si>
  <si>
    <t>VGK</t>
  </si>
  <si>
    <t>XLV</t>
  </si>
  <si>
    <t>DARK BLOCK SP46</t>
  </si>
  <si>
    <t>IWO</t>
  </si>
  <si>
    <t>DARK BLOCK SP47</t>
  </si>
  <si>
    <t>SBUX</t>
  </si>
  <si>
    <t>HYD</t>
  </si>
  <si>
    <t>DARK BLOCK SP48</t>
  </si>
  <si>
    <t>XLP</t>
  </si>
  <si>
    <t>C</t>
  </si>
  <si>
    <t>BTI</t>
  </si>
  <si>
    <t>Tobacco Products</t>
  </si>
  <si>
    <t>Tobacco</t>
  </si>
  <si>
    <t>DARK BLOCK SP49</t>
  </si>
  <si>
    <t>DARK BLOCK SP50</t>
  </si>
  <si>
    <t>DARK BLOCK SP51</t>
  </si>
  <si>
    <t>UNG</t>
  </si>
  <si>
    <t>IEF</t>
  </si>
  <si>
    <t>$224.0M</t>
  </si>
  <si>
    <t>DARK BLOCK SP52</t>
  </si>
  <si>
    <t>DARK BLOCK SP53</t>
  </si>
  <si>
    <t>VTI</t>
  </si>
  <si>
    <t>ALGR</t>
  </si>
  <si>
    <t>BSV</t>
  </si>
  <si>
    <t>VXX</t>
  </si>
  <si>
    <t>ETF</t>
  </si>
  <si>
    <t>BND</t>
  </si>
  <si>
    <t>$9.6M</t>
  </si>
  <si>
    <t>HAL</t>
  </si>
  <si>
    <t>Equipment &amp; Services</t>
  </si>
  <si>
    <t>KBWB</t>
  </si>
  <si>
    <t>DARK BLOCK SP54</t>
  </si>
  <si>
    <t>UN</t>
  </si>
  <si>
    <t>Household &amp; Personal Products</t>
  </si>
  <si>
    <t>AAL</t>
  </si>
  <si>
    <t>Airlines/Air Freight</t>
  </si>
  <si>
    <t>DARK BLOCK SP55</t>
  </si>
  <si>
    <t>HYS</t>
  </si>
  <si>
    <t>NKE</t>
  </si>
  <si>
    <t>Apparel, Footwear &amp; Accessories</t>
  </si>
  <si>
    <t>Textiles &amp; Apparel</t>
  </si>
  <si>
    <t>SPSB</t>
  </si>
  <si>
    <t>DARK BLOCK SP56</t>
  </si>
  <si>
    <t>DARK BLOCK SP57</t>
  </si>
  <si>
    <t>DARK BLOCK SP58</t>
  </si>
  <si>
    <t>$7.3M</t>
  </si>
  <si>
    <t>$8.9M</t>
  </si>
  <si>
    <t>DARK BLOCK SP59</t>
  </si>
  <si>
    <t>JBLU</t>
  </si>
  <si>
    <t>XLRE</t>
  </si>
  <si>
    <t>HUM</t>
  </si>
  <si>
    <t>SPDW</t>
  </si>
  <si>
    <t>DARK BLOCK SP60</t>
  </si>
  <si>
    <t>SPSM</t>
  </si>
  <si>
    <t>DARK BLOCK SP61</t>
  </si>
  <si>
    <t>SLQD</t>
  </si>
  <si>
    <t>$58.0M</t>
  </si>
  <si>
    <t>SPEM</t>
  </si>
  <si>
    <t>DARK BLOCK SP62</t>
  </si>
  <si>
    <t>DARK BLOCK SP63</t>
  </si>
  <si>
    <t>FDRR</t>
  </si>
  <si>
    <t>CMBS</t>
  </si>
  <si>
    <t>USB</t>
  </si>
  <si>
    <t>GD</t>
  </si>
  <si>
    <t>PPD</t>
  </si>
  <si>
    <t>Office Equipment &amp; Furniture</t>
  </si>
  <si>
    <t>DARK BLOCK SP64</t>
  </si>
  <si>
    <t>DARK BLOCK SP65</t>
  </si>
  <si>
    <t>RELX</t>
  </si>
  <si>
    <t>Business Services</t>
  </si>
  <si>
    <t>FXH</t>
  </si>
  <si>
    <t>SCHC</t>
  </si>
  <si>
    <t>SCZ</t>
  </si>
  <si>
    <t>VMW</t>
  </si>
  <si>
    <t>XOM</t>
  </si>
  <si>
    <t>VWO</t>
  </si>
  <si>
    <t>DARK BLOCK SP66</t>
  </si>
  <si>
    <t>MCHP</t>
  </si>
  <si>
    <t>$75.0M</t>
  </si>
  <si>
    <t>RSP</t>
  </si>
  <si>
    <t>MTUM</t>
  </si>
  <si>
    <t>CY</t>
  </si>
  <si>
    <t>DARK BLOCK SP67</t>
  </si>
  <si>
    <t>$6.9M</t>
  </si>
  <si>
    <t>DARK BLOCK SP68</t>
  </si>
  <si>
    <t>FISV</t>
  </si>
  <si>
    <t>VBK</t>
  </si>
  <si>
    <t>ANGL</t>
  </si>
  <si>
    <t>AXP</t>
  </si>
  <si>
    <t>Credit &amp; Lending</t>
  </si>
  <si>
    <t>IXC</t>
  </si>
  <si>
    <t>MAS</t>
  </si>
  <si>
    <t>Retail - Hardware &amp; Home Improvement</t>
  </si>
  <si>
    <t>DARK BLOCK SP69</t>
  </si>
  <si>
    <t>HUSV</t>
  </si>
  <si>
    <t>BMY</t>
  </si>
  <si>
    <t>XBI</t>
  </si>
  <si>
    <t>IGSB</t>
  </si>
  <si>
    <t>JPM</t>
  </si>
  <si>
    <t>$186.0M</t>
  </si>
  <si>
    <t>$9.7M</t>
  </si>
  <si>
    <t>USHY</t>
  </si>
  <si>
    <t>XMPT</t>
  </si>
  <si>
    <t>RTLR</t>
  </si>
  <si>
    <t>IGIB</t>
  </si>
  <si>
    <t>DARK BLOCK SP70</t>
  </si>
  <si>
    <t>DARK BLOCK SP71</t>
  </si>
  <si>
    <t>VXUS</t>
  </si>
  <si>
    <t>AIG</t>
  </si>
  <si>
    <t>General Insurance</t>
  </si>
  <si>
    <t>VT</t>
  </si>
  <si>
    <t>ISTB</t>
  </si>
  <si>
    <t>SCHG</t>
  </si>
  <si>
    <t>NSTG</t>
  </si>
  <si>
    <t>Biotechnology</t>
  </si>
  <si>
    <t>SPTS</t>
  </si>
  <si>
    <t>$67.0M</t>
  </si>
  <si>
    <t>GM</t>
  </si>
  <si>
    <t>IWD</t>
  </si>
  <si>
    <t>GXGX</t>
  </si>
  <si>
    <t>FWONK</t>
  </si>
  <si>
    <t>Sporting &amp; Recreational</t>
  </si>
  <si>
    <t>$71.0M</t>
  </si>
  <si>
    <t>$107.0M</t>
  </si>
  <si>
    <t>SCHA</t>
  </si>
  <si>
    <t>XRT</t>
  </si>
  <si>
    <t>SCHH</t>
  </si>
  <si>
    <t>FNDX</t>
  </si>
  <si>
    <t>DARK BLOCK SP72</t>
  </si>
  <si>
    <t>$78.0M</t>
  </si>
  <si>
    <t>VTIP</t>
  </si>
  <si>
    <t>EDV</t>
  </si>
  <si>
    <t>TEAM</t>
  </si>
  <si>
    <t>PFE</t>
  </si>
  <si>
    <t>DARK BLOCK SP73</t>
  </si>
  <si>
    <t>BLV</t>
  </si>
  <si>
    <t>VTV</t>
  </si>
  <si>
    <t>FAF</t>
  </si>
  <si>
    <t>$6.6M</t>
  </si>
  <si>
    <t>FNDC</t>
  </si>
  <si>
    <t>DARK BLOCK SP74</t>
  </si>
  <si>
    <t>PRFZ</t>
  </si>
  <si>
    <t>EVBG</t>
  </si>
  <si>
    <t>IYR</t>
  </si>
  <si>
    <t>USRT</t>
  </si>
  <si>
    <t>VNLA</t>
  </si>
  <si>
    <t>PDN</t>
  </si>
  <si>
    <t>FPAC</t>
  </si>
  <si>
    <t>VSS</t>
  </si>
  <si>
    <t>HBAN</t>
  </si>
  <si>
    <t>$82.0M</t>
  </si>
  <si>
    <t>MO</t>
  </si>
  <si>
    <t>VTEB</t>
  </si>
  <si>
    <t>DARK BLOCK SP75</t>
  </si>
  <si>
    <t>DARK BLOCK SP76</t>
  </si>
  <si>
    <t>IGHG</t>
  </si>
  <si>
    <t>EQR</t>
  </si>
  <si>
    <t>QUAL</t>
  </si>
  <si>
    <t>CCZ</t>
  </si>
  <si>
    <t>VNQ</t>
  </si>
  <si>
    <t>DARK BLOCK SP77</t>
  </si>
  <si>
    <t>DARK BLOCK SP78</t>
  </si>
  <si>
    <t>$153.0M</t>
  </si>
  <si>
    <t>NSC</t>
  </si>
  <si>
    <t>Rail</t>
  </si>
  <si>
    <t>VER</t>
  </si>
  <si>
    <t>DARK BLOCK SP79</t>
  </si>
  <si>
    <t>FFEB</t>
  </si>
  <si>
    <t>JPST</t>
  </si>
  <si>
    <t>SRLN</t>
  </si>
  <si>
    <t>GUNR</t>
  </si>
  <si>
    <t>DARK BLOCK SP80</t>
  </si>
  <si>
    <t>DARK BLOCK SP81</t>
  </si>
  <si>
    <t>FBND</t>
  </si>
  <si>
    <t>UGAZ</t>
  </si>
  <si>
    <t>DARK BLOCK SP82</t>
  </si>
  <si>
    <t>TJX</t>
  </si>
  <si>
    <t>DARK BLOCK SP83</t>
  </si>
  <si>
    <t>LUV</t>
  </si>
  <si>
    <t>HDB</t>
  </si>
  <si>
    <t>EPP</t>
  </si>
  <si>
    <t>IGF</t>
  </si>
  <si>
    <t>DARK BLOCK SP84</t>
  </si>
  <si>
    <t>DXCM</t>
  </si>
  <si>
    <t>XMMO</t>
  </si>
  <si>
    <t>IWB</t>
  </si>
  <si>
    <t>PG</t>
  </si>
  <si>
    <t>DARK BLOCK SP85</t>
  </si>
  <si>
    <t>KRE</t>
  </si>
  <si>
    <t>ZM</t>
  </si>
  <si>
    <t>FNDF</t>
  </si>
  <si>
    <t>DARK BLOCK SP86</t>
  </si>
  <si>
    <t>IDEV</t>
  </si>
  <si>
    <t>DARK BLOCK SP87</t>
  </si>
  <si>
    <t>VIG</t>
  </si>
  <si>
    <t>DARK BLOCK SP88</t>
  </si>
  <si>
    <t>AGGY</t>
  </si>
  <si>
    <t>GNR</t>
  </si>
  <si>
    <t>FLRN</t>
  </si>
  <si>
    <t>KBE</t>
  </si>
  <si>
    <t>DARK BLOCK SP89</t>
  </si>
  <si>
    <t>PSX</t>
  </si>
  <si>
    <t>PEJ</t>
  </si>
  <si>
    <t>DARK BLOCK SP90</t>
  </si>
  <si>
    <t>WU</t>
  </si>
  <si>
    <t>ICSH</t>
  </si>
  <si>
    <t>DARK BLOCK SP91</t>
  </si>
  <si>
    <t>DARK BLOCK SP92</t>
  </si>
  <si>
    <t>DARK BLOCK SP93</t>
  </si>
  <si>
    <t>SCHK</t>
  </si>
  <si>
    <t>SPGM</t>
  </si>
  <si>
    <t>DARK BLOCK SP94</t>
  </si>
  <si>
    <t>SPLB</t>
  </si>
  <si>
    <t>SPTL</t>
  </si>
  <si>
    <t>FTA</t>
  </si>
  <si>
    <t>MANH</t>
  </si>
  <si>
    <t>NTSX</t>
  </si>
  <si>
    <t>$56.0M</t>
  </si>
  <si>
    <t>XOP</t>
  </si>
  <si>
    <t>DARK BLOCK SP95</t>
  </si>
  <si>
    <t>$120.0M</t>
  </si>
  <si>
    <t>VST</t>
  </si>
  <si>
    <t>WTRG</t>
  </si>
  <si>
    <t>Water Utilities</t>
  </si>
  <si>
    <t>BKLN</t>
  </si>
  <si>
    <t>DARK BLOCK SP96</t>
  </si>
  <si>
    <t>$184.0M</t>
  </si>
  <si>
    <t>ACWI</t>
  </si>
  <si>
    <t>SSO</t>
  </si>
  <si>
    <t>VYM</t>
  </si>
  <si>
    <t>F</t>
  </si>
  <si>
    <t>$54.0M</t>
  </si>
  <si>
    <t>$123.0M</t>
  </si>
  <si>
    <t>SPLV</t>
  </si>
  <si>
    <t>NLOK</t>
  </si>
  <si>
    <t>FLQL</t>
  </si>
  <si>
    <t>DARK BLOCK SP97</t>
  </si>
  <si>
    <t>XSOE</t>
  </si>
  <si>
    <t>CNC</t>
  </si>
  <si>
    <t>Hospitals &amp; Health Care Facilities</t>
  </si>
  <si>
    <t>DBC</t>
  </si>
  <si>
    <t>ABBV</t>
  </si>
  <si>
    <t>DAL</t>
  </si>
  <si>
    <t>DARK BLOCK SP98</t>
  </si>
  <si>
    <t>FLCB</t>
  </si>
  <si>
    <t>PDP</t>
  </si>
  <si>
    <t>$44.0M</t>
  </si>
  <si>
    <t>EBAY</t>
  </si>
  <si>
    <t>DARK BLOCK SP99</t>
  </si>
  <si>
    <t>FLEE</t>
  </si>
  <si>
    <t>KHC</t>
  </si>
  <si>
    <t>Food</t>
  </si>
  <si>
    <t>PEP</t>
  </si>
  <si>
    <t>PEGI</t>
  </si>
  <si>
    <t>AGNC</t>
  </si>
  <si>
    <t>MNST</t>
  </si>
  <si>
    <t>NYMT</t>
  </si>
  <si>
    <t>QCOM</t>
  </si>
  <si>
    <t>IONS</t>
  </si>
  <si>
    <t>GRMN</t>
  </si>
  <si>
    <t>Household Appliances, Electronics &amp; Goods</t>
  </si>
  <si>
    <t>Appliances &amp; Electronics</t>
  </si>
  <si>
    <t>ATVI</t>
  </si>
  <si>
    <t>EA</t>
  </si>
  <si>
    <t>AMZN</t>
  </si>
  <si>
    <t>$175.0M</t>
  </si>
  <si>
    <t>Retail - Specialty</t>
  </si>
  <si>
    <t>LOGM</t>
  </si>
  <si>
    <t>TECD</t>
  </si>
  <si>
    <t>DISCA</t>
  </si>
  <si>
    <t>EWW</t>
  </si>
  <si>
    <t>GDX</t>
  </si>
  <si>
    <t>CTSH</t>
  </si>
  <si>
    <t>LRCX</t>
  </si>
  <si>
    <t>ALXN</t>
  </si>
  <si>
    <t>AMGN</t>
  </si>
  <si>
    <t>AAPL</t>
  </si>
  <si>
    <t>ICE</t>
  </si>
  <si>
    <t>$52.0M</t>
  </si>
  <si>
    <t>$65.0M</t>
  </si>
  <si>
    <t>CRM</t>
  </si>
  <si>
    <t>DARK AVGPRC SP16</t>
  </si>
  <si>
    <t>DARK AVGPRC SP17</t>
  </si>
  <si>
    <t>AMT</t>
  </si>
  <si>
    <t>$57.0M</t>
  </si>
  <si>
    <t>TFC</t>
  </si>
  <si>
    <t>PM</t>
  </si>
  <si>
    <t>BLL</t>
  </si>
  <si>
    <t>Metal Products</t>
  </si>
  <si>
    <t>CCI</t>
  </si>
  <si>
    <t>TWO</t>
  </si>
  <si>
    <t>DLR</t>
  </si>
  <si>
    <t>LM</t>
  </si>
  <si>
    <t>Wealth Management</t>
  </si>
  <si>
    <t>IFF</t>
  </si>
  <si>
    <t>Specialty Chemicals</t>
  </si>
  <si>
    <t>Chemicals</t>
  </si>
  <si>
    <t>LHX</t>
  </si>
  <si>
    <t>Defense</t>
  </si>
  <si>
    <t>ANTM</t>
  </si>
  <si>
    <t>ELS</t>
  </si>
  <si>
    <t>SCHW</t>
  </si>
  <si>
    <t>WBC</t>
  </si>
  <si>
    <t>Auto Parts</t>
  </si>
  <si>
    <t>JNJ</t>
  </si>
  <si>
    <t>CI</t>
  </si>
  <si>
    <t>VVV</t>
  </si>
  <si>
    <t>KO</t>
  </si>
  <si>
    <t>MINI</t>
  </si>
  <si>
    <t>NEE</t>
  </si>
  <si>
    <t>MRK</t>
  </si>
  <si>
    <t>FIS</t>
  </si>
  <si>
    <t>ELAN</t>
  </si>
  <si>
    <t>TEL</t>
  </si>
  <si>
    <t>TCO</t>
  </si>
  <si>
    <t>TIF</t>
  </si>
  <si>
    <t>AEP</t>
  </si>
  <si>
    <t>CVX</t>
  </si>
  <si>
    <t>ACWV</t>
  </si>
  <si>
    <t>HCA</t>
  </si>
  <si>
    <t>LH</t>
  </si>
  <si>
    <t>$369.0M</t>
  </si>
  <si>
    <t>KGC</t>
  </si>
  <si>
    <t>Precious Metals</t>
  </si>
  <si>
    <t>VEON</t>
  </si>
  <si>
    <t>$101.0M</t>
  </si>
  <si>
    <t>NTCO</t>
  </si>
  <si>
    <t>INXN</t>
  </si>
  <si>
    <t>RCI</t>
  </si>
  <si>
    <t>LNT</t>
  </si>
  <si>
    <t>$157.0M</t>
  </si>
  <si>
    <t>WTRU</t>
  </si>
  <si>
    <t>$137.0M</t>
  </si>
  <si>
    <t>$68.0M</t>
  </si>
  <si>
    <t>$79.0M</t>
  </si>
  <si>
    <t>$166.0M</t>
  </si>
  <si>
    <t>$117.0M</t>
  </si>
  <si>
    <t>ORCL</t>
  </si>
  <si>
    <t>IVW</t>
  </si>
  <si>
    <t>$439.0M</t>
  </si>
  <si>
    <t>ERJ</t>
  </si>
  <si>
    <t>GDXJ</t>
  </si>
  <si>
    <t>RWO</t>
  </si>
  <si>
    <t>UNIT</t>
  </si>
  <si>
    <t>$731.0M</t>
  </si>
  <si>
    <t>SOLN</t>
  </si>
  <si>
    <t>RTN</t>
  </si>
  <si>
    <t>HLT</t>
  </si>
  <si>
    <t>VOO</t>
  </si>
  <si>
    <t>NCLH</t>
  </si>
  <si>
    <t>$94.0M</t>
  </si>
  <si>
    <t>PEB</t>
  </si>
  <si>
    <t>SEAS</t>
  </si>
  <si>
    <t>ERI</t>
  </si>
  <si>
    <t>$84.0M</t>
  </si>
  <si>
    <t>EXPE</t>
  </si>
  <si>
    <t>$115.0M</t>
  </si>
  <si>
    <t>VO</t>
  </si>
  <si>
    <t>ACHC</t>
  </si>
  <si>
    <t>EGO</t>
  </si>
  <si>
    <t>SSRM</t>
  </si>
  <si>
    <t>AUY</t>
  </si>
  <si>
    <t>DOOO</t>
  </si>
  <si>
    <t>Leisure Equipment</t>
  </si>
  <si>
    <t>T</t>
  </si>
  <si>
    <t>IAG</t>
  </si>
  <si>
    <t>$77.0M</t>
  </si>
  <si>
    <t>ACN</t>
  </si>
  <si>
    <t>PAYX</t>
  </si>
  <si>
    <t>EOG</t>
  </si>
  <si>
    <t>INFO</t>
  </si>
  <si>
    <t>VRTU</t>
  </si>
  <si>
    <t>CF</t>
  </si>
  <si>
    <t>Agricultural Chemicals</t>
  </si>
  <si>
    <t>MCD</t>
  </si>
  <si>
    <t>ACM</t>
  </si>
  <si>
    <t>Z</t>
  </si>
  <si>
    <t>COF</t>
  </si>
  <si>
    <t>FSLR</t>
  </si>
  <si>
    <t>MRTX</t>
  </si>
  <si>
    <t>TXN</t>
  </si>
  <si>
    <t>BHC</t>
  </si>
  <si>
    <t>CL</t>
  </si>
  <si>
    <t>MYOK</t>
  </si>
  <si>
    <t>RYAAY</t>
  </si>
  <si>
    <t>$147.0M</t>
  </si>
  <si>
    <t>ASHR</t>
  </si>
  <si>
    <t>AAP</t>
  </si>
  <si>
    <t>Retail - Automotive</t>
  </si>
  <si>
    <t>PYPL</t>
  </si>
  <si>
    <t>Miscellaneous Consumer Services</t>
  </si>
  <si>
    <t>PTON</t>
  </si>
  <si>
    <t>NUVA</t>
  </si>
  <si>
    <t>LW</t>
  </si>
  <si>
    <t>BOND</t>
  </si>
  <si>
    <t>$169.0M</t>
  </si>
  <si>
    <t>AMJ</t>
  </si>
  <si>
    <t>$61.0M</t>
  </si>
  <si>
    <t>FANG</t>
  </si>
  <si>
    <t>NRG</t>
  </si>
  <si>
    <t>$174.0M</t>
  </si>
  <si>
    <t>OC</t>
  </si>
  <si>
    <t>Construction Materials</t>
  </si>
  <si>
    <t>ET</t>
  </si>
  <si>
    <t>HD</t>
  </si>
  <si>
    <t>KKR</t>
  </si>
  <si>
    <t>PEG</t>
  </si>
  <si>
    <t>TRIP</t>
  </si>
  <si>
    <t>TRV</t>
  </si>
  <si>
    <t>COG</t>
  </si>
  <si>
    <t>$59.0M</t>
  </si>
  <si>
    <t>HPE</t>
  </si>
  <si>
    <t>HPQ</t>
  </si>
  <si>
    <t>KMI</t>
  </si>
  <si>
    <t>MS</t>
  </si>
  <si>
    <t>MTZ</t>
  </si>
  <si>
    <t>ABT</t>
  </si>
  <si>
    <t>ETN</t>
  </si>
  <si>
    <t>GIS</t>
  </si>
  <si>
    <t>HON</t>
  </si>
  <si>
    <t>IQ</t>
  </si>
  <si>
    <t>WBA</t>
  </si>
  <si>
    <t>Retail - Food &amp; Beverage, Drug &amp; Tobacco</t>
  </si>
  <si>
    <t>$533.0M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</si>
</sst>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33" borderId="0" xfId="0" applyFill="1"/>
    <xf numFmtId="0" fontId="17" fillId="33" borderId="0" xfId="0" applyFont="1" applyFill="1"/>
    <xf numFmtId="44" fontId="17" fillId="33" borderId="0" xfId="2" applyFont="1" applyFill="1"/>
    <xf numFmtId="44" fontId="0" fillId="0" borderId="0" xfId="2" applyFont="1"/>
    <xf numFmtId="43" fontId="17" fillId="33" borderId="0" xfId="1" applyFont="1" applyFill="1"/>
    <xf numFmtId="43" fontId="0" fillId="0" borderId="0" xfId="1" applyFont="1"/>
    <xf numFmtId="165" fontId="17" fillId="33" borderId="0" xfId="1" applyNumberFormat="1" applyFont="1" applyFill="1"/>
    <xf numFmtId="165" fontId="0" fillId="0" borderId="0" xfId="1" applyNumberFormat="1" applyFont="1"/>
    <xf numFmtId="0" fontId="17" fillId="33" borderId="0" xfId="0" applyFont="1" applyFill="1" applyAlignment="1">
      <alignment horizontal="left" indent="1"/>
    </xf>
    <xf numFmtId="0" fontId="0" fillId="0" borderId="0" xfId="0" applyAlignment="1">
      <alignment horizontal="left" indent="1"/>
    </xf>
    <xf numFmtId="9" fontId="17" fillId="33" borderId="0" xfId="3" applyFont="1" applyFill="1"/>
    <xf numFmtId="9" fontId="0" fillId="0" borderId="0" xfId="3" applyFont="1"/>
    <xf numFmtId="0" fontId="0" fillId="34" borderId="0" xfId="0" applyFill="1"/>
    <xf numFmtId="165" fontId="0" fillId="34" borderId="0" xfId="1" applyNumberFormat="1" applyFont="1" applyFill="1"/>
    <xf numFmtId="44" fontId="0" fillId="34" borderId="0" xfId="2" applyFont="1" applyFill="1"/>
    <xf numFmtId="9" fontId="0" fillId="34" borderId="0" xfId="3" applyFont="1" applyFill="1"/>
    <xf numFmtId="19" fontId="0" fillId="35" borderId="0" xfId="0" applyNumberFormat="1" applyFill="1"/>
    <xf numFmtId="0" fontId="0" fillId="35" borderId="0" xfId="0" applyFill="1"/>
    <xf numFmtId="165" fontId="0" fillId="35" borderId="0" xfId="1" applyNumberFormat="1" applyFont="1" applyFill="1"/>
    <xf numFmtId="44" fontId="0" fillId="35" borderId="0" xfId="2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1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6"/>
  <sheetViews>
    <sheetView workbookViewId="0">
      <selection activeCell="H18" sqref="H18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85546875" bestFit="1" customWidth="1"/>
    <col min="4" max="4" width="11.5703125" style="10" bestFit="1" customWidth="1"/>
    <col min="5" max="5" width="10.5703125" style="6" bestFit="1" customWidth="1"/>
    <col min="6" max="6" width="14.42578125" style="14" bestFit="1" customWidth="1"/>
    <col min="8" max="8" width="18.42578125" bestFit="1" customWidth="1"/>
    <col min="9" max="9" width="12.85546875" bestFit="1" customWidth="1"/>
    <col min="10" max="10" width="32.42578125" customWidth="1"/>
    <col min="11" max="11" width="31.140625" bestFit="1" customWidth="1"/>
    <col min="12" max="12" width="15.28515625" style="8" bestFit="1" customWidth="1"/>
    <col min="13" max="13" width="5.85546875" bestFit="1" customWidth="1"/>
    <col min="14" max="14" width="13.140625" style="12" bestFit="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9" t="s">
        <v>3</v>
      </c>
      <c r="E1" s="5" t="s">
        <v>4</v>
      </c>
      <c r="F1" s="1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7" t="s">
        <v>11</v>
      </c>
      <c r="M1" s="4" t="s">
        <v>12</v>
      </c>
      <c r="N1" s="11" t="s">
        <v>13</v>
      </c>
    </row>
    <row r="2" spans="1:14" x14ac:dyDescent="0.25">
      <c r="A2" s="1">
        <v>43901</v>
      </c>
      <c r="B2" s="2">
        <v>0.48667824074074079</v>
      </c>
      <c r="C2" t="s">
        <v>456</v>
      </c>
      <c r="D2" s="10">
        <v>323500</v>
      </c>
      <c r="E2" s="6">
        <v>15.72</v>
      </c>
      <c r="F2" s="14">
        <v>1.5599999999999999E-2</v>
      </c>
      <c r="G2" t="s">
        <v>117</v>
      </c>
      <c r="H2" t="s">
        <v>65</v>
      </c>
      <c r="I2" t="s">
        <v>49</v>
      </c>
      <c r="J2" t="s">
        <v>457</v>
      </c>
      <c r="K2" t="s">
        <v>174</v>
      </c>
      <c r="L2" s="8">
        <v>20749094</v>
      </c>
      <c r="M2">
        <v>422</v>
      </c>
      <c r="N2" s="12">
        <v>20200424</v>
      </c>
    </row>
    <row r="3" spans="1:14" x14ac:dyDescent="0.25">
      <c r="A3" s="1">
        <v>43901</v>
      </c>
      <c r="B3" s="2">
        <v>0.52984953703703697</v>
      </c>
      <c r="C3" t="s">
        <v>456</v>
      </c>
      <c r="D3" s="10">
        <v>380000</v>
      </c>
      <c r="E3" s="6">
        <v>15.83</v>
      </c>
      <c r="F3" s="14">
        <v>1.83E-2</v>
      </c>
      <c r="G3" t="s">
        <v>40</v>
      </c>
      <c r="H3" t="s">
        <v>16</v>
      </c>
      <c r="I3" t="s">
        <v>49</v>
      </c>
      <c r="J3" t="s">
        <v>457</v>
      </c>
      <c r="K3" t="s">
        <v>174</v>
      </c>
      <c r="L3" s="8">
        <v>20749094</v>
      </c>
      <c r="M3">
        <v>422</v>
      </c>
      <c r="N3" s="12">
        <v>20200424</v>
      </c>
    </row>
    <row r="4" spans="1:14" x14ac:dyDescent="0.25">
      <c r="A4" s="1">
        <v>43901</v>
      </c>
      <c r="B4" s="2">
        <v>0.65734953703703702</v>
      </c>
      <c r="C4" t="s">
        <v>809</v>
      </c>
      <c r="D4" s="10">
        <v>262900</v>
      </c>
      <c r="E4" s="6">
        <v>125.62</v>
      </c>
      <c r="F4" s="14">
        <v>0.23150000000000001</v>
      </c>
      <c r="G4" t="s">
        <v>229</v>
      </c>
      <c r="H4" t="s">
        <v>22</v>
      </c>
      <c r="I4" t="s">
        <v>49</v>
      </c>
      <c r="J4" t="s">
        <v>810</v>
      </c>
      <c r="K4" t="s">
        <v>153</v>
      </c>
      <c r="L4" s="8">
        <v>1135780</v>
      </c>
      <c r="M4">
        <v>65</v>
      </c>
      <c r="N4" s="12">
        <v>20200527</v>
      </c>
    </row>
    <row r="5" spans="1:14" x14ac:dyDescent="0.25">
      <c r="A5" s="1">
        <v>43901</v>
      </c>
      <c r="B5" s="2">
        <v>0.62513888888888891</v>
      </c>
      <c r="C5" t="s">
        <v>698</v>
      </c>
      <c r="D5" s="10">
        <v>155500</v>
      </c>
      <c r="E5" s="6">
        <v>275.43</v>
      </c>
      <c r="F5" s="14">
        <v>3.3E-3</v>
      </c>
      <c r="G5" t="s">
        <v>91</v>
      </c>
      <c r="H5" t="s">
        <v>16</v>
      </c>
      <c r="I5" t="s">
        <v>49</v>
      </c>
      <c r="J5" t="s">
        <v>284</v>
      </c>
      <c r="K5" t="s">
        <v>150</v>
      </c>
      <c r="L5" s="8">
        <v>46522880</v>
      </c>
      <c r="M5">
        <v>4373</v>
      </c>
      <c r="N5" s="12">
        <v>20200505</v>
      </c>
    </row>
    <row r="6" spans="1:14" x14ac:dyDescent="0.25">
      <c r="A6" s="1">
        <v>43901</v>
      </c>
      <c r="B6" s="2">
        <v>0.71556712962962965</v>
      </c>
      <c r="C6" t="s">
        <v>698</v>
      </c>
      <c r="D6" s="10">
        <v>631936</v>
      </c>
      <c r="E6" s="6">
        <v>275.43</v>
      </c>
      <c r="F6" s="14">
        <v>1.3599999999999999E-2</v>
      </c>
      <c r="G6" t="s">
        <v>822</v>
      </c>
      <c r="H6" t="s">
        <v>16</v>
      </c>
      <c r="I6" t="s">
        <v>49</v>
      </c>
      <c r="J6" t="s">
        <v>284</v>
      </c>
      <c r="K6" t="s">
        <v>150</v>
      </c>
      <c r="L6" s="8">
        <v>46522880</v>
      </c>
      <c r="M6">
        <v>4373</v>
      </c>
      <c r="N6" s="12">
        <v>20200505</v>
      </c>
    </row>
    <row r="7" spans="1:14" x14ac:dyDescent="0.25">
      <c r="A7" s="1">
        <v>43901</v>
      </c>
      <c r="B7" s="2">
        <v>0.61732638888888891</v>
      </c>
      <c r="C7" t="s">
        <v>663</v>
      </c>
      <c r="D7" s="10">
        <v>100000</v>
      </c>
      <c r="E7" s="6">
        <v>85.084999999999994</v>
      </c>
      <c r="F7" s="14">
        <v>8.8999999999999999E-3</v>
      </c>
      <c r="G7" t="s">
        <v>38</v>
      </c>
      <c r="H7" t="s">
        <v>83</v>
      </c>
      <c r="I7" t="s">
        <v>49</v>
      </c>
      <c r="J7" t="s">
        <v>217</v>
      </c>
      <c r="K7" t="s">
        <v>218</v>
      </c>
      <c r="L7" s="8">
        <v>11208952</v>
      </c>
      <c r="M7">
        <v>1477</v>
      </c>
      <c r="N7" s="12">
        <v>20200423</v>
      </c>
    </row>
    <row r="8" spans="1:14" x14ac:dyDescent="0.25">
      <c r="A8" s="1">
        <v>43901</v>
      </c>
      <c r="B8" s="2">
        <v>0.71627314814814813</v>
      </c>
      <c r="C8" t="s">
        <v>838</v>
      </c>
      <c r="D8" s="10">
        <v>364041</v>
      </c>
      <c r="E8" s="6">
        <v>78.09</v>
      </c>
      <c r="F8" s="14">
        <v>5.7000000000000002E-2</v>
      </c>
      <c r="G8" t="s">
        <v>84</v>
      </c>
      <c r="H8" t="s">
        <v>16</v>
      </c>
      <c r="I8" t="s">
        <v>49</v>
      </c>
      <c r="J8" t="s">
        <v>132</v>
      </c>
      <c r="K8" t="s">
        <v>133</v>
      </c>
      <c r="L8" s="8">
        <v>6382097</v>
      </c>
      <c r="M8">
        <v>1751</v>
      </c>
      <c r="N8" s="12">
        <v>20200415</v>
      </c>
    </row>
    <row r="9" spans="1:14" x14ac:dyDescent="0.25">
      <c r="A9" s="1">
        <v>43901</v>
      </c>
      <c r="B9" s="2">
        <v>0.64521990740740742</v>
      </c>
      <c r="C9" t="s">
        <v>780</v>
      </c>
      <c r="D9" s="10">
        <v>500000</v>
      </c>
      <c r="E9" s="6">
        <v>23.4</v>
      </c>
      <c r="F9" s="14">
        <v>0.66869999999999996</v>
      </c>
      <c r="G9" t="s">
        <v>105</v>
      </c>
      <c r="H9" t="s">
        <v>16</v>
      </c>
      <c r="I9" t="s">
        <v>49</v>
      </c>
      <c r="J9" t="s">
        <v>661</v>
      </c>
      <c r="K9" t="s">
        <v>163</v>
      </c>
      <c r="L9" s="8">
        <v>747732</v>
      </c>
      <c r="M9">
        <v>86</v>
      </c>
      <c r="N9" s="12">
        <v>20200505</v>
      </c>
    </row>
    <row r="10" spans="1:14" x14ac:dyDescent="0.25">
      <c r="A10" s="1">
        <v>43901</v>
      </c>
      <c r="B10" s="2">
        <v>0.65370370370370368</v>
      </c>
      <c r="C10" t="s">
        <v>797</v>
      </c>
      <c r="D10" s="10">
        <v>550221</v>
      </c>
      <c r="E10" s="6">
        <v>36.4</v>
      </c>
      <c r="F10" s="14">
        <v>0.23269999999999999</v>
      </c>
      <c r="G10" t="s">
        <v>143</v>
      </c>
      <c r="H10" t="s">
        <v>16</v>
      </c>
      <c r="I10" t="s">
        <v>49</v>
      </c>
      <c r="J10" t="s">
        <v>112</v>
      </c>
      <c r="K10" t="s">
        <v>113</v>
      </c>
      <c r="L10" s="8">
        <v>2364430</v>
      </c>
      <c r="M10">
        <v>150</v>
      </c>
      <c r="N10" s="12">
        <v>20200513</v>
      </c>
    </row>
    <row r="11" spans="1:14" x14ac:dyDescent="0.25">
      <c r="A11" s="1">
        <v>43901</v>
      </c>
      <c r="B11" s="2">
        <v>0.65331018518518513</v>
      </c>
      <c r="C11" t="s">
        <v>789</v>
      </c>
      <c r="D11" s="10">
        <v>266390</v>
      </c>
      <c r="E11" s="6">
        <v>165.11</v>
      </c>
      <c r="F11" s="14">
        <v>0.104</v>
      </c>
      <c r="G11" t="s">
        <v>322</v>
      </c>
      <c r="H11" t="s">
        <v>16</v>
      </c>
      <c r="I11" t="s">
        <v>49</v>
      </c>
      <c r="J11" t="s">
        <v>491</v>
      </c>
      <c r="K11" t="s">
        <v>113</v>
      </c>
      <c r="L11" s="8">
        <v>2561497</v>
      </c>
      <c r="M11">
        <v>635</v>
      </c>
      <c r="N11" s="12">
        <v>20200319</v>
      </c>
    </row>
    <row r="12" spans="1:14" x14ac:dyDescent="0.25">
      <c r="A12" s="1">
        <v>43901</v>
      </c>
      <c r="B12" s="2">
        <v>0.62869212962962961</v>
      </c>
      <c r="C12" t="s">
        <v>738</v>
      </c>
      <c r="D12" s="10">
        <v>137394</v>
      </c>
      <c r="E12" s="6">
        <v>89.72</v>
      </c>
      <c r="F12" s="14">
        <v>3.9399999999999998E-2</v>
      </c>
      <c r="G12" t="s">
        <v>56</v>
      </c>
      <c r="H12" t="s">
        <v>16</v>
      </c>
      <c r="I12" t="s">
        <v>49</v>
      </c>
      <c r="J12" t="s">
        <v>78</v>
      </c>
      <c r="K12" t="s">
        <v>78</v>
      </c>
      <c r="L12" s="8">
        <v>3486286</v>
      </c>
      <c r="M12">
        <v>493</v>
      </c>
      <c r="N12" s="12">
        <v>20200423</v>
      </c>
    </row>
    <row r="13" spans="1:14" x14ac:dyDescent="0.25">
      <c r="A13" s="1">
        <v>43901</v>
      </c>
      <c r="B13" s="2">
        <v>0.62504629629629627</v>
      </c>
      <c r="C13" t="s">
        <v>676</v>
      </c>
      <c r="D13" s="10">
        <v>573460</v>
      </c>
      <c r="E13" s="6">
        <v>14.39</v>
      </c>
      <c r="F13" s="14">
        <v>5.9700000000000003E-2</v>
      </c>
      <c r="G13" t="s">
        <v>406</v>
      </c>
      <c r="H13" t="s">
        <v>16</v>
      </c>
      <c r="I13" t="s">
        <v>49</v>
      </c>
      <c r="J13" t="s">
        <v>208</v>
      </c>
      <c r="K13" t="s">
        <v>209</v>
      </c>
      <c r="L13" s="8">
        <v>9606403</v>
      </c>
      <c r="M13">
        <v>540</v>
      </c>
      <c r="N13" s="12">
        <v>20200422</v>
      </c>
    </row>
    <row r="14" spans="1:14" x14ac:dyDescent="0.25">
      <c r="A14" s="1">
        <v>43901</v>
      </c>
      <c r="B14" s="2">
        <v>0.53288194444444448</v>
      </c>
      <c r="C14" t="s">
        <v>530</v>
      </c>
      <c r="D14" s="10">
        <v>154317</v>
      </c>
      <c r="E14" s="6">
        <v>32.479999999999997</v>
      </c>
      <c r="F14" s="14">
        <v>2.0500000000000001E-2</v>
      </c>
      <c r="G14" t="s">
        <v>117</v>
      </c>
      <c r="H14" t="s">
        <v>69</v>
      </c>
      <c r="I14" t="s">
        <v>49</v>
      </c>
      <c r="J14" t="s">
        <v>531</v>
      </c>
      <c r="K14" t="s">
        <v>236</v>
      </c>
      <c r="L14" s="8">
        <v>7530381</v>
      </c>
      <c r="M14">
        <v>872</v>
      </c>
      <c r="N14" s="12">
        <v>20200504</v>
      </c>
    </row>
    <row r="15" spans="1:14" x14ac:dyDescent="0.25">
      <c r="A15" s="1">
        <v>43901</v>
      </c>
      <c r="B15" s="2">
        <v>0.59240740740740738</v>
      </c>
      <c r="C15" t="s">
        <v>530</v>
      </c>
      <c r="D15" s="10">
        <v>299641</v>
      </c>
      <c r="E15" s="6">
        <v>32</v>
      </c>
      <c r="F15" s="14">
        <v>3.9800000000000002E-2</v>
      </c>
      <c r="G15" t="s">
        <v>86</v>
      </c>
      <c r="H15" t="s">
        <v>83</v>
      </c>
      <c r="I15" t="s">
        <v>49</v>
      </c>
      <c r="J15" t="s">
        <v>531</v>
      </c>
      <c r="K15" t="s">
        <v>236</v>
      </c>
      <c r="L15" s="8">
        <v>7530381</v>
      </c>
      <c r="M15">
        <v>872</v>
      </c>
      <c r="N15" s="12">
        <v>20200504</v>
      </c>
    </row>
    <row r="16" spans="1:14" x14ac:dyDescent="0.25">
      <c r="A16" s="1">
        <v>43901</v>
      </c>
      <c r="B16" s="2">
        <v>0.48254629629629631</v>
      </c>
      <c r="C16" t="s">
        <v>444</v>
      </c>
      <c r="D16" s="10">
        <v>750000</v>
      </c>
      <c r="E16" s="6">
        <v>10.25</v>
      </c>
      <c r="F16" s="14">
        <v>41.198399999999999</v>
      </c>
      <c r="G16" t="s">
        <v>391</v>
      </c>
      <c r="H16" t="s">
        <v>16</v>
      </c>
      <c r="I16" t="s">
        <v>49</v>
      </c>
      <c r="J16" t="s">
        <v>32</v>
      </c>
      <c r="K16" t="s">
        <v>32</v>
      </c>
      <c r="L16" s="8">
        <v>18204</v>
      </c>
      <c r="M16">
        <v>19</v>
      </c>
      <c r="N16" s="12" t="s">
        <v>28</v>
      </c>
    </row>
    <row r="17" spans="1:14" x14ac:dyDescent="0.25">
      <c r="A17" s="1">
        <v>43901</v>
      </c>
      <c r="B17" s="2">
        <v>0.4939351851851852</v>
      </c>
      <c r="C17" t="s">
        <v>444</v>
      </c>
      <c r="D17" s="10">
        <v>642564</v>
      </c>
      <c r="E17" s="6">
        <v>10.25</v>
      </c>
      <c r="F17" s="14">
        <v>35.296799999999998</v>
      </c>
      <c r="G17" t="s">
        <v>296</v>
      </c>
      <c r="H17" t="s">
        <v>16</v>
      </c>
      <c r="I17" t="s">
        <v>49</v>
      </c>
      <c r="J17" t="s">
        <v>32</v>
      </c>
      <c r="K17" t="s">
        <v>32</v>
      </c>
      <c r="L17" s="8">
        <v>18204</v>
      </c>
      <c r="M17">
        <v>19</v>
      </c>
      <c r="N17" s="12" t="s">
        <v>28</v>
      </c>
    </row>
    <row r="18" spans="1:14" x14ac:dyDescent="0.25">
      <c r="A18" s="1">
        <v>43901</v>
      </c>
      <c r="B18" s="2">
        <v>0.62512731481481476</v>
      </c>
      <c r="C18" t="s">
        <v>696</v>
      </c>
      <c r="D18" s="10">
        <v>145398</v>
      </c>
      <c r="E18" s="6">
        <v>83.77</v>
      </c>
      <c r="F18" s="14">
        <v>5.7799999999999997E-2</v>
      </c>
      <c r="G18" t="s">
        <v>56</v>
      </c>
      <c r="H18" t="s">
        <v>16</v>
      </c>
      <c r="I18" t="s">
        <v>49</v>
      </c>
      <c r="J18" t="s">
        <v>217</v>
      </c>
      <c r="K18" t="s">
        <v>218</v>
      </c>
      <c r="L18" s="8">
        <v>2515798</v>
      </c>
      <c r="M18">
        <v>212</v>
      </c>
      <c r="N18" s="12">
        <v>20200423</v>
      </c>
    </row>
    <row r="19" spans="1:14" x14ac:dyDescent="0.25">
      <c r="A19" s="1">
        <v>43901</v>
      </c>
      <c r="B19" s="2">
        <v>0.40226851851851847</v>
      </c>
      <c r="C19" t="s">
        <v>237</v>
      </c>
      <c r="D19" s="10">
        <v>250312</v>
      </c>
      <c r="E19" s="6">
        <v>44.7</v>
      </c>
      <c r="F19" s="14">
        <v>3.3E-3</v>
      </c>
      <c r="G19" t="s">
        <v>105</v>
      </c>
      <c r="H19" t="s">
        <v>22</v>
      </c>
      <c r="I19" t="s">
        <v>49</v>
      </c>
      <c r="J19" t="s">
        <v>149</v>
      </c>
      <c r="K19" t="s">
        <v>150</v>
      </c>
      <c r="L19" s="8">
        <v>76739879</v>
      </c>
      <c r="M19">
        <v>1152</v>
      </c>
      <c r="N19" s="12">
        <v>20200505</v>
      </c>
    </row>
    <row r="20" spans="1:14" x14ac:dyDescent="0.25">
      <c r="A20" s="1">
        <v>43901</v>
      </c>
      <c r="B20" s="2">
        <v>0.60752314814814812</v>
      </c>
      <c r="C20" t="s">
        <v>237</v>
      </c>
      <c r="D20" s="10">
        <v>227300</v>
      </c>
      <c r="E20" s="6">
        <v>45.615000000000002</v>
      </c>
      <c r="F20" s="14">
        <v>3.0000000000000001E-3</v>
      </c>
      <c r="G20" t="s">
        <v>87</v>
      </c>
      <c r="H20" t="s">
        <v>16</v>
      </c>
      <c r="I20" t="s">
        <v>49</v>
      </c>
      <c r="J20" t="s">
        <v>149</v>
      </c>
      <c r="K20" t="s">
        <v>150</v>
      </c>
      <c r="L20" s="8">
        <v>76739879</v>
      </c>
      <c r="M20">
        <v>1152</v>
      </c>
      <c r="N20" s="12">
        <v>20200505</v>
      </c>
    </row>
    <row r="21" spans="1:14" x14ac:dyDescent="0.25">
      <c r="A21" s="1">
        <v>43901</v>
      </c>
      <c r="B21" s="2">
        <v>0.62253472222222228</v>
      </c>
      <c r="C21" t="s">
        <v>237</v>
      </c>
      <c r="D21" s="10">
        <v>1225000</v>
      </c>
      <c r="E21" s="6">
        <v>45.65</v>
      </c>
      <c r="F21" s="14">
        <v>1.6E-2</v>
      </c>
      <c r="G21" t="s">
        <v>372</v>
      </c>
      <c r="H21" t="s">
        <v>16</v>
      </c>
      <c r="I21" t="s">
        <v>49</v>
      </c>
      <c r="J21" t="s">
        <v>149</v>
      </c>
      <c r="K21" t="s">
        <v>150</v>
      </c>
      <c r="L21" s="8">
        <v>76739879</v>
      </c>
      <c r="M21">
        <v>1152</v>
      </c>
      <c r="N21" s="12">
        <v>20200505</v>
      </c>
    </row>
    <row r="22" spans="1:14" x14ac:dyDescent="0.25">
      <c r="A22" s="1">
        <v>43901</v>
      </c>
      <c r="B22" s="2">
        <v>0.62366898148148142</v>
      </c>
      <c r="C22" t="s">
        <v>237</v>
      </c>
      <c r="D22" s="10">
        <v>612500</v>
      </c>
      <c r="E22" s="6">
        <v>45.65</v>
      </c>
      <c r="F22" s="14">
        <v>8.0000000000000002E-3</v>
      </c>
      <c r="G22" t="s">
        <v>44</v>
      </c>
      <c r="H22" t="s">
        <v>16</v>
      </c>
      <c r="I22" t="s">
        <v>49</v>
      </c>
      <c r="J22" t="s">
        <v>149</v>
      </c>
      <c r="K22" t="s">
        <v>150</v>
      </c>
      <c r="L22" s="8">
        <v>76739879</v>
      </c>
      <c r="M22">
        <v>1152</v>
      </c>
      <c r="N22" s="12">
        <v>20200505</v>
      </c>
    </row>
    <row r="23" spans="1:14" x14ac:dyDescent="0.25">
      <c r="A23" s="1">
        <v>43901</v>
      </c>
      <c r="B23" s="2">
        <v>0.62406249999999996</v>
      </c>
      <c r="C23" t="s">
        <v>237</v>
      </c>
      <c r="D23" s="10">
        <v>612500</v>
      </c>
      <c r="E23" s="6">
        <v>45.65</v>
      </c>
      <c r="F23" s="14">
        <v>8.0000000000000002E-3</v>
      </c>
      <c r="G23" t="s">
        <v>44</v>
      </c>
      <c r="H23" t="s">
        <v>16</v>
      </c>
      <c r="I23" t="s">
        <v>49</v>
      </c>
      <c r="J23" t="s">
        <v>149</v>
      </c>
      <c r="K23" t="s">
        <v>150</v>
      </c>
      <c r="L23" s="8">
        <v>76739879</v>
      </c>
      <c r="M23">
        <v>1152</v>
      </c>
      <c r="N23" s="12">
        <v>20200505</v>
      </c>
    </row>
    <row r="24" spans="1:14" x14ac:dyDescent="0.25">
      <c r="A24" s="1">
        <v>43901</v>
      </c>
      <c r="B24" s="2">
        <v>0.62657407407407406</v>
      </c>
      <c r="C24" t="s">
        <v>237</v>
      </c>
      <c r="D24" s="10">
        <v>376600</v>
      </c>
      <c r="E24" s="6">
        <v>45.398800000000001</v>
      </c>
      <c r="F24" s="14">
        <v>4.8999999999999998E-3</v>
      </c>
      <c r="G24" t="s">
        <v>97</v>
      </c>
      <c r="H24" t="s">
        <v>22</v>
      </c>
      <c r="I24" t="s">
        <v>49</v>
      </c>
      <c r="J24" t="s">
        <v>149</v>
      </c>
      <c r="K24" t="s">
        <v>150</v>
      </c>
      <c r="L24" s="8">
        <v>76739879</v>
      </c>
      <c r="M24">
        <v>1152</v>
      </c>
      <c r="N24" s="12">
        <v>20200505</v>
      </c>
    </row>
    <row r="25" spans="1:14" x14ac:dyDescent="0.25">
      <c r="A25" s="1">
        <v>43901</v>
      </c>
      <c r="B25" s="2">
        <v>0.62512731481481476</v>
      </c>
      <c r="C25" t="s">
        <v>697</v>
      </c>
      <c r="D25" s="10">
        <v>212074</v>
      </c>
      <c r="E25" s="6">
        <v>198.65</v>
      </c>
      <c r="F25" s="14">
        <v>7.1400000000000005E-2</v>
      </c>
      <c r="G25" t="s">
        <v>91</v>
      </c>
      <c r="H25" t="s">
        <v>16</v>
      </c>
      <c r="I25" t="s">
        <v>49</v>
      </c>
      <c r="J25" t="s">
        <v>536</v>
      </c>
      <c r="K25" t="s">
        <v>218</v>
      </c>
      <c r="L25" s="8">
        <v>2969447</v>
      </c>
      <c r="M25">
        <v>588</v>
      </c>
      <c r="N25" s="12">
        <v>20200505</v>
      </c>
    </row>
    <row r="26" spans="1:14" x14ac:dyDescent="0.25">
      <c r="A26" s="1">
        <v>43901</v>
      </c>
      <c r="B26" s="2">
        <v>0.39322916666666669</v>
      </c>
      <c r="C26" t="s">
        <v>207</v>
      </c>
      <c r="D26" s="10">
        <v>219050</v>
      </c>
      <c r="E26" s="6">
        <v>28.92</v>
      </c>
      <c r="F26" s="14">
        <v>8.6599999999999996E-2</v>
      </c>
      <c r="G26" t="s">
        <v>195</v>
      </c>
      <c r="H26" t="s">
        <v>16</v>
      </c>
      <c r="I26" t="s">
        <v>49</v>
      </c>
      <c r="J26" t="s">
        <v>208</v>
      </c>
      <c r="K26" t="s">
        <v>209</v>
      </c>
      <c r="L26" s="8">
        <v>2530757</v>
      </c>
      <c r="M26">
        <v>217</v>
      </c>
      <c r="N26" s="12">
        <v>20200507</v>
      </c>
    </row>
    <row r="27" spans="1:14" x14ac:dyDescent="0.25">
      <c r="A27" s="1">
        <v>43901</v>
      </c>
      <c r="B27" s="2">
        <v>0.62565972222222221</v>
      </c>
      <c r="C27" t="s">
        <v>705</v>
      </c>
      <c r="D27" s="10">
        <v>232974</v>
      </c>
      <c r="E27" s="6">
        <v>232.9</v>
      </c>
      <c r="F27" s="14">
        <v>0.10829999999999999</v>
      </c>
      <c r="G27" t="s">
        <v>653</v>
      </c>
      <c r="H27" t="s">
        <v>16</v>
      </c>
      <c r="I27" t="s">
        <v>49</v>
      </c>
      <c r="J27" t="s">
        <v>208</v>
      </c>
      <c r="K27" t="s">
        <v>209</v>
      </c>
      <c r="L27" s="8">
        <v>2151908</v>
      </c>
      <c r="M27">
        <v>439</v>
      </c>
      <c r="N27" s="12">
        <v>20200501</v>
      </c>
    </row>
    <row r="28" spans="1:14" x14ac:dyDescent="0.25">
      <c r="A28" s="1">
        <v>43901</v>
      </c>
      <c r="B28" s="2">
        <v>0.62506944444444446</v>
      </c>
      <c r="C28" t="s">
        <v>686</v>
      </c>
      <c r="D28" s="10">
        <v>96130</v>
      </c>
      <c r="E28" s="6">
        <v>1820.86</v>
      </c>
      <c r="F28" s="14">
        <v>1.77E-2</v>
      </c>
      <c r="G28" t="s">
        <v>687</v>
      </c>
      <c r="H28" t="s">
        <v>16</v>
      </c>
      <c r="I28" t="s">
        <v>49</v>
      </c>
      <c r="J28" t="s">
        <v>688</v>
      </c>
      <c r="K28" t="s">
        <v>153</v>
      </c>
      <c r="L28" s="8">
        <v>5436074</v>
      </c>
      <c r="M28">
        <v>417</v>
      </c>
      <c r="N28" s="12">
        <v>20200423</v>
      </c>
    </row>
    <row r="29" spans="1:14" x14ac:dyDescent="0.25">
      <c r="A29" s="1">
        <v>43901</v>
      </c>
      <c r="B29" s="2">
        <v>0.62679398148148147</v>
      </c>
      <c r="C29" t="s">
        <v>721</v>
      </c>
      <c r="D29" s="10">
        <v>253528</v>
      </c>
      <c r="E29" s="6">
        <v>281.69</v>
      </c>
      <c r="F29" s="14">
        <v>0.1079</v>
      </c>
      <c r="G29" t="s">
        <v>544</v>
      </c>
      <c r="H29" t="s">
        <v>16</v>
      </c>
      <c r="I29" t="s">
        <v>49</v>
      </c>
      <c r="J29" t="s">
        <v>235</v>
      </c>
      <c r="K29" t="s">
        <v>236</v>
      </c>
      <c r="L29" s="8">
        <v>2350503</v>
      </c>
      <c r="M29">
        <v>251</v>
      </c>
      <c r="N29" s="12">
        <v>20200429</v>
      </c>
    </row>
    <row r="30" spans="1:14" x14ac:dyDescent="0.25">
      <c r="A30" s="1">
        <v>43901</v>
      </c>
      <c r="B30" s="2">
        <v>0.41848379629629634</v>
      </c>
      <c r="C30" t="s">
        <v>281</v>
      </c>
      <c r="D30" s="10">
        <v>275000</v>
      </c>
      <c r="E30" s="6">
        <v>28.05</v>
      </c>
      <c r="F30" s="14">
        <v>0.10050000000000001</v>
      </c>
      <c r="G30" t="s">
        <v>111</v>
      </c>
      <c r="H30" t="s">
        <v>16</v>
      </c>
      <c r="I30" t="s">
        <v>49</v>
      </c>
      <c r="J30" t="s">
        <v>73</v>
      </c>
      <c r="K30" t="s">
        <v>74</v>
      </c>
      <c r="L30" s="8">
        <v>2736134</v>
      </c>
      <c r="M30">
        <v>243</v>
      </c>
      <c r="N30" s="12">
        <v>20200505</v>
      </c>
    </row>
    <row r="31" spans="1:14" x14ac:dyDescent="0.25">
      <c r="A31" s="1">
        <v>43901</v>
      </c>
      <c r="B31" s="2">
        <v>0.77231481481481479</v>
      </c>
      <c r="C31" t="s">
        <v>281</v>
      </c>
      <c r="D31" s="10">
        <v>20517966</v>
      </c>
      <c r="E31" s="6">
        <v>26.01</v>
      </c>
      <c r="F31" s="14">
        <v>7.4988999999999999</v>
      </c>
      <c r="G31" t="s">
        <v>845</v>
      </c>
      <c r="H31" t="s">
        <v>22</v>
      </c>
      <c r="I31" t="s">
        <v>49</v>
      </c>
      <c r="J31" t="s">
        <v>73</v>
      </c>
      <c r="K31" t="s">
        <v>74</v>
      </c>
      <c r="L31" s="8">
        <v>2736134</v>
      </c>
      <c r="M31">
        <v>243</v>
      </c>
      <c r="N31" s="12">
        <v>20200505</v>
      </c>
    </row>
    <row r="32" spans="1:14" x14ac:dyDescent="0.25">
      <c r="A32" s="1">
        <v>43901</v>
      </c>
      <c r="B32" s="2">
        <v>0.779363425925926</v>
      </c>
      <c r="C32" t="s">
        <v>281</v>
      </c>
      <c r="D32" s="10">
        <v>525000</v>
      </c>
      <c r="E32" s="6">
        <v>26.01</v>
      </c>
      <c r="F32" s="14">
        <v>0.19189999999999999</v>
      </c>
      <c r="G32" t="s">
        <v>114</v>
      </c>
      <c r="H32" t="s">
        <v>22</v>
      </c>
      <c r="I32" t="s">
        <v>49</v>
      </c>
      <c r="J32" t="s">
        <v>73</v>
      </c>
      <c r="K32" t="s">
        <v>74</v>
      </c>
      <c r="L32" s="8">
        <v>2736134</v>
      </c>
      <c r="M32">
        <v>243</v>
      </c>
      <c r="N32" s="12">
        <v>20200505</v>
      </c>
    </row>
    <row r="33" spans="1:14" x14ac:dyDescent="0.25">
      <c r="A33" s="1">
        <v>43901</v>
      </c>
      <c r="B33" s="2">
        <v>0.62506944444444446</v>
      </c>
      <c r="C33" t="s">
        <v>684</v>
      </c>
      <c r="D33" s="10">
        <v>167808</v>
      </c>
      <c r="E33" s="6">
        <v>59.33</v>
      </c>
      <c r="F33" s="14">
        <v>2.2800000000000001E-2</v>
      </c>
      <c r="G33" t="s">
        <v>92</v>
      </c>
      <c r="H33" t="s">
        <v>16</v>
      </c>
      <c r="I33" t="s">
        <v>49</v>
      </c>
      <c r="J33" t="s">
        <v>215</v>
      </c>
      <c r="K33" t="s">
        <v>103</v>
      </c>
      <c r="L33" s="8">
        <v>7375096</v>
      </c>
      <c r="M33">
        <v>759</v>
      </c>
      <c r="N33" s="12">
        <v>20200507</v>
      </c>
    </row>
    <row r="34" spans="1:14" x14ac:dyDescent="0.25">
      <c r="A34" s="1">
        <v>43901</v>
      </c>
      <c r="B34" s="2">
        <v>0.65085648148148145</v>
      </c>
      <c r="C34" t="s">
        <v>783</v>
      </c>
      <c r="D34" s="10">
        <v>1679868</v>
      </c>
      <c r="E34" s="6">
        <v>3.62</v>
      </c>
      <c r="F34" s="14">
        <v>6.1499999999999999E-2</v>
      </c>
      <c r="G34" t="s">
        <v>40</v>
      </c>
      <c r="H34" t="s">
        <v>22</v>
      </c>
      <c r="I34" t="s">
        <v>49</v>
      </c>
      <c r="J34" t="s">
        <v>745</v>
      </c>
      <c r="K34" t="s">
        <v>18</v>
      </c>
      <c r="L34" s="8">
        <v>27324260</v>
      </c>
      <c r="M34">
        <v>924</v>
      </c>
      <c r="N34" s="12">
        <v>20200506</v>
      </c>
    </row>
    <row r="35" spans="1:14" x14ac:dyDescent="0.25">
      <c r="A35" s="1">
        <v>43901</v>
      </c>
      <c r="B35" s="2">
        <v>0.52172453703703703</v>
      </c>
      <c r="C35" t="s">
        <v>510</v>
      </c>
      <c r="D35" s="10">
        <v>107020</v>
      </c>
      <c r="E35" s="6">
        <v>97.06</v>
      </c>
      <c r="F35" s="14">
        <v>2.0500000000000001E-2</v>
      </c>
      <c r="G35" t="s">
        <v>87</v>
      </c>
      <c r="H35" t="s">
        <v>16</v>
      </c>
      <c r="I35" t="s">
        <v>49</v>
      </c>
      <c r="J35" t="s">
        <v>511</v>
      </c>
      <c r="K35" t="s">
        <v>511</v>
      </c>
      <c r="L35" s="8">
        <v>5209187</v>
      </c>
      <c r="M35">
        <v>806</v>
      </c>
      <c r="N35" s="12">
        <v>20200416</v>
      </c>
    </row>
    <row r="36" spans="1:14" x14ac:dyDescent="0.25">
      <c r="A36" s="1">
        <v>43901</v>
      </c>
      <c r="B36" s="2">
        <v>0.62898148148148147</v>
      </c>
      <c r="C36" t="s">
        <v>510</v>
      </c>
      <c r="D36" s="10">
        <v>195441</v>
      </c>
      <c r="E36" s="6">
        <v>95.38</v>
      </c>
      <c r="F36" s="14">
        <v>3.7499999999999999E-2</v>
      </c>
      <c r="G36" t="s">
        <v>68</v>
      </c>
      <c r="H36" t="s">
        <v>16</v>
      </c>
      <c r="I36" t="s">
        <v>49</v>
      </c>
      <c r="J36" t="s">
        <v>511</v>
      </c>
      <c r="K36" t="s">
        <v>511</v>
      </c>
      <c r="L36" s="8">
        <v>5209187</v>
      </c>
      <c r="M36">
        <v>806</v>
      </c>
      <c r="N36" s="12">
        <v>20200416</v>
      </c>
    </row>
    <row r="37" spans="1:14" x14ac:dyDescent="0.25">
      <c r="A37" s="1">
        <v>43901</v>
      </c>
      <c r="B37" s="2">
        <v>0.38391203703703702</v>
      </c>
      <c r="C37" t="s">
        <v>191</v>
      </c>
      <c r="D37" s="10">
        <v>140000</v>
      </c>
      <c r="E37" s="6">
        <v>215</v>
      </c>
      <c r="F37" s="14">
        <v>1.8700000000000001E-2</v>
      </c>
      <c r="G37" t="s">
        <v>192</v>
      </c>
      <c r="H37" t="s">
        <v>16</v>
      </c>
      <c r="I37" t="s">
        <v>49</v>
      </c>
      <c r="J37" t="s">
        <v>193</v>
      </c>
      <c r="K37" t="s">
        <v>194</v>
      </c>
      <c r="L37" s="8">
        <v>7492860</v>
      </c>
      <c r="M37">
        <v>561</v>
      </c>
      <c r="N37" s="12">
        <v>20200422</v>
      </c>
    </row>
    <row r="38" spans="1:14" x14ac:dyDescent="0.25">
      <c r="A38" s="1">
        <v>43901</v>
      </c>
      <c r="B38" s="2">
        <v>0.62542824074074077</v>
      </c>
      <c r="C38" t="s">
        <v>191</v>
      </c>
      <c r="D38" s="10">
        <v>396621</v>
      </c>
      <c r="E38" s="6">
        <v>191.1651</v>
      </c>
      <c r="F38" s="14">
        <v>5.2900000000000003E-2</v>
      </c>
      <c r="G38" t="s">
        <v>500</v>
      </c>
      <c r="H38" t="s">
        <v>16</v>
      </c>
      <c r="I38" t="s">
        <v>49</v>
      </c>
      <c r="J38" t="s">
        <v>193</v>
      </c>
      <c r="K38" t="s">
        <v>194</v>
      </c>
      <c r="L38" s="8">
        <v>7492860</v>
      </c>
      <c r="M38">
        <v>561</v>
      </c>
      <c r="N38" s="12">
        <v>20200422</v>
      </c>
    </row>
    <row r="39" spans="1:14" x14ac:dyDescent="0.25">
      <c r="A39" s="1">
        <v>43901</v>
      </c>
      <c r="B39" s="2">
        <v>0.43634259259259256</v>
      </c>
      <c r="C39" t="s">
        <v>344</v>
      </c>
      <c r="D39" s="10">
        <v>394019</v>
      </c>
      <c r="E39" s="6">
        <v>22.898199999999999</v>
      </c>
      <c r="F39" s="14">
        <v>5.4999999999999997E-3</v>
      </c>
      <c r="G39" t="s">
        <v>345</v>
      </c>
      <c r="H39" t="s">
        <v>65</v>
      </c>
      <c r="I39" t="s">
        <v>49</v>
      </c>
      <c r="J39" t="s">
        <v>35</v>
      </c>
      <c r="K39" t="s">
        <v>36</v>
      </c>
      <c r="L39" s="8">
        <v>72051705</v>
      </c>
      <c r="M39">
        <v>8713</v>
      </c>
      <c r="N39" s="12">
        <v>20200415</v>
      </c>
    </row>
    <row r="40" spans="1:14" x14ac:dyDescent="0.25">
      <c r="A40" s="1">
        <v>43901</v>
      </c>
      <c r="B40" s="2">
        <v>0.50207175925925929</v>
      </c>
      <c r="C40" t="s">
        <v>344</v>
      </c>
      <c r="D40" s="10">
        <v>277200</v>
      </c>
      <c r="E40" s="6">
        <v>23.164999999999999</v>
      </c>
      <c r="F40" s="14">
        <v>3.8E-3</v>
      </c>
      <c r="G40" t="s">
        <v>342</v>
      </c>
      <c r="H40" t="s">
        <v>16</v>
      </c>
      <c r="I40" t="s">
        <v>49</v>
      </c>
      <c r="J40" t="s">
        <v>35</v>
      </c>
      <c r="K40" t="s">
        <v>36</v>
      </c>
      <c r="L40" s="8">
        <v>72051705</v>
      </c>
      <c r="M40">
        <v>8713</v>
      </c>
      <c r="N40" s="12">
        <v>20200415</v>
      </c>
    </row>
    <row r="41" spans="1:14" x14ac:dyDescent="0.25">
      <c r="A41" s="1">
        <v>43901</v>
      </c>
      <c r="B41" s="2">
        <v>0.50528935185185186</v>
      </c>
      <c r="C41" t="s">
        <v>344</v>
      </c>
      <c r="D41" s="10">
        <v>251300</v>
      </c>
      <c r="E41" s="6">
        <v>23.114999999999998</v>
      </c>
      <c r="F41" s="14">
        <v>3.5000000000000001E-3</v>
      </c>
      <c r="G41" t="s">
        <v>95</v>
      </c>
      <c r="H41" t="s">
        <v>16</v>
      </c>
      <c r="I41" t="s">
        <v>49</v>
      </c>
      <c r="J41" t="s">
        <v>35</v>
      </c>
      <c r="K41" t="s">
        <v>36</v>
      </c>
      <c r="L41" s="8">
        <v>72051705</v>
      </c>
      <c r="M41">
        <v>8713</v>
      </c>
      <c r="N41" s="12">
        <v>20200415</v>
      </c>
    </row>
    <row r="42" spans="1:14" x14ac:dyDescent="0.25">
      <c r="A42" s="1">
        <v>43901</v>
      </c>
      <c r="B42" s="2">
        <v>0.52071759259259254</v>
      </c>
      <c r="C42" t="s">
        <v>344</v>
      </c>
      <c r="D42" s="10">
        <v>236500</v>
      </c>
      <c r="E42" s="6">
        <v>23.155000000000001</v>
      </c>
      <c r="F42" s="14">
        <v>3.3E-3</v>
      </c>
      <c r="G42" t="s">
        <v>159</v>
      </c>
      <c r="H42" t="s">
        <v>16</v>
      </c>
      <c r="I42" t="s">
        <v>49</v>
      </c>
      <c r="J42" t="s">
        <v>35</v>
      </c>
      <c r="K42" t="s">
        <v>36</v>
      </c>
      <c r="L42" s="8">
        <v>72051705</v>
      </c>
      <c r="M42">
        <v>8713</v>
      </c>
      <c r="N42" s="12">
        <v>20200415</v>
      </c>
    </row>
    <row r="43" spans="1:14" x14ac:dyDescent="0.25">
      <c r="A43" s="1">
        <v>43901</v>
      </c>
      <c r="B43" s="2">
        <v>0.65371527777777783</v>
      </c>
      <c r="C43" t="s">
        <v>803</v>
      </c>
      <c r="D43" s="10">
        <v>284346</v>
      </c>
      <c r="E43" s="6">
        <v>18.45</v>
      </c>
      <c r="F43" s="14">
        <v>5.7599999999999998E-2</v>
      </c>
      <c r="G43" t="s">
        <v>245</v>
      </c>
      <c r="H43" t="s">
        <v>16</v>
      </c>
      <c r="I43" t="s">
        <v>49</v>
      </c>
      <c r="J43" t="s">
        <v>217</v>
      </c>
      <c r="K43" t="s">
        <v>218</v>
      </c>
      <c r="L43" s="8">
        <v>4936637</v>
      </c>
      <c r="M43">
        <v>352</v>
      </c>
      <c r="N43" s="12">
        <v>20200504</v>
      </c>
    </row>
    <row r="44" spans="1:14" x14ac:dyDescent="0.25">
      <c r="A44" s="1">
        <v>43901</v>
      </c>
      <c r="B44" s="2">
        <v>0.29166666666666669</v>
      </c>
      <c r="C44" t="s">
        <v>14</v>
      </c>
      <c r="D44" s="10">
        <v>170000</v>
      </c>
      <c r="E44" s="6">
        <v>36</v>
      </c>
      <c r="F44" s="14">
        <v>5.5599999999999997E-2</v>
      </c>
      <c r="G44" t="s">
        <v>15</v>
      </c>
      <c r="H44" t="s">
        <v>16</v>
      </c>
      <c r="I44" t="s">
        <v>49</v>
      </c>
      <c r="J44" t="s">
        <v>17</v>
      </c>
      <c r="K44" t="s">
        <v>18</v>
      </c>
      <c r="L44" s="8">
        <v>3058780</v>
      </c>
      <c r="M44">
        <v>1605</v>
      </c>
      <c r="N44" s="12" t="s">
        <v>19</v>
      </c>
    </row>
    <row r="45" spans="1:14" x14ac:dyDescent="0.25">
      <c r="A45" s="1">
        <v>43901</v>
      </c>
      <c r="B45" s="2">
        <v>0.3700694444444444</v>
      </c>
      <c r="C45" t="s">
        <v>14</v>
      </c>
      <c r="D45" s="10">
        <v>200000</v>
      </c>
      <c r="E45" s="6">
        <v>36.15</v>
      </c>
      <c r="F45" s="14">
        <v>6.54E-2</v>
      </c>
      <c r="G45" t="s">
        <v>120</v>
      </c>
      <c r="H45" t="s">
        <v>22</v>
      </c>
      <c r="I45" t="s">
        <v>49</v>
      </c>
      <c r="J45" t="s">
        <v>17</v>
      </c>
      <c r="K45" t="s">
        <v>18</v>
      </c>
      <c r="L45" s="8">
        <v>3058780</v>
      </c>
      <c r="M45">
        <v>1605</v>
      </c>
      <c r="N45" s="12" t="s">
        <v>19</v>
      </c>
    </row>
    <row r="46" spans="1:14" x14ac:dyDescent="0.25">
      <c r="A46" s="1">
        <v>43901</v>
      </c>
      <c r="B46" s="2">
        <v>0.62633101851851858</v>
      </c>
      <c r="C46" t="s">
        <v>709</v>
      </c>
      <c r="D46" s="10">
        <v>158972</v>
      </c>
      <c r="E46" s="6">
        <v>69.760000000000005</v>
      </c>
      <c r="F46" s="14">
        <v>6.2399999999999997E-2</v>
      </c>
      <c r="G46" t="s">
        <v>105</v>
      </c>
      <c r="H46" t="s">
        <v>16</v>
      </c>
      <c r="I46" t="s">
        <v>49</v>
      </c>
      <c r="J46" t="s">
        <v>710</v>
      </c>
      <c r="K46" t="s">
        <v>18</v>
      </c>
      <c r="L46" s="8">
        <v>2547868</v>
      </c>
      <c r="M46">
        <v>319</v>
      </c>
      <c r="N46" s="12">
        <v>20200507</v>
      </c>
    </row>
    <row r="47" spans="1:14" x14ac:dyDescent="0.25">
      <c r="A47" s="1">
        <v>43901</v>
      </c>
      <c r="B47" s="2">
        <v>0.52513888888888893</v>
      </c>
      <c r="C47" t="s">
        <v>517</v>
      </c>
      <c r="D47" s="10">
        <v>160395</v>
      </c>
      <c r="E47" s="6">
        <v>57.0349</v>
      </c>
      <c r="F47" s="14">
        <v>1.11E-2</v>
      </c>
      <c r="G47" t="s">
        <v>228</v>
      </c>
      <c r="H47" t="s">
        <v>65</v>
      </c>
      <c r="I47" t="s">
        <v>49</v>
      </c>
      <c r="J47" t="s">
        <v>217</v>
      </c>
      <c r="K47" t="s">
        <v>218</v>
      </c>
      <c r="L47" s="8">
        <v>14474150</v>
      </c>
      <c r="M47">
        <v>2254</v>
      </c>
      <c r="N47" s="12">
        <v>20200423</v>
      </c>
    </row>
    <row r="48" spans="1:14" x14ac:dyDescent="0.25">
      <c r="A48" s="1">
        <v>43901</v>
      </c>
      <c r="B48" s="2">
        <v>0.54458333333333331</v>
      </c>
      <c r="C48" t="s">
        <v>517</v>
      </c>
      <c r="D48" s="10">
        <v>107100</v>
      </c>
      <c r="E48" s="6">
        <v>56.805500000000002</v>
      </c>
      <c r="F48" s="14">
        <v>7.4000000000000003E-3</v>
      </c>
      <c r="G48" t="s">
        <v>40</v>
      </c>
      <c r="H48" t="s">
        <v>83</v>
      </c>
      <c r="I48" t="s">
        <v>49</v>
      </c>
      <c r="J48" t="s">
        <v>217</v>
      </c>
      <c r="K48" t="s">
        <v>218</v>
      </c>
      <c r="L48" s="8">
        <v>14474150</v>
      </c>
      <c r="M48">
        <v>2254</v>
      </c>
      <c r="N48" s="12">
        <v>20200423</v>
      </c>
    </row>
    <row r="49" spans="1:14" x14ac:dyDescent="0.25">
      <c r="A49" s="1">
        <v>43901</v>
      </c>
      <c r="B49" s="2">
        <v>0.57553240740740741</v>
      </c>
      <c r="C49" t="s">
        <v>517</v>
      </c>
      <c r="D49" s="10">
        <v>242200</v>
      </c>
      <c r="E49" s="6">
        <v>56.424999999999997</v>
      </c>
      <c r="F49" s="14">
        <v>1.67E-2</v>
      </c>
      <c r="G49" t="s">
        <v>114</v>
      </c>
      <c r="H49" t="s">
        <v>16</v>
      </c>
      <c r="I49" t="s">
        <v>49</v>
      </c>
      <c r="J49" t="s">
        <v>217</v>
      </c>
      <c r="K49" t="s">
        <v>218</v>
      </c>
      <c r="L49" s="8">
        <v>14474150</v>
      </c>
      <c r="M49">
        <v>2254</v>
      </c>
      <c r="N49" s="12">
        <v>20200423</v>
      </c>
    </row>
    <row r="50" spans="1:14" x14ac:dyDescent="0.25">
      <c r="A50" s="1">
        <v>43901</v>
      </c>
      <c r="B50" s="2">
        <v>0.62535879629629632</v>
      </c>
      <c r="C50" t="s">
        <v>517</v>
      </c>
      <c r="D50" s="10">
        <v>1165885</v>
      </c>
      <c r="E50" s="6">
        <v>56.51</v>
      </c>
      <c r="F50" s="14">
        <v>8.0500000000000002E-2</v>
      </c>
      <c r="G50" t="s">
        <v>701</v>
      </c>
      <c r="H50" t="s">
        <v>16</v>
      </c>
      <c r="I50" t="s">
        <v>49</v>
      </c>
      <c r="J50" t="s">
        <v>217</v>
      </c>
      <c r="K50" t="s">
        <v>218</v>
      </c>
      <c r="L50" s="8">
        <v>14474150</v>
      </c>
      <c r="M50">
        <v>2254</v>
      </c>
      <c r="N50" s="12">
        <v>20200423</v>
      </c>
    </row>
    <row r="51" spans="1:14" x14ac:dyDescent="0.25">
      <c r="A51" s="1">
        <v>43901</v>
      </c>
      <c r="B51" s="2">
        <v>0.43321759259259257</v>
      </c>
      <c r="C51" t="s">
        <v>334</v>
      </c>
      <c r="D51" s="10">
        <v>250000</v>
      </c>
      <c r="E51" s="6">
        <v>25.28</v>
      </c>
      <c r="F51" s="14">
        <v>1.77E-2</v>
      </c>
      <c r="G51" t="s">
        <v>195</v>
      </c>
      <c r="H51" t="s">
        <v>16</v>
      </c>
      <c r="I51" t="s">
        <v>49</v>
      </c>
      <c r="J51" t="s">
        <v>50</v>
      </c>
      <c r="K51" t="s">
        <v>51</v>
      </c>
      <c r="L51" s="8">
        <v>14099105</v>
      </c>
      <c r="M51">
        <v>3361</v>
      </c>
      <c r="N51" s="12">
        <v>20200505</v>
      </c>
    </row>
    <row r="52" spans="1:14" x14ac:dyDescent="0.25">
      <c r="A52" s="1">
        <v>43901</v>
      </c>
      <c r="B52" s="2">
        <v>0.37209490740740742</v>
      </c>
      <c r="C52" t="s">
        <v>131</v>
      </c>
      <c r="D52" s="10">
        <v>597200</v>
      </c>
      <c r="E52" s="6">
        <v>40.865000000000002</v>
      </c>
      <c r="F52" s="14">
        <v>0.78459999999999996</v>
      </c>
      <c r="G52" t="s">
        <v>67</v>
      </c>
      <c r="H52" t="s">
        <v>16</v>
      </c>
      <c r="I52" t="s">
        <v>49</v>
      </c>
      <c r="J52" t="s">
        <v>132</v>
      </c>
      <c r="K52" t="s">
        <v>133</v>
      </c>
      <c r="L52" s="8">
        <v>761189</v>
      </c>
      <c r="M52">
        <v>113</v>
      </c>
      <c r="N52" s="12">
        <v>20200212</v>
      </c>
    </row>
    <row r="53" spans="1:14" x14ac:dyDescent="0.25">
      <c r="A53" s="1">
        <v>43901</v>
      </c>
      <c r="B53" s="2">
        <v>0.37255787037037041</v>
      </c>
      <c r="C53" t="s">
        <v>131</v>
      </c>
      <c r="D53" s="10">
        <v>208274</v>
      </c>
      <c r="E53" s="6">
        <v>40.58</v>
      </c>
      <c r="F53" s="14">
        <v>0.27360000000000001</v>
      </c>
      <c r="G53" t="s">
        <v>134</v>
      </c>
      <c r="H53" t="s">
        <v>16</v>
      </c>
      <c r="I53" t="s">
        <v>49</v>
      </c>
      <c r="J53" t="s">
        <v>132</v>
      </c>
      <c r="K53" t="s">
        <v>133</v>
      </c>
      <c r="L53" s="8">
        <v>761189</v>
      </c>
      <c r="M53">
        <v>113</v>
      </c>
      <c r="N53" s="12">
        <v>20200212</v>
      </c>
    </row>
    <row r="54" spans="1:14" x14ac:dyDescent="0.25">
      <c r="A54" s="1">
        <v>43901</v>
      </c>
      <c r="B54" s="2">
        <v>0.37756944444444446</v>
      </c>
      <c r="C54" t="s">
        <v>157</v>
      </c>
      <c r="D54" s="10">
        <v>249500</v>
      </c>
      <c r="E54" s="6">
        <v>34.299999999999997</v>
      </c>
      <c r="F54" s="14">
        <v>2.4199999999999999E-2</v>
      </c>
      <c r="G54" t="s">
        <v>38</v>
      </c>
      <c r="H54" t="s">
        <v>65</v>
      </c>
      <c r="I54" t="s">
        <v>49</v>
      </c>
      <c r="J54" t="s">
        <v>132</v>
      </c>
      <c r="K54" t="s">
        <v>133</v>
      </c>
      <c r="L54" s="8">
        <v>10316391</v>
      </c>
      <c r="M54">
        <v>1386</v>
      </c>
      <c r="N54" s="12">
        <v>20200422</v>
      </c>
    </row>
    <row r="55" spans="1:14" x14ac:dyDescent="0.25">
      <c r="A55" s="1">
        <v>43901</v>
      </c>
      <c r="B55" s="2">
        <v>0.37842592592592594</v>
      </c>
      <c r="C55" t="s">
        <v>157</v>
      </c>
      <c r="D55" s="10">
        <v>250000</v>
      </c>
      <c r="E55" s="6">
        <v>34.299999999999997</v>
      </c>
      <c r="F55" s="14">
        <v>2.4199999999999999E-2</v>
      </c>
      <c r="G55" t="s">
        <v>38</v>
      </c>
      <c r="H55" t="s">
        <v>16</v>
      </c>
      <c r="I55" t="s">
        <v>49</v>
      </c>
      <c r="J55" t="s">
        <v>132</v>
      </c>
      <c r="K55" t="s">
        <v>133</v>
      </c>
      <c r="L55" s="8">
        <v>10316391</v>
      </c>
      <c r="M55">
        <v>1386</v>
      </c>
      <c r="N55" s="12">
        <v>20200422</v>
      </c>
    </row>
    <row r="56" spans="1:14" x14ac:dyDescent="0.25">
      <c r="A56" s="1">
        <v>43901</v>
      </c>
      <c r="B56" s="2">
        <v>0.40563657407407411</v>
      </c>
      <c r="C56" t="s">
        <v>157</v>
      </c>
      <c r="D56" s="10">
        <v>500000</v>
      </c>
      <c r="E56" s="6">
        <v>34.53</v>
      </c>
      <c r="F56" s="14">
        <v>4.8500000000000001E-2</v>
      </c>
      <c r="G56" t="s">
        <v>97</v>
      </c>
      <c r="H56" t="s">
        <v>16</v>
      </c>
      <c r="I56" t="s">
        <v>49</v>
      </c>
      <c r="J56" t="s">
        <v>132</v>
      </c>
      <c r="K56" t="s">
        <v>133</v>
      </c>
      <c r="L56" s="8">
        <v>10316391</v>
      </c>
      <c r="M56">
        <v>1386</v>
      </c>
      <c r="N56" s="12">
        <v>20200422</v>
      </c>
    </row>
    <row r="57" spans="1:14" x14ac:dyDescent="0.25">
      <c r="A57" s="1">
        <v>43901</v>
      </c>
      <c r="B57" s="2">
        <v>0.49356481481481485</v>
      </c>
      <c r="C57" t="s">
        <v>157</v>
      </c>
      <c r="D57" s="10">
        <v>213844</v>
      </c>
      <c r="E57" s="6">
        <v>34.31</v>
      </c>
      <c r="F57" s="14">
        <v>2.07E-2</v>
      </c>
      <c r="G57" t="s">
        <v>467</v>
      </c>
      <c r="H57" t="s">
        <v>16</v>
      </c>
      <c r="I57" t="s">
        <v>49</v>
      </c>
      <c r="J57" t="s">
        <v>132</v>
      </c>
      <c r="K57" t="s">
        <v>133</v>
      </c>
      <c r="L57" s="8">
        <v>10316391</v>
      </c>
      <c r="M57">
        <v>1386</v>
      </c>
      <c r="N57" s="12">
        <v>20200422</v>
      </c>
    </row>
    <row r="58" spans="1:14" x14ac:dyDescent="0.25">
      <c r="A58" s="1">
        <v>43901</v>
      </c>
      <c r="B58" s="2">
        <v>0.61192129629629632</v>
      </c>
      <c r="C58" t="s">
        <v>157</v>
      </c>
      <c r="D58" s="10">
        <v>172306</v>
      </c>
      <c r="E58" s="6">
        <v>33.96</v>
      </c>
      <c r="F58" s="14">
        <v>1.67E-2</v>
      </c>
      <c r="G58" t="s">
        <v>95</v>
      </c>
      <c r="H58" t="s">
        <v>69</v>
      </c>
      <c r="I58" t="s">
        <v>49</v>
      </c>
      <c r="J58" t="s">
        <v>132</v>
      </c>
      <c r="K58" t="s">
        <v>133</v>
      </c>
      <c r="L58" s="8">
        <v>10316391</v>
      </c>
      <c r="M58">
        <v>1386</v>
      </c>
      <c r="N58" s="12">
        <v>20200422</v>
      </c>
    </row>
    <row r="59" spans="1:14" x14ac:dyDescent="0.25">
      <c r="A59" s="1">
        <v>43901</v>
      </c>
      <c r="B59" s="2">
        <v>0.62903935185185189</v>
      </c>
      <c r="C59" t="s">
        <v>157</v>
      </c>
      <c r="D59" s="10">
        <v>478500</v>
      </c>
      <c r="E59" s="6">
        <v>33.86</v>
      </c>
      <c r="F59" s="14">
        <v>4.6399999999999997E-2</v>
      </c>
      <c r="G59" t="s">
        <v>185</v>
      </c>
      <c r="H59" t="s">
        <v>22</v>
      </c>
      <c r="I59" t="s">
        <v>49</v>
      </c>
      <c r="J59" t="s">
        <v>132</v>
      </c>
      <c r="K59" t="s">
        <v>133</v>
      </c>
      <c r="L59" s="8">
        <v>10316391</v>
      </c>
      <c r="M59">
        <v>1386</v>
      </c>
      <c r="N59" s="12">
        <v>20200422</v>
      </c>
    </row>
    <row r="60" spans="1:14" x14ac:dyDescent="0.25">
      <c r="A60" s="1">
        <v>43901</v>
      </c>
      <c r="B60" s="2">
        <v>0.4768634259259259</v>
      </c>
      <c r="C60" t="s">
        <v>432</v>
      </c>
      <c r="D60" s="10">
        <v>150000</v>
      </c>
      <c r="E60" s="6">
        <v>37.4</v>
      </c>
      <c r="F60" s="14">
        <v>7.2800000000000004E-2</v>
      </c>
      <c r="G60" t="s">
        <v>77</v>
      </c>
      <c r="H60" t="s">
        <v>22</v>
      </c>
      <c r="I60" t="s">
        <v>49</v>
      </c>
      <c r="J60" t="s">
        <v>433</v>
      </c>
      <c r="K60" t="s">
        <v>434</v>
      </c>
      <c r="L60" s="8">
        <v>2061456</v>
      </c>
      <c r="M60">
        <v>2290</v>
      </c>
      <c r="N60" s="12" t="s">
        <v>19</v>
      </c>
    </row>
    <row r="61" spans="1:14" x14ac:dyDescent="0.25">
      <c r="A61" s="1">
        <v>43901</v>
      </c>
      <c r="B61" s="2">
        <v>0.47596064814814815</v>
      </c>
      <c r="C61" t="s">
        <v>431</v>
      </c>
      <c r="D61" s="10">
        <v>100000</v>
      </c>
      <c r="E61" s="6">
        <v>53.52</v>
      </c>
      <c r="F61" s="14">
        <v>5.3E-3</v>
      </c>
      <c r="G61" t="s">
        <v>189</v>
      </c>
      <c r="H61" t="s">
        <v>16</v>
      </c>
      <c r="I61" t="s">
        <v>49</v>
      </c>
      <c r="J61" t="s">
        <v>35</v>
      </c>
      <c r="K61" t="s">
        <v>36</v>
      </c>
      <c r="L61" s="8">
        <v>18693640</v>
      </c>
      <c r="M61">
        <v>2104</v>
      </c>
      <c r="N61" s="12">
        <v>20200415</v>
      </c>
    </row>
    <row r="62" spans="1:14" x14ac:dyDescent="0.25">
      <c r="A62" s="1">
        <v>43901</v>
      </c>
      <c r="B62" s="2">
        <v>0.55815972222222221</v>
      </c>
      <c r="C62" t="s">
        <v>431</v>
      </c>
      <c r="D62" s="10">
        <v>224821</v>
      </c>
      <c r="E62" s="6">
        <v>51</v>
      </c>
      <c r="F62" s="14">
        <v>1.2E-2</v>
      </c>
      <c r="G62" t="s">
        <v>105</v>
      </c>
      <c r="H62" t="s">
        <v>83</v>
      </c>
      <c r="I62" t="s">
        <v>49</v>
      </c>
      <c r="J62" t="s">
        <v>35</v>
      </c>
      <c r="K62" t="s">
        <v>36</v>
      </c>
      <c r="L62" s="8">
        <v>18693640</v>
      </c>
      <c r="M62">
        <v>2104</v>
      </c>
      <c r="N62" s="12">
        <v>20200415</v>
      </c>
    </row>
    <row r="63" spans="1:14" x14ac:dyDescent="0.25">
      <c r="A63" s="1">
        <v>43901</v>
      </c>
      <c r="B63" s="2">
        <v>0.62652777777777779</v>
      </c>
      <c r="C63" t="s">
        <v>711</v>
      </c>
      <c r="D63" s="10">
        <v>424435</v>
      </c>
      <c r="E63" s="6">
        <v>153.85</v>
      </c>
      <c r="F63" s="14">
        <v>0.18310000000000001</v>
      </c>
      <c r="G63" t="s">
        <v>701</v>
      </c>
      <c r="H63" t="s">
        <v>16</v>
      </c>
      <c r="I63" t="s">
        <v>49</v>
      </c>
      <c r="J63" t="s">
        <v>208</v>
      </c>
      <c r="K63" t="s">
        <v>209</v>
      </c>
      <c r="L63" s="8">
        <v>2318409</v>
      </c>
      <c r="M63">
        <v>415</v>
      </c>
      <c r="N63" s="12">
        <v>20200415</v>
      </c>
    </row>
    <row r="64" spans="1:14" x14ac:dyDescent="0.25">
      <c r="A64" s="1">
        <v>43901</v>
      </c>
      <c r="B64" s="2">
        <v>0.56315972222222221</v>
      </c>
      <c r="C64" t="s">
        <v>580</v>
      </c>
      <c r="D64" s="10">
        <v>200000</v>
      </c>
      <c r="E64" s="6">
        <v>61.45</v>
      </c>
      <c r="F64" s="14">
        <v>873.24800000000005</v>
      </c>
      <c r="G64" t="s">
        <v>56</v>
      </c>
      <c r="H64" t="s">
        <v>16</v>
      </c>
      <c r="I64" t="s">
        <v>49</v>
      </c>
      <c r="J64" t="s">
        <v>201</v>
      </c>
      <c r="K64" t="s">
        <v>202</v>
      </c>
      <c r="L64" s="8">
        <v>229</v>
      </c>
      <c r="M64">
        <v>55</v>
      </c>
      <c r="N64" s="12" t="s">
        <v>28</v>
      </c>
    </row>
    <row r="65" spans="1:14" x14ac:dyDescent="0.25">
      <c r="A65" s="1">
        <v>43901</v>
      </c>
      <c r="B65" s="2">
        <v>0.5632638888888889</v>
      </c>
      <c r="C65" t="s">
        <v>580</v>
      </c>
      <c r="D65" s="10">
        <v>200000</v>
      </c>
      <c r="E65" s="6">
        <v>61.5</v>
      </c>
      <c r="F65" s="14">
        <v>873.24800000000005</v>
      </c>
      <c r="G65" t="s">
        <v>56</v>
      </c>
      <c r="H65" t="s">
        <v>16</v>
      </c>
      <c r="I65" t="s">
        <v>49</v>
      </c>
      <c r="J65" t="s">
        <v>201</v>
      </c>
      <c r="K65" t="s">
        <v>202</v>
      </c>
      <c r="L65" s="8">
        <v>229</v>
      </c>
      <c r="M65">
        <v>55</v>
      </c>
      <c r="N65" s="12" t="s">
        <v>28</v>
      </c>
    </row>
    <row r="66" spans="1:14" x14ac:dyDescent="0.25">
      <c r="A66" s="1">
        <v>43901</v>
      </c>
      <c r="B66" s="2">
        <v>0.65370370370370368</v>
      </c>
      <c r="C66" t="s">
        <v>794</v>
      </c>
      <c r="D66" s="10">
        <v>505758</v>
      </c>
      <c r="E66" s="6">
        <v>28.34</v>
      </c>
      <c r="F66" s="14">
        <v>0.1502</v>
      </c>
      <c r="G66" t="s">
        <v>26</v>
      </c>
      <c r="H66" t="s">
        <v>16</v>
      </c>
      <c r="I66" t="s">
        <v>49</v>
      </c>
      <c r="J66" t="s">
        <v>795</v>
      </c>
      <c r="K66" t="s">
        <v>718</v>
      </c>
      <c r="L66" s="8">
        <v>3368117</v>
      </c>
      <c r="M66">
        <v>211</v>
      </c>
      <c r="N66" s="12">
        <v>20200506</v>
      </c>
    </row>
    <row r="67" spans="1:14" x14ac:dyDescent="0.25">
      <c r="A67" s="1">
        <v>43901</v>
      </c>
      <c r="B67" s="2">
        <v>0.29168981481481482</v>
      </c>
      <c r="C67" t="s">
        <v>20</v>
      </c>
      <c r="D67" s="10">
        <v>178200</v>
      </c>
      <c r="E67" s="6">
        <v>38.520000000000003</v>
      </c>
      <c r="F67" s="14">
        <v>0.12</v>
      </c>
      <c r="G67" t="s">
        <v>21</v>
      </c>
      <c r="H67" t="s">
        <v>22</v>
      </c>
      <c r="I67" t="s">
        <v>49</v>
      </c>
      <c r="J67" t="s">
        <v>23</v>
      </c>
      <c r="K67" t="s">
        <v>24</v>
      </c>
      <c r="L67" s="8">
        <v>1484926</v>
      </c>
      <c r="M67">
        <v>4095</v>
      </c>
      <c r="N67" s="12">
        <v>20200504</v>
      </c>
    </row>
    <row r="68" spans="1:14" x14ac:dyDescent="0.25">
      <c r="A68" s="1">
        <v>43901</v>
      </c>
      <c r="B68" s="2">
        <v>0.36689814814814814</v>
      </c>
      <c r="C68" t="s">
        <v>101</v>
      </c>
      <c r="D68" s="10">
        <v>500000</v>
      </c>
      <c r="E68" s="6">
        <v>12.26</v>
      </c>
      <c r="F68" s="14">
        <v>5.0999999999999997E-2</v>
      </c>
      <c r="G68" t="s">
        <v>15</v>
      </c>
      <c r="H68" t="s">
        <v>83</v>
      </c>
      <c r="I68" t="s">
        <v>49</v>
      </c>
      <c r="J68" t="s">
        <v>102</v>
      </c>
      <c r="K68" t="s">
        <v>103</v>
      </c>
      <c r="L68" s="8">
        <v>9795471</v>
      </c>
      <c r="M68">
        <v>125</v>
      </c>
      <c r="N68" s="12" t="s">
        <v>19</v>
      </c>
    </row>
    <row r="69" spans="1:14" x14ac:dyDescent="0.25">
      <c r="A69" s="1">
        <v>43901</v>
      </c>
      <c r="B69" s="2">
        <v>0.4370486111111111</v>
      </c>
      <c r="C69" t="s">
        <v>101</v>
      </c>
      <c r="D69" s="10">
        <v>3000000</v>
      </c>
      <c r="E69" s="6">
        <v>12.26</v>
      </c>
      <c r="F69" s="14">
        <v>0.30630000000000002</v>
      </c>
      <c r="G69" t="s">
        <v>70</v>
      </c>
      <c r="H69" t="s">
        <v>16</v>
      </c>
      <c r="I69" t="s">
        <v>49</v>
      </c>
      <c r="J69" t="s">
        <v>102</v>
      </c>
      <c r="K69" t="s">
        <v>103</v>
      </c>
      <c r="L69" s="8">
        <v>9795471</v>
      </c>
      <c r="M69">
        <v>125</v>
      </c>
      <c r="N69" s="12" t="s">
        <v>19</v>
      </c>
    </row>
    <row r="70" spans="1:14" x14ac:dyDescent="0.25">
      <c r="A70" s="1">
        <v>43901</v>
      </c>
      <c r="B70" s="2">
        <v>0.46017361111111116</v>
      </c>
      <c r="C70" t="s">
        <v>101</v>
      </c>
      <c r="D70" s="10">
        <v>2500000</v>
      </c>
      <c r="E70" s="6">
        <v>12.28</v>
      </c>
      <c r="F70" s="14">
        <v>0.25519999999999998</v>
      </c>
      <c r="G70" t="s">
        <v>192</v>
      </c>
      <c r="H70" t="s">
        <v>83</v>
      </c>
      <c r="I70" t="s">
        <v>49</v>
      </c>
      <c r="J70" t="s">
        <v>102</v>
      </c>
      <c r="K70" t="s">
        <v>103</v>
      </c>
      <c r="L70" s="8">
        <v>9795471</v>
      </c>
      <c r="M70">
        <v>125</v>
      </c>
      <c r="N70" s="12" t="s">
        <v>19</v>
      </c>
    </row>
    <row r="71" spans="1:14" x14ac:dyDescent="0.25">
      <c r="A71" s="1">
        <v>43901</v>
      </c>
      <c r="B71" s="2">
        <v>0.640162037037037</v>
      </c>
      <c r="C71" t="s">
        <v>101</v>
      </c>
      <c r="D71" s="10">
        <v>863726</v>
      </c>
      <c r="E71" s="6">
        <v>11.44</v>
      </c>
      <c r="F71" s="14">
        <v>8.8200000000000001E-2</v>
      </c>
      <c r="G71" t="s">
        <v>115</v>
      </c>
      <c r="H71" t="s">
        <v>16</v>
      </c>
      <c r="I71" t="s">
        <v>49</v>
      </c>
      <c r="J71" t="s">
        <v>102</v>
      </c>
      <c r="K71" t="s">
        <v>103</v>
      </c>
      <c r="L71" s="8">
        <v>9795471</v>
      </c>
      <c r="M71">
        <v>125</v>
      </c>
      <c r="N71" s="12" t="s">
        <v>19</v>
      </c>
    </row>
    <row r="72" spans="1:14" x14ac:dyDescent="0.25">
      <c r="A72" s="1">
        <v>43901</v>
      </c>
      <c r="B72" s="2">
        <v>0.62717592592592586</v>
      </c>
      <c r="C72" t="s">
        <v>727</v>
      </c>
      <c r="D72" s="10">
        <v>241900</v>
      </c>
      <c r="E72" s="6">
        <v>187.23</v>
      </c>
      <c r="F72" s="14">
        <v>8.6800000000000002E-2</v>
      </c>
      <c r="G72" t="s">
        <v>199</v>
      </c>
      <c r="H72" t="s">
        <v>16</v>
      </c>
      <c r="I72" t="s">
        <v>49</v>
      </c>
      <c r="J72" t="s">
        <v>162</v>
      </c>
      <c r="K72" t="s">
        <v>163</v>
      </c>
      <c r="L72" s="8">
        <v>2785555</v>
      </c>
      <c r="M72">
        <v>372</v>
      </c>
      <c r="N72" s="12">
        <v>20200430</v>
      </c>
    </row>
    <row r="73" spans="1:14" x14ac:dyDescent="0.25">
      <c r="A73" s="1">
        <v>43901</v>
      </c>
      <c r="B73" s="2">
        <v>0.62717592592592586</v>
      </c>
      <c r="C73" t="s">
        <v>727</v>
      </c>
      <c r="D73" s="10">
        <v>112000</v>
      </c>
      <c r="E73" s="6">
        <v>187.23</v>
      </c>
      <c r="F73" s="14">
        <v>4.02E-2</v>
      </c>
      <c r="G73" t="s">
        <v>143</v>
      </c>
      <c r="H73" t="s">
        <v>16</v>
      </c>
      <c r="I73" t="s">
        <v>49</v>
      </c>
      <c r="J73" t="s">
        <v>162</v>
      </c>
      <c r="K73" t="s">
        <v>163</v>
      </c>
      <c r="L73" s="8">
        <v>2785555</v>
      </c>
      <c r="M73">
        <v>372</v>
      </c>
      <c r="N73" s="12">
        <v>20200430</v>
      </c>
    </row>
    <row r="74" spans="1:14" x14ac:dyDescent="0.25">
      <c r="A74" s="1">
        <v>43901</v>
      </c>
      <c r="B74" s="2">
        <v>0.65371527777777783</v>
      </c>
      <c r="C74" t="s">
        <v>804</v>
      </c>
      <c r="D74" s="10">
        <v>244830</v>
      </c>
      <c r="E74" s="6">
        <v>68.900000000000006</v>
      </c>
      <c r="F74" s="14">
        <v>4.48E-2</v>
      </c>
      <c r="G74" t="s">
        <v>185</v>
      </c>
      <c r="H74" t="s">
        <v>16</v>
      </c>
      <c r="I74" t="s">
        <v>49</v>
      </c>
      <c r="J74" t="s">
        <v>455</v>
      </c>
      <c r="K74" t="s">
        <v>455</v>
      </c>
      <c r="L74" s="8">
        <v>5463072</v>
      </c>
      <c r="M74">
        <v>845</v>
      </c>
      <c r="N74" s="12">
        <v>20200501</v>
      </c>
    </row>
    <row r="75" spans="1:14" x14ac:dyDescent="0.25">
      <c r="A75" s="1">
        <v>43901</v>
      </c>
      <c r="B75" s="2">
        <v>0.38756944444444441</v>
      </c>
      <c r="C75" t="s">
        <v>200</v>
      </c>
      <c r="D75" s="10">
        <v>300000</v>
      </c>
      <c r="E75" s="6">
        <v>38.299999999999997</v>
      </c>
      <c r="F75" s="14">
        <v>1.17E-2</v>
      </c>
      <c r="G75" t="s">
        <v>105</v>
      </c>
      <c r="H75" t="s">
        <v>69</v>
      </c>
      <c r="I75" t="s">
        <v>49</v>
      </c>
      <c r="J75" t="s">
        <v>201</v>
      </c>
      <c r="K75" t="s">
        <v>202</v>
      </c>
      <c r="L75" s="8">
        <v>25663050</v>
      </c>
      <c r="M75">
        <v>4498</v>
      </c>
      <c r="N75" s="12">
        <v>20200423</v>
      </c>
    </row>
    <row r="76" spans="1:14" x14ac:dyDescent="0.25">
      <c r="A76" s="1">
        <v>43901</v>
      </c>
      <c r="B76" s="2">
        <v>0.62510416666666668</v>
      </c>
      <c r="C76" t="s">
        <v>200</v>
      </c>
      <c r="D76" s="10">
        <v>272481</v>
      </c>
      <c r="E76" s="6">
        <v>37.909999999999997</v>
      </c>
      <c r="F76" s="14">
        <v>1.06E-2</v>
      </c>
      <c r="G76" t="s">
        <v>87</v>
      </c>
      <c r="H76" t="s">
        <v>16</v>
      </c>
      <c r="I76" t="s">
        <v>49</v>
      </c>
      <c r="J76" t="s">
        <v>201</v>
      </c>
      <c r="K76" t="s">
        <v>202</v>
      </c>
      <c r="L76" s="8">
        <v>25663050</v>
      </c>
      <c r="M76">
        <v>4498</v>
      </c>
      <c r="N76" s="12">
        <v>20200423</v>
      </c>
    </row>
    <row r="77" spans="1:14" x14ac:dyDescent="0.25">
      <c r="A77" s="1">
        <v>43901</v>
      </c>
      <c r="B77" s="2">
        <v>0.62591435185185185</v>
      </c>
      <c r="C77" t="s">
        <v>200</v>
      </c>
      <c r="D77" s="10">
        <v>1514789</v>
      </c>
      <c r="E77" s="6">
        <v>37.977699999999999</v>
      </c>
      <c r="F77" s="14">
        <v>5.8999999999999997E-2</v>
      </c>
      <c r="G77" t="s">
        <v>706</v>
      </c>
      <c r="H77" t="s">
        <v>16</v>
      </c>
      <c r="I77" t="s">
        <v>49</v>
      </c>
      <c r="J77" t="s">
        <v>201</v>
      </c>
      <c r="K77" t="s">
        <v>202</v>
      </c>
      <c r="L77" s="8">
        <v>25663050</v>
      </c>
      <c r="M77">
        <v>4498</v>
      </c>
      <c r="N77" s="12">
        <v>20200423</v>
      </c>
    </row>
    <row r="78" spans="1:14" x14ac:dyDescent="0.25">
      <c r="A78" s="1">
        <v>43901</v>
      </c>
      <c r="B78" s="2">
        <v>0.71629629629629632</v>
      </c>
      <c r="C78" t="s">
        <v>200</v>
      </c>
      <c r="D78" s="10">
        <v>1118097</v>
      </c>
      <c r="E78" s="6">
        <v>37.909999999999997</v>
      </c>
      <c r="F78" s="14">
        <v>4.36E-2</v>
      </c>
      <c r="G78" t="s">
        <v>91</v>
      </c>
      <c r="H78" t="s">
        <v>16</v>
      </c>
      <c r="I78" t="s">
        <v>49</v>
      </c>
      <c r="J78" t="s">
        <v>201</v>
      </c>
      <c r="K78" t="s">
        <v>202</v>
      </c>
      <c r="L78" s="8">
        <v>25663050</v>
      </c>
      <c r="M78">
        <v>4498</v>
      </c>
      <c r="N78" s="12">
        <v>20200423</v>
      </c>
    </row>
    <row r="79" spans="1:14" x14ac:dyDescent="0.25">
      <c r="A79" s="1">
        <v>43901</v>
      </c>
      <c r="B79" s="2">
        <v>0.37548611111111113</v>
      </c>
      <c r="C79" t="s">
        <v>144</v>
      </c>
      <c r="D79" s="10">
        <v>147000</v>
      </c>
      <c r="E79" s="6">
        <v>64.62</v>
      </c>
      <c r="F79" s="14">
        <v>5.8900000000000001E-2</v>
      </c>
      <c r="G79" t="s">
        <v>145</v>
      </c>
      <c r="H79" t="s">
        <v>16</v>
      </c>
      <c r="I79" t="s">
        <v>49</v>
      </c>
      <c r="J79" t="s">
        <v>78</v>
      </c>
      <c r="K79" t="s">
        <v>78</v>
      </c>
      <c r="L79" s="8">
        <v>2496559</v>
      </c>
      <c r="M79">
        <v>282</v>
      </c>
      <c r="N79" s="12">
        <v>20200423</v>
      </c>
    </row>
    <row r="80" spans="1:14" x14ac:dyDescent="0.25">
      <c r="A80" s="1">
        <v>43901</v>
      </c>
      <c r="B80" s="2">
        <v>0.61659722222222224</v>
      </c>
      <c r="C80" t="s">
        <v>660</v>
      </c>
      <c r="D80" s="10">
        <v>168800</v>
      </c>
      <c r="E80" s="6">
        <v>58.12</v>
      </c>
      <c r="F80" s="14">
        <v>2.3300000000000001E-2</v>
      </c>
      <c r="G80" t="s">
        <v>115</v>
      </c>
      <c r="H80" t="s">
        <v>16</v>
      </c>
      <c r="I80" t="s">
        <v>49</v>
      </c>
      <c r="J80" t="s">
        <v>661</v>
      </c>
      <c r="K80" t="s">
        <v>163</v>
      </c>
      <c r="L80" s="8">
        <v>7230314</v>
      </c>
      <c r="M80">
        <v>572</v>
      </c>
      <c r="N80" s="12">
        <v>20200428</v>
      </c>
    </row>
    <row r="81" spans="1:14" x14ac:dyDescent="0.25">
      <c r="A81" s="1">
        <v>43901</v>
      </c>
      <c r="B81" s="2">
        <v>0.65370370370370368</v>
      </c>
      <c r="C81" t="s">
        <v>799</v>
      </c>
      <c r="D81" s="10">
        <v>194395</v>
      </c>
      <c r="E81" s="6">
        <v>71.42</v>
      </c>
      <c r="F81" s="14">
        <v>6.7400000000000002E-2</v>
      </c>
      <c r="G81" t="s">
        <v>114</v>
      </c>
      <c r="H81" t="s">
        <v>16</v>
      </c>
      <c r="I81" t="s">
        <v>49</v>
      </c>
      <c r="J81" t="s">
        <v>511</v>
      </c>
      <c r="K81" t="s">
        <v>511</v>
      </c>
      <c r="L81" s="8">
        <v>2883993</v>
      </c>
      <c r="M81">
        <v>450</v>
      </c>
      <c r="N81" s="12">
        <v>20200423</v>
      </c>
    </row>
    <row r="82" spans="1:14" x14ac:dyDescent="0.25">
      <c r="A82" s="1">
        <v>43901</v>
      </c>
      <c r="B82" s="2">
        <v>0.71616898148148145</v>
      </c>
      <c r="C82" t="s">
        <v>831</v>
      </c>
      <c r="D82" s="10">
        <v>416001</v>
      </c>
      <c r="E82" s="6">
        <v>16.21</v>
      </c>
      <c r="F82" s="14">
        <v>3.7600000000000001E-2</v>
      </c>
      <c r="G82" t="s">
        <v>319</v>
      </c>
      <c r="H82" t="s">
        <v>16</v>
      </c>
      <c r="I82" t="s">
        <v>49</v>
      </c>
      <c r="J82" t="s">
        <v>50</v>
      </c>
      <c r="K82" t="s">
        <v>51</v>
      </c>
      <c r="L82" s="8">
        <v>11073788</v>
      </c>
      <c r="M82">
        <v>391</v>
      </c>
      <c r="N82" s="12">
        <v>20200424</v>
      </c>
    </row>
    <row r="83" spans="1:14" x14ac:dyDescent="0.25">
      <c r="A83" s="1">
        <v>43901</v>
      </c>
      <c r="B83" s="2">
        <v>0.71616898148148145</v>
      </c>
      <c r="C83" t="s">
        <v>831</v>
      </c>
      <c r="D83" s="10">
        <v>442639</v>
      </c>
      <c r="E83" s="6">
        <v>16.21</v>
      </c>
      <c r="F83" s="14">
        <v>0.04</v>
      </c>
      <c r="G83" t="s">
        <v>321</v>
      </c>
      <c r="H83" t="s">
        <v>16</v>
      </c>
      <c r="I83" t="s">
        <v>49</v>
      </c>
      <c r="J83" t="s">
        <v>50</v>
      </c>
      <c r="K83" t="s">
        <v>51</v>
      </c>
      <c r="L83" s="8">
        <v>11073788</v>
      </c>
      <c r="M83">
        <v>391</v>
      </c>
      <c r="N83" s="12">
        <v>20200424</v>
      </c>
    </row>
    <row r="84" spans="1:14" x14ac:dyDescent="0.25">
      <c r="A84" s="1">
        <v>43901</v>
      </c>
      <c r="B84" s="2">
        <v>0.62560185185185191</v>
      </c>
      <c r="C84" t="s">
        <v>702</v>
      </c>
      <c r="D84" s="10">
        <v>365673</v>
      </c>
      <c r="E84" s="6">
        <v>154.57</v>
      </c>
      <c r="F84" s="14">
        <v>5.7500000000000002E-2</v>
      </c>
      <c r="G84" t="s">
        <v>639</v>
      </c>
      <c r="H84" t="s">
        <v>16</v>
      </c>
      <c r="I84" t="s">
        <v>49</v>
      </c>
      <c r="J84" t="s">
        <v>215</v>
      </c>
      <c r="K84" t="s">
        <v>103</v>
      </c>
      <c r="L84" s="8">
        <v>6356488</v>
      </c>
      <c r="M84">
        <v>845</v>
      </c>
      <c r="N84" s="12">
        <v>20200602</v>
      </c>
    </row>
    <row r="85" spans="1:14" x14ac:dyDescent="0.25">
      <c r="A85" s="1">
        <v>43901</v>
      </c>
      <c r="B85" s="2">
        <v>0.4660069444444444</v>
      </c>
      <c r="C85" t="s">
        <v>415</v>
      </c>
      <c r="D85" s="10">
        <v>204898</v>
      </c>
      <c r="E85" s="6">
        <v>38.038200000000003</v>
      </c>
      <c r="F85" s="14">
        <v>6.4999999999999997E-3</v>
      </c>
      <c r="G85" t="s">
        <v>111</v>
      </c>
      <c r="H85" t="s">
        <v>16</v>
      </c>
      <c r="I85" t="s">
        <v>49</v>
      </c>
      <c r="J85" t="s">
        <v>416</v>
      </c>
      <c r="K85" t="s">
        <v>24</v>
      </c>
      <c r="L85" s="8">
        <v>31427684</v>
      </c>
      <c r="M85">
        <v>4239</v>
      </c>
      <c r="N85" s="12">
        <v>20200520</v>
      </c>
    </row>
    <row r="86" spans="1:14" x14ac:dyDescent="0.25">
      <c r="A86" s="1">
        <v>43901</v>
      </c>
      <c r="B86" s="2">
        <v>0.47549768518518515</v>
      </c>
      <c r="C86" t="s">
        <v>415</v>
      </c>
      <c r="D86" s="10">
        <v>204361</v>
      </c>
      <c r="E86" s="6">
        <v>38.173099999999998</v>
      </c>
      <c r="F86" s="14">
        <v>6.4999999999999997E-3</v>
      </c>
      <c r="G86" t="s">
        <v>402</v>
      </c>
      <c r="H86" t="s">
        <v>16</v>
      </c>
      <c r="I86" t="s">
        <v>49</v>
      </c>
      <c r="J86" t="s">
        <v>416</v>
      </c>
      <c r="K86" t="s">
        <v>24</v>
      </c>
      <c r="L86" s="8">
        <v>31427684</v>
      </c>
      <c r="M86">
        <v>4239</v>
      </c>
      <c r="N86" s="12">
        <v>20200520</v>
      </c>
    </row>
    <row r="87" spans="1:14" x14ac:dyDescent="0.25">
      <c r="A87" s="1">
        <v>43901</v>
      </c>
      <c r="B87" s="2">
        <v>0.48256944444444444</v>
      </c>
      <c r="C87" t="s">
        <v>415</v>
      </c>
      <c r="D87" s="10">
        <v>482944</v>
      </c>
      <c r="E87" s="6">
        <v>38.061399999999999</v>
      </c>
      <c r="F87" s="14">
        <v>1.54E-2</v>
      </c>
      <c r="G87" t="s">
        <v>68</v>
      </c>
      <c r="H87" t="s">
        <v>16</v>
      </c>
      <c r="I87" t="s">
        <v>49</v>
      </c>
      <c r="J87" t="s">
        <v>416</v>
      </c>
      <c r="K87" t="s">
        <v>24</v>
      </c>
      <c r="L87" s="8">
        <v>31427684</v>
      </c>
      <c r="M87">
        <v>4239</v>
      </c>
      <c r="N87" s="12">
        <v>20200520</v>
      </c>
    </row>
    <row r="88" spans="1:14" x14ac:dyDescent="0.25">
      <c r="A88" s="1">
        <v>43901</v>
      </c>
      <c r="B88" s="2">
        <v>0.48453703703703704</v>
      </c>
      <c r="C88" t="s">
        <v>415</v>
      </c>
      <c r="D88" s="10">
        <v>218221</v>
      </c>
      <c r="E88" s="6">
        <v>37.936599999999999</v>
      </c>
      <c r="F88" s="14">
        <v>6.8999999999999999E-3</v>
      </c>
      <c r="G88" t="s">
        <v>406</v>
      </c>
      <c r="H88" t="s">
        <v>16</v>
      </c>
      <c r="I88" t="s">
        <v>49</v>
      </c>
      <c r="J88" t="s">
        <v>416</v>
      </c>
      <c r="K88" t="s">
        <v>24</v>
      </c>
      <c r="L88" s="8">
        <v>31427684</v>
      </c>
      <c r="M88">
        <v>4239</v>
      </c>
      <c r="N88" s="12">
        <v>20200520</v>
      </c>
    </row>
    <row r="89" spans="1:14" x14ac:dyDescent="0.25">
      <c r="A89" s="1">
        <v>43901</v>
      </c>
      <c r="B89" s="2">
        <v>0.48822916666666666</v>
      </c>
      <c r="C89" t="s">
        <v>415</v>
      </c>
      <c r="D89" s="10">
        <v>459480</v>
      </c>
      <c r="E89" s="6">
        <v>37.930799999999998</v>
      </c>
      <c r="F89" s="14">
        <v>1.46E-2</v>
      </c>
      <c r="G89" t="s">
        <v>97</v>
      </c>
      <c r="H89" t="s">
        <v>69</v>
      </c>
      <c r="I89" t="s">
        <v>49</v>
      </c>
      <c r="J89" t="s">
        <v>416</v>
      </c>
      <c r="K89" t="s">
        <v>24</v>
      </c>
      <c r="L89" s="8">
        <v>31427684</v>
      </c>
      <c r="M89">
        <v>4239</v>
      </c>
      <c r="N89" s="12">
        <v>20200520</v>
      </c>
    </row>
    <row r="90" spans="1:14" x14ac:dyDescent="0.25">
      <c r="A90" s="1">
        <v>43901</v>
      </c>
      <c r="B90" s="2">
        <v>0.48936342592592591</v>
      </c>
      <c r="C90" t="s">
        <v>415</v>
      </c>
      <c r="D90" s="10">
        <v>141760</v>
      </c>
      <c r="E90" s="6">
        <v>37.944800000000001</v>
      </c>
      <c r="F90" s="14">
        <v>4.4999999999999997E-3</v>
      </c>
      <c r="G90" t="s">
        <v>189</v>
      </c>
      <c r="H90" t="s">
        <v>16</v>
      </c>
      <c r="I90" t="s">
        <v>49</v>
      </c>
      <c r="J90" t="s">
        <v>416</v>
      </c>
      <c r="K90" t="s">
        <v>24</v>
      </c>
      <c r="L90" s="8">
        <v>31427684</v>
      </c>
      <c r="M90">
        <v>4239</v>
      </c>
      <c r="N90" s="12">
        <v>20200520</v>
      </c>
    </row>
    <row r="91" spans="1:14" x14ac:dyDescent="0.25">
      <c r="A91" s="1">
        <v>43901</v>
      </c>
      <c r="B91" s="2">
        <v>0.58679398148148143</v>
      </c>
      <c r="C91" t="s">
        <v>415</v>
      </c>
      <c r="D91" s="10">
        <v>281200</v>
      </c>
      <c r="E91" s="6">
        <v>36.575000000000003</v>
      </c>
      <c r="F91" s="14">
        <v>8.8999999999999999E-3</v>
      </c>
      <c r="G91" t="s">
        <v>87</v>
      </c>
      <c r="H91" t="s">
        <v>16</v>
      </c>
      <c r="I91" t="s">
        <v>49</v>
      </c>
      <c r="J91" t="s">
        <v>416</v>
      </c>
      <c r="K91" t="s">
        <v>24</v>
      </c>
      <c r="L91" s="8">
        <v>31427684</v>
      </c>
      <c r="M91">
        <v>4239</v>
      </c>
      <c r="N91" s="12">
        <v>20200520</v>
      </c>
    </row>
    <row r="92" spans="1:14" x14ac:dyDescent="0.25">
      <c r="A92" s="1">
        <v>43901</v>
      </c>
      <c r="B92" s="2">
        <v>0.61083333333333334</v>
      </c>
      <c r="C92" t="s">
        <v>415</v>
      </c>
      <c r="D92" s="10">
        <v>4934600</v>
      </c>
      <c r="E92" s="6">
        <v>37.313000000000002</v>
      </c>
      <c r="F92" s="14">
        <v>0.157</v>
      </c>
      <c r="G92" t="s">
        <v>648</v>
      </c>
      <c r="H92" t="s">
        <v>83</v>
      </c>
      <c r="I92" t="s">
        <v>49</v>
      </c>
      <c r="J92" t="s">
        <v>416</v>
      </c>
      <c r="K92" t="s">
        <v>24</v>
      </c>
      <c r="L92" s="8">
        <v>31427684</v>
      </c>
      <c r="M92">
        <v>4239</v>
      </c>
      <c r="N92" s="12">
        <v>20200520</v>
      </c>
    </row>
    <row r="93" spans="1:14" x14ac:dyDescent="0.25">
      <c r="A93" s="1">
        <v>43901</v>
      </c>
      <c r="B93" s="2">
        <v>0.62511574074074072</v>
      </c>
      <c r="C93" t="s">
        <v>694</v>
      </c>
      <c r="D93" s="10">
        <v>206900</v>
      </c>
      <c r="E93" s="6">
        <v>53.14</v>
      </c>
      <c r="F93" s="14">
        <v>4.6199999999999998E-2</v>
      </c>
      <c r="G93" t="s">
        <v>87</v>
      </c>
      <c r="H93" t="s">
        <v>16</v>
      </c>
      <c r="I93" t="s">
        <v>49</v>
      </c>
      <c r="J93" t="s">
        <v>102</v>
      </c>
      <c r="K93" t="s">
        <v>103</v>
      </c>
      <c r="L93" s="8">
        <v>4476108</v>
      </c>
      <c r="M93">
        <v>545</v>
      </c>
      <c r="N93" s="12">
        <v>20200507</v>
      </c>
    </row>
    <row r="94" spans="1:14" x14ac:dyDescent="0.25">
      <c r="A94" s="1">
        <v>43901</v>
      </c>
      <c r="B94" s="2">
        <v>0.71629629629629632</v>
      </c>
      <c r="C94" t="s">
        <v>694</v>
      </c>
      <c r="D94" s="10">
        <v>189198</v>
      </c>
      <c r="E94" s="6">
        <v>53.14</v>
      </c>
      <c r="F94" s="14">
        <v>4.2299999999999997E-2</v>
      </c>
      <c r="G94" t="s">
        <v>87</v>
      </c>
      <c r="H94" t="s">
        <v>16</v>
      </c>
      <c r="I94" t="s">
        <v>49</v>
      </c>
      <c r="J94" t="s">
        <v>102</v>
      </c>
      <c r="K94" t="s">
        <v>103</v>
      </c>
      <c r="L94" s="8">
        <v>4476108</v>
      </c>
      <c r="M94">
        <v>545</v>
      </c>
      <c r="N94" s="12">
        <v>20200507</v>
      </c>
    </row>
    <row r="95" spans="1:14" x14ac:dyDescent="0.25">
      <c r="A95" s="1">
        <v>43901</v>
      </c>
      <c r="B95" s="2">
        <v>0.44085648148148149</v>
      </c>
      <c r="C95" t="s">
        <v>362</v>
      </c>
      <c r="D95" s="10">
        <v>269019</v>
      </c>
      <c r="E95" s="6">
        <v>62.031399999999998</v>
      </c>
      <c r="F95" s="14">
        <v>2.5899999999999999E-2</v>
      </c>
      <c r="G95" t="s">
        <v>185</v>
      </c>
      <c r="H95" t="s">
        <v>65</v>
      </c>
      <c r="I95" t="s">
        <v>49</v>
      </c>
      <c r="J95" t="s">
        <v>162</v>
      </c>
      <c r="K95" t="s">
        <v>163</v>
      </c>
      <c r="L95" s="8">
        <v>10382689</v>
      </c>
      <c r="M95">
        <v>1297</v>
      </c>
      <c r="N95" s="12">
        <v>20200506</v>
      </c>
    </row>
    <row r="96" spans="1:14" x14ac:dyDescent="0.25">
      <c r="A96" s="1">
        <v>43901</v>
      </c>
      <c r="B96" s="2">
        <v>0.62914351851851846</v>
      </c>
      <c r="C96" t="s">
        <v>739</v>
      </c>
      <c r="D96" s="10">
        <v>127450</v>
      </c>
      <c r="E96" s="6">
        <v>83.03</v>
      </c>
      <c r="F96" s="14">
        <v>1.1900000000000001E-2</v>
      </c>
      <c r="G96" t="s">
        <v>87</v>
      </c>
      <c r="H96" t="s">
        <v>16</v>
      </c>
      <c r="I96" t="s">
        <v>49</v>
      </c>
      <c r="J96" t="s">
        <v>348</v>
      </c>
      <c r="K96" t="s">
        <v>51</v>
      </c>
      <c r="L96" s="8">
        <v>10675053</v>
      </c>
      <c r="M96">
        <v>1873</v>
      </c>
      <c r="N96" s="12">
        <v>20200424</v>
      </c>
    </row>
    <row r="97" spans="1:14" x14ac:dyDescent="0.25">
      <c r="A97" s="1">
        <v>43901</v>
      </c>
      <c r="B97" s="2">
        <v>0.62914351851851846</v>
      </c>
      <c r="C97" t="s">
        <v>739</v>
      </c>
      <c r="D97" s="10">
        <v>127450</v>
      </c>
      <c r="E97" s="6">
        <v>83.03</v>
      </c>
      <c r="F97" s="14">
        <v>1.1900000000000001E-2</v>
      </c>
      <c r="G97" t="s">
        <v>87</v>
      </c>
      <c r="H97" t="s">
        <v>16</v>
      </c>
      <c r="I97" t="s">
        <v>49</v>
      </c>
      <c r="J97" t="s">
        <v>348</v>
      </c>
      <c r="K97" t="s">
        <v>51</v>
      </c>
      <c r="L97" s="8">
        <v>10675053</v>
      </c>
      <c r="M97">
        <v>1873</v>
      </c>
      <c r="N97" s="12">
        <v>20200424</v>
      </c>
    </row>
    <row r="98" spans="1:14" x14ac:dyDescent="0.25">
      <c r="A98" s="1">
        <v>43901</v>
      </c>
      <c r="B98" s="2">
        <v>0.51787037037037031</v>
      </c>
      <c r="C98" t="s">
        <v>503</v>
      </c>
      <c r="D98" s="10">
        <v>1556800</v>
      </c>
      <c r="E98" s="6">
        <v>23.08</v>
      </c>
      <c r="F98" s="14">
        <v>0.15060000000000001</v>
      </c>
      <c r="G98" t="s">
        <v>234</v>
      </c>
      <c r="H98" t="s">
        <v>16</v>
      </c>
      <c r="I98" t="s">
        <v>49</v>
      </c>
      <c r="J98" t="s">
        <v>149</v>
      </c>
      <c r="K98" t="s">
        <v>150</v>
      </c>
      <c r="L98" s="8">
        <v>10338675</v>
      </c>
      <c r="M98">
        <v>371</v>
      </c>
      <c r="N98" s="12">
        <v>20200423</v>
      </c>
    </row>
    <row r="99" spans="1:14" x14ac:dyDescent="0.25">
      <c r="A99" s="1">
        <v>43901</v>
      </c>
      <c r="B99" s="2">
        <v>0.5181365740740741</v>
      </c>
      <c r="C99" t="s">
        <v>503</v>
      </c>
      <c r="D99" s="10">
        <v>1408800</v>
      </c>
      <c r="E99" s="6">
        <v>23.08</v>
      </c>
      <c r="F99" s="14">
        <v>0.1363</v>
      </c>
      <c r="G99" t="s">
        <v>75</v>
      </c>
      <c r="H99" t="s">
        <v>16</v>
      </c>
      <c r="I99" t="s">
        <v>49</v>
      </c>
      <c r="J99" t="s">
        <v>149</v>
      </c>
      <c r="K99" t="s">
        <v>150</v>
      </c>
      <c r="L99" s="8">
        <v>10338675</v>
      </c>
      <c r="M99">
        <v>371</v>
      </c>
      <c r="N99" s="12">
        <v>20200423</v>
      </c>
    </row>
    <row r="100" spans="1:14" x14ac:dyDescent="0.25">
      <c r="A100" s="1">
        <v>43901</v>
      </c>
      <c r="B100" s="2">
        <v>0.51825231481481482</v>
      </c>
      <c r="C100" t="s">
        <v>503</v>
      </c>
      <c r="D100" s="10">
        <v>250200</v>
      </c>
      <c r="E100" s="6">
        <v>23.07</v>
      </c>
      <c r="F100" s="14">
        <v>2.4199999999999999E-2</v>
      </c>
      <c r="G100" t="s">
        <v>309</v>
      </c>
      <c r="H100" t="s">
        <v>16</v>
      </c>
      <c r="I100" t="s">
        <v>49</v>
      </c>
      <c r="J100" t="s">
        <v>149</v>
      </c>
      <c r="K100" t="s">
        <v>150</v>
      </c>
      <c r="L100" s="8">
        <v>10338675</v>
      </c>
      <c r="M100">
        <v>371</v>
      </c>
      <c r="N100" s="12">
        <v>20200423</v>
      </c>
    </row>
    <row r="101" spans="1:14" x14ac:dyDescent="0.25">
      <c r="A101" s="1">
        <v>43901</v>
      </c>
      <c r="B101" s="2">
        <v>0.56996527777777783</v>
      </c>
      <c r="C101" t="s">
        <v>503</v>
      </c>
      <c r="D101" s="10">
        <v>278000</v>
      </c>
      <c r="E101" s="6">
        <v>23.07</v>
      </c>
      <c r="F101" s="14">
        <v>2.69E-2</v>
      </c>
      <c r="G101" t="s">
        <v>342</v>
      </c>
      <c r="H101" t="s">
        <v>16</v>
      </c>
      <c r="I101" t="s">
        <v>49</v>
      </c>
      <c r="J101" t="s">
        <v>149</v>
      </c>
      <c r="K101" t="s">
        <v>150</v>
      </c>
      <c r="L101" s="8">
        <v>10338675</v>
      </c>
      <c r="M101">
        <v>371</v>
      </c>
      <c r="N101" s="12">
        <v>20200423</v>
      </c>
    </row>
    <row r="102" spans="1:14" x14ac:dyDescent="0.25">
      <c r="A102" s="1">
        <v>43901</v>
      </c>
      <c r="B102" s="2">
        <v>0.35903935185185182</v>
      </c>
      <c r="C102" t="s">
        <v>71</v>
      </c>
      <c r="D102" s="10">
        <v>3757300</v>
      </c>
      <c r="E102" s="6">
        <v>10.31</v>
      </c>
      <c r="F102" s="14">
        <v>0.1875</v>
      </c>
      <c r="G102" t="s">
        <v>72</v>
      </c>
      <c r="H102" t="s">
        <v>16</v>
      </c>
      <c r="I102" t="s">
        <v>49</v>
      </c>
      <c r="J102" t="s">
        <v>73</v>
      </c>
      <c r="K102" t="s">
        <v>74</v>
      </c>
      <c r="L102" s="8">
        <v>20036945</v>
      </c>
      <c r="M102">
        <v>678</v>
      </c>
      <c r="N102" s="12">
        <v>20200506</v>
      </c>
    </row>
    <row r="103" spans="1:14" x14ac:dyDescent="0.25">
      <c r="A103" s="1">
        <v>43901</v>
      </c>
      <c r="B103" s="2">
        <v>0.35912037037037042</v>
      </c>
      <c r="C103" t="s">
        <v>71</v>
      </c>
      <c r="D103" s="10">
        <v>3107200</v>
      </c>
      <c r="E103" s="6">
        <v>10.31</v>
      </c>
      <c r="F103" s="14">
        <v>0.15509999999999999</v>
      </c>
      <c r="G103" t="s">
        <v>75</v>
      </c>
      <c r="H103" t="s">
        <v>16</v>
      </c>
      <c r="I103" t="s">
        <v>49</v>
      </c>
      <c r="J103" t="s">
        <v>73</v>
      </c>
      <c r="K103" t="s">
        <v>74</v>
      </c>
      <c r="L103" s="8">
        <v>20036945</v>
      </c>
      <c r="M103">
        <v>678</v>
      </c>
      <c r="N103" s="12">
        <v>20200506</v>
      </c>
    </row>
    <row r="104" spans="1:14" x14ac:dyDescent="0.25">
      <c r="A104" s="1">
        <v>43901</v>
      </c>
      <c r="B104" s="2">
        <v>0.61750000000000005</v>
      </c>
      <c r="C104" t="s">
        <v>664</v>
      </c>
      <c r="D104" s="10">
        <v>300000</v>
      </c>
      <c r="E104" s="6">
        <v>42.391300000000001</v>
      </c>
      <c r="F104" s="14">
        <v>2.4799999999999999E-2</v>
      </c>
      <c r="G104" t="s">
        <v>56</v>
      </c>
      <c r="H104" t="s">
        <v>22</v>
      </c>
      <c r="I104" t="s">
        <v>49</v>
      </c>
      <c r="J104" t="s">
        <v>457</v>
      </c>
      <c r="K104" t="s">
        <v>174</v>
      </c>
      <c r="L104" s="8">
        <v>12082597</v>
      </c>
      <c r="M104">
        <v>637</v>
      </c>
      <c r="N104" s="12">
        <v>20200408</v>
      </c>
    </row>
    <row r="105" spans="1:14" x14ac:dyDescent="0.25">
      <c r="A105" s="1">
        <v>43901</v>
      </c>
      <c r="B105" s="2">
        <v>0.61879629629629629</v>
      </c>
      <c r="C105" t="s">
        <v>664</v>
      </c>
      <c r="D105" s="10">
        <v>300000</v>
      </c>
      <c r="E105" s="6">
        <v>42.391300000000001</v>
      </c>
      <c r="F105" s="14">
        <v>2.4799999999999999E-2</v>
      </c>
      <c r="G105" t="s">
        <v>56</v>
      </c>
      <c r="H105" t="s">
        <v>16</v>
      </c>
      <c r="I105" t="s">
        <v>49</v>
      </c>
      <c r="J105" t="s">
        <v>457</v>
      </c>
      <c r="K105" t="s">
        <v>174</v>
      </c>
      <c r="L105" s="8">
        <v>12082597</v>
      </c>
      <c r="M105">
        <v>637</v>
      </c>
      <c r="N105" s="12">
        <v>20200408</v>
      </c>
    </row>
    <row r="106" spans="1:14" x14ac:dyDescent="0.25">
      <c r="A106" s="1">
        <v>43901</v>
      </c>
      <c r="B106" s="2">
        <v>0.65370370370370368</v>
      </c>
      <c r="C106" t="s">
        <v>664</v>
      </c>
      <c r="D106" s="10">
        <v>211458</v>
      </c>
      <c r="E106" s="6">
        <v>42.67</v>
      </c>
      <c r="F106" s="14">
        <v>1.7500000000000002E-2</v>
      </c>
      <c r="G106" t="s">
        <v>345</v>
      </c>
      <c r="H106" t="s">
        <v>16</v>
      </c>
      <c r="I106" t="s">
        <v>49</v>
      </c>
      <c r="J106" t="s">
        <v>457</v>
      </c>
      <c r="K106" t="s">
        <v>174</v>
      </c>
      <c r="L106" s="8">
        <v>12082597</v>
      </c>
      <c r="M106">
        <v>637</v>
      </c>
      <c r="N106" s="12">
        <v>20200408</v>
      </c>
    </row>
    <row r="107" spans="1:14" x14ac:dyDescent="0.25">
      <c r="A107" s="1">
        <v>43901</v>
      </c>
      <c r="B107" s="2">
        <v>0.42312499999999997</v>
      </c>
      <c r="C107" t="s">
        <v>295</v>
      </c>
      <c r="D107" s="10">
        <v>174524</v>
      </c>
      <c r="E107" s="6">
        <v>37.4</v>
      </c>
      <c r="F107" s="14">
        <v>4.5499999999999999E-2</v>
      </c>
      <c r="G107" t="s">
        <v>296</v>
      </c>
      <c r="H107" t="s">
        <v>69</v>
      </c>
      <c r="I107" t="s">
        <v>49</v>
      </c>
      <c r="J107" t="s">
        <v>102</v>
      </c>
      <c r="K107" t="s">
        <v>103</v>
      </c>
      <c r="L107" s="8">
        <v>3836159</v>
      </c>
      <c r="M107">
        <v>297</v>
      </c>
      <c r="N107" s="12">
        <v>20200514</v>
      </c>
    </row>
    <row r="108" spans="1:14" x14ac:dyDescent="0.25">
      <c r="A108" s="1">
        <v>43901</v>
      </c>
      <c r="B108" s="2">
        <v>0.44763888888888892</v>
      </c>
      <c r="C108" t="s">
        <v>295</v>
      </c>
      <c r="D108" s="10">
        <v>173689</v>
      </c>
      <c r="E108" s="6">
        <v>37.15</v>
      </c>
      <c r="F108" s="14">
        <v>4.53E-2</v>
      </c>
      <c r="G108" t="s">
        <v>342</v>
      </c>
      <c r="H108" t="s">
        <v>65</v>
      </c>
      <c r="I108" t="s">
        <v>49</v>
      </c>
      <c r="J108" t="s">
        <v>102</v>
      </c>
      <c r="K108" t="s">
        <v>103</v>
      </c>
      <c r="L108" s="8">
        <v>3836159</v>
      </c>
      <c r="M108">
        <v>297</v>
      </c>
      <c r="N108" s="12">
        <v>20200514</v>
      </c>
    </row>
    <row r="109" spans="1:14" x14ac:dyDescent="0.25">
      <c r="A109" s="1">
        <v>43901</v>
      </c>
      <c r="B109" s="2">
        <v>0.71569444444444441</v>
      </c>
      <c r="C109" t="s">
        <v>295</v>
      </c>
      <c r="D109" s="10">
        <v>230000</v>
      </c>
      <c r="E109" s="6">
        <v>35.56</v>
      </c>
      <c r="F109" s="14">
        <v>0.06</v>
      </c>
      <c r="G109" t="s">
        <v>136</v>
      </c>
      <c r="H109" t="s">
        <v>16</v>
      </c>
      <c r="I109" t="s">
        <v>49</v>
      </c>
      <c r="J109" t="s">
        <v>102</v>
      </c>
      <c r="K109" t="s">
        <v>103</v>
      </c>
      <c r="L109" s="8">
        <v>3836159</v>
      </c>
      <c r="M109">
        <v>297</v>
      </c>
      <c r="N109" s="12">
        <v>20200514</v>
      </c>
    </row>
    <row r="110" spans="1:14" x14ac:dyDescent="0.25">
      <c r="A110" s="1">
        <v>43901</v>
      </c>
      <c r="B110" s="2">
        <v>0.40557870370370369</v>
      </c>
      <c r="C110" t="s">
        <v>251</v>
      </c>
      <c r="D110" s="10">
        <v>716700</v>
      </c>
      <c r="E110" s="6">
        <v>106.2093</v>
      </c>
      <c r="F110" s="14">
        <v>4.3900000000000002E-2</v>
      </c>
      <c r="G110" t="s">
        <v>252</v>
      </c>
      <c r="H110" t="s">
        <v>83</v>
      </c>
      <c r="I110" t="s">
        <v>49</v>
      </c>
      <c r="J110" t="s">
        <v>253</v>
      </c>
      <c r="K110" t="s">
        <v>202</v>
      </c>
      <c r="L110" s="8">
        <v>16317061</v>
      </c>
      <c r="M110">
        <v>1799</v>
      </c>
      <c r="N110" s="12">
        <v>20200513</v>
      </c>
    </row>
    <row r="111" spans="1:14" x14ac:dyDescent="0.25">
      <c r="A111" s="1">
        <v>43901</v>
      </c>
      <c r="B111" s="2">
        <v>0.45567129629629632</v>
      </c>
      <c r="C111" t="s">
        <v>251</v>
      </c>
      <c r="D111" s="10">
        <v>120000</v>
      </c>
      <c r="E111" s="6">
        <v>105.43</v>
      </c>
      <c r="F111" s="14">
        <v>7.4000000000000003E-3</v>
      </c>
      <c r="G111" t="s">
        <v>56</v>
      </c>
      <c r="H111" t="s">
        <v>83</v>
      </c>
      <c r="I111" t="s">
        <v>49</v>
      </c>
      <c r="J111" t="s">
        <v>253</v>
      </c>
      <c r="K111" t="s">
        <v>202</v>
      </c>
      <c r="L111" s="8">
        <v>16317061</v>
      </c>
      <c r="M111">
        <v>1799</v>
      </c>
      <c r="N111" s="12">
        <v>20200513</v>
      </c>
    </row>
    <row r="112" spans="1:14" x14ac:dyDescent="0.25">
      <c r="A112" s="1">
        <v>43901</v>
      </c>
      <c r="B112" s="2">
        <v>0.48498842592592589</v>
      </c>
      <c r="C112" t="s">
        <v>251</v>
      </c>
      <c r="D112" s="10">
        <v>100000</v>
      </c>
      <c r="E112" s="6">
        <v>105.47499999999999</v>
      </c>
      <c r="F112" s="14">
        <v>6.1000000000000004E-3</v>
      </c>
      <c r="G112" t="s">
        <v>87</v>
      </c>
      <c r="H112" t="s">
        <v>16</v>
      </c>
      <c r="I112" t="s">
        <v>49</v>
      </c>
      <c r="J112" t="s">
        <v>253</v>
      </c>
      <c r="K112" t="s">
        <v>202</v>
      </c>
      <c r="L112" s="8">
        <v>16317061</v>
      </c>
      <c r="M112">
        <v>1799</v>
      </c>
      <c r="N112" s="12">
        <v>20200513</v>
      </c>
    </row>
    <row r="113" spans="1:14" x14ac:dyDescent="0.25">
      <c r="A113" s="1">
        <v>43901</v>
      </c>
      <c r="B113" s="2">
        <v>0.62509259259259264</v>
      </c>
      <c r="C113" t="s">
        <v>691</v>
      </c>
      <c r="D113" s="10">
        <v>1153871</v>
      </c>
      <c r="E113" s="6">
        <v>24.06</v>
      </c>
      <c r="F113" s="14">
        <v>0.19950000000000001</v>
      </c>
      <c r="G113" t="s">
        <v>44</v>
      </c>
      <c r="H113" t="s">
        <v>16</v>
      </c>
      <c r="I113" t="s">
        <v>49</v>
      </c>
      <c r="J113" t="s">
        <v>201</v>
      </c>
      <c r="K113" t="s">
        <v>202</v>
      </c>
      <c r="L113" s="8">
        <v>5782372</v>
      </c>
      <c r="M113">
        <v>502</v>
      </c>
      <c r="N113" s="12">
        <v>20200507</v>
      </c>
    </row>
    <row r="114" spans="1:14" x14ac:dyDescent="0.25">
      <c r="A114" s="1">
        <v>43901</v>
      </c>
      <c r="B114" s="2">
        <v>0.65650462962962963</v>
      </c>
      <c r="C114" t="s">
        <v>691</v>
      </c>
      <c r="D114" s="10">
        <v>272590</v>
      </c>
      <c r="E114" s="6">
        <v>24.06</v>
      </c>
      <c r="F114" s="14">
        <v>4.7100000000000003E-2</v>
      </c>
      <c r="G114" t="s">
        <v>296</v>
      </c>
      <c r="H114" t="s">
        <v>22</v>
      </c>
      <c r="I114" t="s">
        <v>49</v>
      </c>
      <c r="J114" t="s">
        <v>201</v>
      </c>
      <c r="K114" t="s">
        <v>202</v>
      </c>
      <c r="L114" s="8">
        <v>5782372</v>
      </c>
      <c r="M114">
        <v>502</v>
      </c>
      <c r="N114" s="12">
        <v>20200507</v>
      </c>
    </row>
    <row r="115" spans="1:14" x14ac:dyDescent="0.25">
      <c r="A115" s="1">
        <v>43901</v>
      </c>
      <c r="B115" s="2">
        <v>0.65787037037037044</v>
      </c>
      <c r="C115" t="s">
        <v>691</v>
      </c>
      <c r="D115" s="10">
        <v>467509</v>
      </c>
      <c r="E115" s="6">
        <v>24.06</v>
      </c>
      <c r="F115" s="14">
        <v>8.09E-2</v>
      </c>
      <c r="G115" t="s">
        <v>105</v>
      </c>
      <c r="H115" t="s">
        <v>22</v>
      </c>
      <c r="I115" t="s">
        <v>49</v>
      </c>
      <c r="J115" t="s">
        <v>201</v>
      </c>
      <c r="K115" t="s">
        <v>202</v>
      </c>
      <c r="L115" s="8">
        <v>5782372</v>
      </c>
      <c r="M115">
        <v>502</v>
      </c>
      <c r="N115" s="12">
        <v>20200507</v>
      </c>
    </row>
    <row r="116" spans="1:14" x14ac:dyDescent="0.25">
      <c r="A116" s="1">
        <v>43901</v>
      </c>
      <c r="B116" s="2">
        <v>0.62670138888888893</v>
      </c>
      <c r="C116" t="s">
        <v>713</v>
      </c>
      <c r="D116" s="10">
        <v>303026</v>
      </c>
      <c r="E116" s="6">
        <v>136.99850000000001</v>
      </c>
      <c r="F116" s="14">
        <v>0.1031</v>
      </c>
      <c r="G116" t="s">
        <v>211</v>
      </c>
      <c r="H116" t="s">
        <v>22</v>
      </c>
      <c r="I116" t="s">
        <v>49</v>
      </c>
      <c r="J116" t="s">
        <v>208</v>
      </c>
      <c r="K116" t="s">
        <v>209</v>
      </c>
      <c r="L116" s="8">
        <v>2938049</v>
      </c>
      <c r="M116">
        <v>208</v>
      </c>
      <c r="N116" s="12">
        <v>20200423</v>
      </c>
    </row>
    <row r="117" spans="1:14" x14ac:dyDescent="0.25">
      <c r="A117" s="1">
        <v>43901</v>
      </c>
      <c r="B117" s="2">
        <v>0.62671296296296297</v>
      </c>
      <c r="C117" t="s">
        <v>713</v>
      </c>
      <c r="D117" s="10">
        <v>157377</v>
      </c>
      <c r="E117" s="6">
        <v>136.98750000000001</v>
      </c>
      <c r="F117" s="14">
        <v>5.3600000000000002E-2</v>
      </c>
      <c r="G117" t="s">
        <v>80</v>
      </c>
      <c r="H117" t="s">
        <v>16</v>
      </c>
      <c r="I117" t="s">
        <v>49</v>
      </c>
      <c r="J117" t="s">
        <v>208</v>
      </c>
      <c r="K117" t="s">
        <v>209</v>
      </c>
      <c r="L117" s="8">
        <v>2938049</v>
      </c>
      <c r="M117">
        <v>208</v>
      </c>
      <c r="N117" s="12">
        <v>20200423</v>
      </c>
    </row>
    <row r="118" spans="1:14" x14ac:dyDescent="0.25">
      <c r="A118" s="1">
        <v>43901</v>
      </c>
      <c r="B118" s="2">
        <v>0.62671296296296297</v>
      </c>
      <c r="C118" t="s">
        <v>713</v>
      </c>
      <c r="D118" s="10">
        <v>126428</v>
      </c>
      <c r="E118" s="6">
        <v>136.98750000000001</v>
      </c>
      <c r="F118" s="14">
        <v>4.2999999999999997E-2</v>
      </c>
      <c r="G118" t="s">
        <v>97</v>
      </c>
      <c r="H118" t="s">
        <v>16</v>
      </c>
      <c r="I118" t="s">
        <v>49</v>
      </c>
      <c r="J118" t="s">
        <v>208</v>
      </c>
      <c r="K118" t="s">
        <v>209</v>
      </c>
      <c r="L118" s="8">
        <v>2938049</v>
      </c>
      <c r="M118">
        <v>208</v>
      </c>
      <c r="N118" s="12">
        <v>20200423</v>
      </c>
    </row>
    <row r="119" spans="1:14" x14ac:dyDescent="0.25">
      <c r="A119" s="1">
        <v>43901</v>
      </c>
      <c r="B119" s="2">
        <v>0.62778935185185192</v>
      </c>
      <c r="C119" t="s">
        <v>713</v>
      </c>
      <c r="D119" s="10">
        <v>781948</v>
      </c>
      <c r="E119" s="6">
        <v>137</v>
      </c>
      <c r="F119" s="14">
        <v>0.2661</v>
      </c>
      <c r="G119" t="s">
        <v>545</v>
      </c>
      <c r="H119" t="s">
        <v>22</v>
      </c>
      <c r="I119" t="s">
        <v>49</v>
      </c>
      <c r="J119" t="s">
        <v>208</v>
      </c>
      <c r="K119" t="s">
        <v>209</v>
      </c>
      <c r="L119" s="8">
        <v>2938049</v>
      </c>
      <c r="M119">
        <v>208</v>
      </c>
      <c r="N119" s="12">
        <v>20200423</v>
      </c>
    </row>
    <row r="120" spans="1:14" x14ac:dyDescent="0.25">
      <c r="A120" s="1">
        <v>43901</v>
      </c>
      <c r="B120" s="2">
        <v>0.62986111111111109</v>
      </c>
      <c r="C120" t="s">
        <v>713</v>
      </c>
      <c r="D120" s="10">
        <v>509867</v>
      </c>
      <c r="E120" s="6">
        <v>137</v>
      </c>
      <c r="F120" s="14">
        <v>0.17349999999999999</v>
      </c>
      <c r="G120" t="s">
        <v>407</v>
      </c>
      <c r="H120" t="s">
        <v>22</v>
      </c>
      <c r="I120" t="s">
        <v>49</v>
      </c>
      <c r="J120" t="s">
        <v>208</v>
      </c>
      <c r="K120" t="s">
        <v>209</v>
      </c>
      <c r="L120" s="8">
        <v>2938049</v>
      </c>
      <c r="M120">
        <v>208</v>
      </c>
      <c r="N120" s="12">
        <v>20200423</v>
      </c>
    </row>
    <row r="121" spans="1:14" x14ac:dyDescent="0.25">
      <c r="A121" s="1">
        <v>43901</v>
      </c>
      <c r="B121" s="2">
        <v>0.62997685185185182</v>
      </c>
      <c r="C121" t="s">
        <v>713</v>
      </c>
      <c r="D121" s="10">
        <v>2700000</v>
      </c>
      <c r="E121" s="6">
        <v>137</v>
      </c>
      <c r="F121" s="14">
        <v>0.91900000000000004</v>
      </c>
      <c r="G121" t="s">
        <v>743</v>
      </c>
      <c r="H121" t="s">
        <v>16</v>
      </c>
      <c r="I121" t="s">
        <v>49</v>
      </c>
      <c r="J121" t="s">
        <v>208</v>
      </c>
      <c r="K121" t="s">
        <v>209</v>
      </c>
      <c r="L121" s="8">
        <v>2938049</v>
      </c>
      <c r="M121">
        <v>208</v>
      </c>
      <c r="N121" s="12">
        <v>20200423</v>
      </c>
    </row>
    <row r="122" spans="1:14" x14ac:dyDescent="0.25">
      <c r="A122" s="1">
        <v>43901</v>
      </c>
      <c r="B122" s="2">
        <v>0.62997685185185182</v>
      </c>
      <c r="C122" t="s">
        <v>713</v>
      </c>
      <c r="D122" s="10">
        <v>2700000</v>
      </c>
      <c r="E122" s="6">
        <v>137</v>
      </c>
      <c r="F122" s="14">
        <v>0.91900000000000004</v>
      </c>
      <c r="G122" t="s">
        <v>743</v>
      </c>
      <c r="H122" t="s">
        <v>16</v>
      </c>
      <c r="I122" t="s">
        <v>49</v>
      </c>
      <c r="J122" t="s">
        <v>208</v>
      </c>
      <c r="K122" t="s">
        <v>209</v>
      </c>
      <c r="L122" s="8">
        <v>2938049</v>
      </c>
      <c r="M122">
        <v>208</v>
      </c>
      <c r="N122" s="12">
        <v>20200423</v>
      </c>
    </row>
    <row r="123" spans="1:14" x14ac:dyDescent="0.25">
      <c r="A123" s="1">
        <v>43901</v>
      </c>
      <c r="B123" s="2">
        <v>0.63062499999999999</v>
      </c>
      <c r="C123" t="s">
        <v>713</v>
      </c>
      <c r="D123" s="10">
        <v>740006</v>
      </c>
      <c r="E123" s="6">
        <v>136.9975</v>
      </c>
      <c r="F123" s="14">
        <v>0.25190000000000001</v>
      </c>
      <c r="G123" t="s">
        <v>747</v>
      </c>
      <c r="H123" t="s">
        <v>22</v>
      </c>
      <c r="I123" t="s">
        <v>49</v>
      </c>
      <c r="J123" t="s">
        <v>208</v>
      </c>
      <c r="K123" t="s">
        <v>209</v>
      </c>
      <c r="L123" s="8">
        <v>2938049</v>
      </c>
      <c r="M123">
        <v>208</v>
      </c>
      <c r="N123" s="12">
        <v>20200423</v>
      </c>
    </row>
    <row r="124" spans="1:14" x14ac:dyDescent="0.25">
      <c r="A124" s="1">
        <v>43901</v>
      </c>
      <c r="B124" s="2">
        <v>0.63062499999999999</v>
      </c>
      <c r="C124" t="s">
        <v>713</v>
      </c>
      <c r="D124" s="10">
        <v>525743</v>
      </c>
      <c r="E124" s="6">
        <v>136.9975</v>
      </c>
      <c r="F124" s="14">
        <v>0.1789</v>
      </c>
      <c r="G124" t="s">
        <v>122</v>
      </c>
      <c r="H124" t="s">
        <v>22</v>
      </c>
      <c r="I124" t="s">
        <v>49</v>
      </c>
      <c r="J124" t="s">
        <v>208</v>
      </c>
      <c r="K124" t="s">
        <v>209</v>
      </c>
      <c r="L124" s="8">
        <v>2938049</v>
      </c>
      <c r="M124">
        <v>208</v>
      </c>
      <c r="N124" s="12">
        <v>20200423</v>
      </c>
    </row>
    <row r="125" spans="1:14" x14ac:dyDescent="0.25">
      <c r="A125" s="1">
        <v>43901</v>
      </c>
      <c r="B125" s="2">
        <v>0.63979166666666665</v>
      </c>
      <c r="C125" t="s">
        <v>713</v>
      </c>
      <c r="D125" s="10">
        <v>446000</v>
      </c>
      <c r="E125" s="6">
        <v>136.69</v>
      </c>
      <c r="F125" s="14">
        <v>0.15179999999999999</v>
      </c>
      <c r="G125" t="s">
        <v>46</v>
      </c>
      <c r="H125" t="s">
        <v>16</v>
      </c>
      <c r="I125" t="s">
        <v>49</v>
      </c>
      <c r="J125" t="s">
        <v>208</v>
      </c>
      <c r="K125" t="s">
        <v>209</v>
      </c>
      <c r="L125" s="8">
        <v>2938049</v>
      </c>
      <c r="M125">
        <v>208</v>
      </c>
      <c r="N125" s="12">
        <v>20200423</v>
      </c>
    </row>
    <row r="126" spans="1:14" x14ac:dyDescent="0.25">
      <c r="A126" s="1">
        <v>43901</v>
      </c>
      <c r="B126" s="2">
        <v>0.64113425925925926</v>
      </c>
      <c r="C126" t="s">
        <v>713</v>
      </c>
      <c r="D126" s="10">
        <v>461083</v>
      </c>
      <c r="E126" s="6">
        <v>136.69</v>
      </c>
      <c r="F126" s="14">
        <v>0.15690000000000001</v>
      </c>
      <c r="G126" t="s">
        <v>227</v>
      </c>
      <c r="H126" t="s">
        <v>16</v>
      </c>
      <c r="I126" t="s">
        <v>49</v>
      </c>
      <c r="J126" t="s">
        <v>208</v>
      </c>
      <c r="K126" t="s">
        <v>209</v>
      </c>
      <c r="L126" s="8">
        <v>2938049</v>
      </c>
      <c r="M126">
        <v>208</v>
      </c>
      <c r="N126" s="12">
        <v>20200423</v>
      </c>
    </row>
    <row r="127" spans="1:14" x14ac:dyDescent="0.25">
      <c r="A127" s="1">
        <v>43901</v>
      </c>
      <c r="B127" s="2">
        <v>0.64659722222222216</v>
      </c>
      <c r="C127" t="s">
        <v>713</v>
      </c>
      <c r="D127" s="10">
        <v>100000</v>
      </c>
      <c r="E127" s="6">
        <v>137</v>
      </c>
      <c r="F127" s="14">
        <v>3.4000000000000002E-2</v>
      </c>
      <c r="G127" t="s">
        <v>114</v>
      </c>
      <c r="H127" t="s">
        <v>16</v>
      </c>
      <c r="I127" t="s">
        <v>49</v>
      </c>
      <c r="J127" t="s">
        <v>208</v>
      </c>
      <c r="K127" t="s">
        <v>209</v>
      </c>
      <c r="L127" s="8">
        <v>2938049</v>
      </c>
      <c r="M127">
        <v>208</v>
      </c>
      <c r="N127" s="12">
        <v>20200423</v>
      </c>
    </row>
    <row r="128" spans="1:14" x14ac:dyDescent="0.25">
      <c r="A128" s="1">
        <v>43901</v>
      </c>
      <c r="B128" s="2">
        <v>0.65649305555555559</v>
      </c>
      <c r="C128" t="s">
        <v>713</v>
      </c>
      <c r="D128" s="10">
        <v>100000</v>
      </c>
      <c r="E128" s="6">
        <v>137</v>
      </c>
      <c r="F128" s="14">
        <v>3.4000000000000002E-2</v>
      </c>
      <c r="G128" t="s">
        <v>114</v>
      </c>
      <c r="H128" t="s">
        <v>16</v>
      </c>
      <c r="I128" t="s">
        <v>49</v>
      </c>
      <c r="J128" t="s">
        <v>208</v>
      </c>
      <c r="K128" t="s">
        <v>209</v>
      </c>
      <c r="L128" s="8">
        <v>2938049</v>
      </c>
      <c r="M128">
        <v>208</v>
      </c>
      <c r="N128" s="12">
        <v>20200423</v>
      </c>
    </row>
    <row r="129" spans="1:14" x14ac:dyDescent="0.25">
      <c r="A129" s="1">
        <v>43901</v>
      </c>
      <c r="B129" s="2">
        <v>0.65085648148148145</v>
      </c>
      <c r="C129" t="s">
        <v>784</v>
      </c>
      <c r="D129" s="10">
        <v>200501</v>
      </c>
      <c r="E129" s="6">
        <v>30.87</v>
      </c>
      <c r="F129" s="14">
        <v>1.8063</v>
      </c>
      <c r="G129" t="s">
        <v>15</v>
      </c>
      <c r="H129" t="s">
        <v>22</v>
      </c>
      <c r="I129" t="s">
        <v>49</v>
      </c>
      <c r="J129" t="s">
        <v>785</v>
      </c>
      <c r="K129" t="s">
        <v>302</v>
      </c>
      <c r="L129" s="8">
        <v>110998</v>
      </c>
      <c r="M129">
        <v>88</v>
      </c>
      <c r="N129" s="12">
        <v>20200327</v>
      </c>
    </row>
    <row r="130" spans="1:14" x14ac:dyDescent="0.25">
      <c r="A130" s="1">
        <v>43901</v>
      </c>
      <c r="B130" s="2">
        <v>0.42248842592592589</v>
      </c>
      <c r="C130" t="s">
        <v>293</v>
      </c>
      <c r="D130" s="10">
        <v>108000</v>
      </c>
      <c r="E130" s="6">
        <v>75.194999999999993</v>
      </c>
      <c r="F130" s="14">
        <v>6.6100000000000006E-2</v>
      </c>
      <c r="G130" t="s">
        <v>136</v>
      </c>
      <c r="H130" t="s">
        <v>16</v>
      </c>
      <c r="I130" t="s">
        <v>49</v>
      </c>
      <c r="J130" t="s">
        <v>73</v>
      </c>
      <c r="K130" t="s">
        <v>74</v>
      </c>
      <c r="L130" s="8">
        <v>1633709</v>
      </c>
      <c r="M130">
        <v>122</v>
      </c>
      <c r="N130" s="12">
        <v>20200319</v>
      </c>
    </row>
    <row r="131" spans="1:14" x14ac:dyDescent="0.25">
      <c r="A131" s="1">
        <v>43901</v>
      </c>
      <c r="B131" s="2">
        <v>0.42265046296296299</v>
      </c>
      <c r="C131" t="s">
        <v>293</v>
      </c>
      <c r="D131" s="10">
        <v>100000</v>
      </c>
      <c r="E131" s="6">
        <v>75.2</v>
      </c>
      <c r="F131" s="14">
        <v>6.1199999999999997E-2</v>
      </c>
      <c r="G131" t="s">
        <v>107</v>
      </c>
      <c r="H131" t="s">
        <v>16</v>
      </c>
      <c r="I131" t="s">
        <v>49</v>
      </c>
      <c r="J131" t="s">
        <v>73</v>
      </c>
      <c r="K131" t="s">
        <v>74</v>
      </c>
      <c r="L131" s="8">
        <v>1633709</v>
      </c>
      <c r="M131">
        <v>122</v>
      </c>
      <c r="N131" s="12">
        <v>20200319</v>
      </c>
    </row>
    <row r="132" spans="1:14" x14ac:dyDescent="0.25">
      <c r="A132" s="1">
        <v>43901</v>
      </c>
      <c r="B132" s="2">
        <v>0.58341435185185186</v>
      </c>
      <c r="C132" t="s">
        <v>605</v>
      </c>
      <c r="D132" s="10">
        <v>281767</v>
      </c>
      <c r="E132" s="6">
        <v>265.42599999999999</v>
      </c>
      <c r="F132" s="14">
        <v>0.2515</v>
      </c>
      <c r="G132" t="s">
        <v>408</v>
      </c>
      <c r="H132" t="s">
        <v>22</v>
      </c>
      <c r="I132" t="s">
        <v>49</v>
      </c>
      <c r="J132" t="s">
        <v>132</v>
      </c>
      <c r="K132" t="s">
        <v>133</v>
      </c>
      <c r="L132" s="8">
        <v>1120452</v>
      </c>
      <c r="M132">
        <v>89</v>
      </c>
      <c r="N132" s="12">
        <v>20200506</v>
      </c>
    </row>
    <row r="133" spans="1:14" x14ac:dyDescent="0.25">
      <c r="A133" s="1">
        <v>43901</v>
      </c>
      <c r="B133" s="2">
        <v>0.36813657407407407</v>
      </c>
      <c r="C133" t="s">
        <v>110</v>
      </c>
      <c r="D133" s="10">
        <v>392047</v>
      </c>
      <c r="E133" s="6">
        <v>19.73</v>
      </c>
      <c r="F133" s="14">
        <v>0.50080000000000002</v>
      </c>
      <c r="G133" t="s">
        <v>111</v>
      </c>
      <c r="H133" t="s">
        <v>16</v>
      </c>
      <c r="I133" t="s">
        <v>49</v>
      </c>
      <c r="J133" t="s">
        <v>112</v>
      </c>
      <c r="K133" t="s">
        <v>113</v>
      </c>
      <c r="L133" s="8">
        <v>782795</v>
      </c>
      <c r="M133">
        <v>29</v>
      </c>
      <c r="N133" s="12">
        <v>20200519</v>
      </c>
    </row>
    <row r="134" spans="1:14" x14ac:dyDescent="0.25">
      <c r="A134" s="1">
        <v>43901</v>
      </c>
      <c r="B134" s="2">
        <v>0.62506944444444446</v>
      </c>
      <c r="C134" t="s">
        <v>685</v>
      </c>
      <c r="D134" s="10">
        <v>426120</v>
      </c>
      <c r="E134" s="6">
        <v>101.18</v>
      </c>
      <c r="F134" s="14">
        <v>0.12509999999999999</v>
      </c>
      <c r="G134" t="s">
        <v>322</v>
      </c>
      <c r="H134" t="s">
        <v>16</v>
      </c>
      <c r="I134" t="s">
        <v>49</v>
      </c>
      <c r="J134" t="s">
        <v>215</v>
      </c>
      <c r="K134" t="s">
        <v>103</v>
      </c>
      <c r="L134" s="8">
        <v>3406313</v>
      </c>
      <c r="M134">
        <v>283</v>
      </c>
      <c r="N134" s="12">
        <v>20200505</v>
      </c>
    </row>
    <row r="135" spans="1:14" x14ac:dyDescent="0.25">
      <c r="A135" s="1">
        <v>43901</v>
      </c>
      <c r="B135" s="2">
        <v>0.65371527777777783</v>
      </c>
      <c r="C135" t="s">
        <v>685</v>
      </c>
      <c r="D135" s="10">
        <v>292944</v>
      </c>
      <c r="E135" s="6">
        <v>101.18</v>
      </c>
      <c r="F135" s="14">
        <v>8.5999999999999993E-2</v>
      </c>
      <c r="G135" t="s">
        <v>280</v>
      </c>
      <c r="H135" t="s">
        <v>16</v>
      </c>
      <c r="I135" t="s">
        <v>49</v>
      </c>
      <c r="J135" t="s">
        <v>215</v>
      </c>
      <c r="K135" t="s">
        <v>103</v>
      </c>
      <c r="L135" s="8">
        <v>3406313</v>
      </c>
      <c r="M135">
        <v>283</v>
      </c>
      <c r="N135" s="12">
        <v>20200505</v>
      </c>
    </row>
    <row r="136" spans="1:14" x14ac:dyDescent="0.25">
      <c r="A136" s="1">
        <v>43901</v>
      </c>
      <c r="B136" s="2">
        <v>0.62016203703703698</v>
      </c>
      <c r="C136" t="s">
        <v>669</v>
      </c>
      <c r="D136" s="10">
        <v>946000</v>
      </c>
      <c r="E136" s="6">
        <v>35.0593</v>
      </c>
      <c r="F136" s="14">
        <v>5.9499999999999997E-2</v>
      </c>
      <c r="G136" t="s">
        <v>229</v>
      </c>
      <c r="H136" t="s">
        <v>22</v>
      </c>
      <c r="I136" t="s">
        <v>49</v>
      </c>
      <c r="J136" t="s">
        <v>215</v>
      </c>
      <c r="K136" t="s">
        <v>103</v>
      </c>
      <c r="L136" s="8">
        <v>15891462</v>
      </c>
      <c r="M136">
        <v>746</v>
      </c>
      <c r="N136" s="12">
        <v>20200428</v>
      </c>
    </row>
    <row r="137" spans="1:14" x14ac:dyDescent="0.25">
      <c r="A137" s="1">
        <v>43901</v>
      </c>
      <c r="B137" s="2">
        <v>0.44165509259259261</v>
      </c>
      <c r="C137" t="s">
        <v>363</v>
      </c>
      <c r="D137" s="10">
        <v>500000</v>
      </c>
      <c r="E137" s="6">
        <v>10.3</v>
      </c>
      <c r="F137" s="14">
        <v>13.0596</v>
      </c>
      <c r="G137" t="s">
        <v>48</v>
      </c>
      <c r="H137" t="s">
        <v>16</v>
      </c>
      <c r="I137" t="s">
        <v>49</v>
      </c>
      <c r="J137" t="s">
        <v>32</v>
      </c>
      <c r="K137" t="s">
        <v>32</v>
      </c>
      <c r="L137" s="8">
        <v>38285</v>
      </c>
      <c r="M137">
        <v>6</v>
      </c>
      <c r="N137" s="12" t="s">
        <v>28</v>
      </c>
    </row>
    <row r="138" spans="1:14" x14ac:dyDescent="0.25">
      <c r="A138" s="1">
        <v>43901</v>
      </c>
      <c r="B138" s="2">
        <v>0.65085648148148145</v>
      </c>
      <c r="C138" t="s">
        <v>781</v>
      </c>
      <c r="D138" s="10">
        <v>2293115</v>
      </c>
      <c r="E138" s="6">
        <v>7.56</v>
      </c>
      <c r="F138" s="14">
        <v>0.50839999999999996</v>
      </c>
      <c r="G138" t="s">
        <v>97</v>
      </c>
      <c r="H138" t="s">
        <v>22</v>
      </c>
      <c r="I138" t="s">
        <v>49</v>
      </c>
      <c r="J138" t="s">
        <v>745</v>
      </c>
      <c r="K138" t="s">
        <v>18</v>
      </c>
      <c r="L138" s="8">
        <v>4510261</v>
      </c>
      <c r="M138">
        <v>164</v>
      </c>
      <c r="N138" s="12">
        <v>20200507</v>
      </c>
    </row>
    <row r="139" spans="1:14" x14ac:dyDescent="0.25">
      <c r="A139" s="1">
        <v>43901</v>
      </c>
      <c r="B139" s="2">
        <v>0.62802083333333336</v>
      </c>
      <c r="C139" t="s">
        <v>734</v>
      </c>
      <c r="D139" s="10">
        <v>700000</v>
      </c>
      <c r="E139" s="6">
        <v>23.72</v>
      </c>
      <c r="F139" s="14">
        <v>0.1295</v>
      </c>
      <c r="G139" t="s">
        <v>185</v>
      </c>
      <c r="H139" t="s">
        <v>16</v>
      </c>
      <c r="I139" t="s">
        <v>49</v>
      </c>
      <c r="J139" t="s">
        <v>217</v>
      </c>
      <c r="K139" t="s">
        <v>218</v>
      </c>
      <c r="L139" s="8">
        <v>5407453</v>
      </c>
      <c r="M139">
        <v>398</v>
      </c>
      <c r="N139" s="12">
        <v>20200514</v>
      </c>
    </row>
    <row r="140" spans="1:14" x14ac:dyDescent="0.25">
      <c r="A140" s="1">
        <v>43901</v>
      </c>
      <c r="B140" s="2">
        <v>0.71570601851851856</v>
      </c>
      <c r="C140" t="s">
        <v>734</v>
      </c>
      <c r="D140" s="10">
        <v>1397854</v>
      </c>
      <c r="E140" s="6">
        <v>23.72</v>
      </c>
      <c r="F140" s="14">
        <v>0.25850000000000001</v>
      </c>
      <c r="G140" t="s">
        <v>229</v>
      </c>
      <c r="H140" t="s">
        <v>16</v>
      </c>
      <c r="I140" t="s">
        <v>49</v>
      </c>
      <c r="J140" t="s">
        <v>217</v>
      </c>
      <c r="K140" t="s">
        <v>218</v>
      </c>
      <c r="L140" s="8">
        <v>5407453</v>
      </c>
      <c r="M140">
        <v>398</v>
      </c>
      <c r="N140" s="12">
        <v>20200514</v>
      </c>
    </row>
    <row r="141" spans="1:14" x14ac:dyDescent="0.25">
      <c r="A141" s="1">
        <v>43901</v>
      </c>
      <c r="B141" s="2">
        <v>0.62687499999999996</v>
      </c>
      <c r="C141" t="s">
        <v>722</v>
      </c>
      <c r="D141" s="10">
        <v>174500</v>
      </c>
      <c r="E141" s="6">
        <v>68.87</v>
      </c>
      <c r="F141" s="14">
        <v>0.2056</v>
      </c>
      <c r="G141" t="s">
        <v>56</v>
      </c>
      <c r="H141" t="s">
        <v>16</v>
      </c>
      <c r="I141" t="s">
        <v>49</v>
      </c>
      <c r="J141" t="s">
        <v>208</v>
      </c>
      <c r="K141" t="s">
        <v>209</v>
      </c>
      <c r="L141" s="8">
        <v>848816</v>
      </c>
      <c r="M141">
        <v>172</v>
      </c>
      <c r="N141" s="12">
        <v>20200427</v>
      </c>
    </row>
    <row r="142" spans="1:14" x14ac:dyDescent="0.25">
      <c r="A142" s="1">
        <v>43901</v>
      </c>
      <c r="B142" s="2">
        <v>0.38332175925925926</v>
      </c>
      <c r="C142" t="s">
        <v>188</v>
      </c>
      <c r="D142" s="10">
        <v>104400</v>
      </c>
      <c r="E142" s="6">
        <v>51.55</v>
      </c>
      <c r="F142" s="14">
        <v>2.3800000000000002E-2</v>
      </c>
      <c r="G142" t="s">
        <v>189</v>
      </c>
      <c r="H142" t="s">
        <v>16</v>
      </c>
      <c r="I142" t="s">
        <v>49</v>
      </c>
      <c r="J142" t="s">
        <v>184</v>
      </c>
      <c r="K142" t="s">
        <v>184</v>
      </c>
      <c r="L142" s="8">
        <v>4392355</v>
      </c>
      <c r="M142">
        <v>608</v>
      </c>
      <c r="N142" s="12">
        <v>20200505</v>
      </c>
    </row>
    <row r="143" spans="1:14" x14ac:dyDescent="0.25">
      <c r="A143" s="1">
        <v>43901</v>
      </c>
      <c r="B143" s="2">
        <v>0.65368055555555549</v>
      </c>
      <c r="C143" t="s">
        <v>791</v>
      </c>
      <c r="D143" s="10">
        <v>304143</v>
      </c>
      <c r="E143" s="6">
        <v>38.86</v>
      </c>
      <c r="F143" s="14">
        <v>5.8299999999999998E-2</v>
      </c>
      <c r="G143" t="s">
        <v>105</v>
      </c>
      <c r="H143" t="s">
        <v>16</v>
      </c>
      <c r="I143" t="s">
        <v>49</v>
      </c>
      <c r="J143" t="s">
        <v>50</v>
      </c>
      <c r="K143" t="s">
        <v>51</v>
      </c>
      <c r="L143" s="8">
        <v>5218603</v>
      </c>
      <c r="M143">
        <v>580</v>
      </c>
      <c r="N143" s="12">
        <v>20200507</v>
      </c>
    </row>
    <row r="144" spans="1:14" x14ac:dyDescent="0.25">
      <c r="A144" s="1">
        <v>43901</v>
      </c>
      <c r="B144" s="2">
        <v>0.43703703703703706</v>
      </c>
      <c r="C144" t="s">
        <v>347</v>
      </c>
      <c r="D144" s="10">
        <v>450438</v>
      </c>
      <c r="E144" s="6">
        <v>11.411</v>
      </c>
      <c r="F144" s="14">
        <v>8.9099999999999999E-2</v>
      </c>
      <c r="G144" t="s">
        <v>48</v>
      </c>
      <c r="H144" t="s">
        <v>22</v>
      </c>
      <c r="I144" t="s">
        <v>49</v>
      </c>
      <c r="J144" t="s">
        <v>348</v>
      </c>
      <c r="K144" t="s">
        <v>51</v>
      </c>
      <c r="L144" s="8">
        <v>5053291</v>
      </c>
      <c r="M144">
        <v>3338</v>
      </c>
      <c r="N144" s="12">
        <v>20200501</v>
      </c>
    </row>
    <row r="145" spans="1:14" x14ac:dyDescent="0.25">
      <c r="A145" s="1">
        <v>43901</v>
      </c>
      <c r="B145" s="2">
        <v>0.45</v>
      </c>
      <c r="C145" t="s">
        <v>347</v>
      </c>
      <c r="D145" s="10">
        <v>676349</v>
      </c>
      <c r="E145" s="6">
        <v>11.31</v>
      </c>
      <c r="F145" s="14">
        <v>0.1338</v>
      </c>
      <c r="G145" t="s">
        <v>391</v>
      </c>
      <c r="H145" t="s">
        <v>16</v>
      </c>
      <c r="I145" t="s">
        <v>49</v>
      </c>
      <c r="J145" t="s">
        <v>348</v>
      </c>
      <c r="K145" t="s">
        <v>51</v>
      </c>
      <c r="L145" s="8">
        <v>5053291</v>
      </c>
      <c r="M145">
        <v>3338</v>
      </c>
      <c r="N145" s="12">
        <v>20200501</v>
      </c>
    </row>
    <row r="146" spans="1:14" x14ac:dyDescent="0.25">
      <c r="A146" s="1">
        <v>43901</v>
      </c>
      <c r="B146" s="2">
        <v>0.45023148148148145</v>
      </c>
      <c r="C146" t="s">
        <v>347</v>
      </c>
      <c r="D146" s="10">
        <v>676349</v>
      </c>
      <c r="E146" s="6">
        <v>11.31</v>
      </c>
      <c r="F146" s="14">
        <v>0.1338</v>
      </c>
      <c r="G146" t="s">
        <v>391</v>
      </c>
      <c r="H146" t="s">
        <v>16</v>
      </c>
      <c r="I146" t="s">
        <v>49</v>
      </c>
      <c r="J146" t="s">
        <v>348</v>
      </c>
      <c r="K146" t="s">
        <v>51</v>
      </c>
      <c r="L146" s="8">
        <v>5053291</v>
      </c>
      <c r="M146">
        <v>3338</v>
      </c>
      <c r="N146" s="12">
        <v>20200501</v>
      </c>
    </row>
    <row r="147" spans="1:14" x14ac:dyDescent="0.25">
      <c r="A147" s="1">
        <v>43901</v>
      </c>
      <c r="B147" s="2">
        <v>0.46078703703703705</v>
      </c>
      <c r="C147" t="s">
        <v>347</v>
      </c>
      <c r="D147" s="10">
        <v>1358867</v>
      </c>
      <c r="E147" s="6">
        <v>11.31</v>
      </c>
      <c r="F147" s="14">
        <v>0.26889999999999997</v>
      </c>
      <c r="G147" t="s">
        <v>119</v>
      </c>
      <c r="H147" t="s">
        <v>22</v>
      </c>
      <c r="I147" t="s">
        <v>49</v>
      </c>
      <c r="J147" t="s">
        <v>348</v>
      </c>
      <c r="K147" t="s">
        <v>51</v>
      </c>
      <c r="L147" s="8">
        <v>5053291</v>
      </c>
      <c r="M147">
        <v>3338</v>
      </c>
      <c r="N147" s="12">
        <v>20200501</v>
      </c>
    </row>
    <row r="148" spans="1:14" x14ac:dyDescent="0.25">
      <c r="A148" s="1">
        <v>43901</v>
      </c>
      <c r="B148" s="2">
        <v>0.48791666666666672</v>
      </c>
      <c r="C148" t="s">
        <v>347</v>
      </c>
      <c r="D148" s="10">
        <v>893725</v>
      </c>
      <c r="E148" s="6">
        <v>11.3163</v>
      </c>
      <c r="F148" s="14">
        <v>0.1769</v>
      </c>
      <c r="G148" t="s">
        <v>87</v>
      </c>
      <c r="H148" t="s">
        <v>22</v>
      </c>
      <c r="I148" t="s">
        <v>49</v>
      </c>
      <c r="J148" t="s">
        <v>348</v>
      </c>
      <c r="K148" t="s">
        <v>51</v>
      </c>
      <c r="L148" s="8">
        <v>5053291</v>
      </c>
      <c r="M148">
        <v>3338</v>
      </c>
      <c r="N148" s="12">
        <v>20200501</v>
      </c>
    </row>
    <row r="149" spans="1:14" x14ac:dyDescent="0.25">
      <c r="A149" s="1">
        <v>43901</v>
      </c>
      <c r="B149" s="2">
        <v>0.48810185185185184</v>
      </c>
      <c r="C149" t="s">
        <v>347</v>
      </c>
      <c r="D149" s="10">
        <v>465142</v>
      </c>
      <c r="E149" s="6">
        <v>11.324199999999999</v>
      </c>
      <c r="F149" s="14">
        <v>9.1999999999999998E-2</v>
      </c>
      <c r="G149" t="s">
        <v>245</v>
      </c>
      <c r="H149" t="s">
        <v>22</v>
      </c>
      <c r="I149" t="s">
        <v>49</v>
      </c>
      <c r="J149" t="s">
        <v>348</v>
      </c>
      <c r="K149" t="s">
        <v>51</v>
      </c>
      <c r="L149" s="8">
        <v>5053291</v>
      </c>
      <c r="M149">
        <v>3338</v>
      </c>
      <c r="N149" s="12">
        <v>20200501</v>
      </c>
    </row>
    <row r="150" spans="1:14" x14ac:dyDescent="0.25">
      <c r="A150" s="1">
        <v>43901</v>
      </c>
      <c r="B150" s="2">
        <v>0.5600694444444444</v>
      </c>
      <c r="C150" t="s">
        <v>578</v>
      </c>
      <c r="D150" s="10">
        <v>100000</v>
      </c>
      <c r="E150" s="6">
        <v>76.344999999999999</v>
      </c>
      <c r="F150" s="14">
        <v>5.6899999999999999E-2</v>
      </c>
      <c r="G150" t="s">
        <v>391</v>
      </c>
      <c r="H150" t="s">
        <v>16</v>
      </c>
      <c r="I150" t="s">
        <v>49</v>
      </c>
      <c r="J150" t="s">
        <v>208</v>
      </c>
      <c r="K150" t="s">
        <v>209</v>
      </c>
      <c r="L150" s="8">
        <v>1758328</v>
      </c>
      <c r="M150">
        <v>358</v>
      </c>
      <c r="N150" s="12">
        <v>20200505</v>
      </c>
    </row>
    <row r="151" spans="1:14" x14ac:dyDescent="0.25">
      <c r="A151" s="1">
        <v>43901</v>
      </c>
      <c r="B151" s="2">
        <v>0.62548611111111108</v>
      </c>
      <c r="C151" t="s">
        <v>578</v>
      </c>
      <c r="D151" s="10">
        <v>137379</v>
      </c>
      <c r="E151" s="6">
        <v>75.099999999999994</v>
      </c>
      <c r="F151" s="14">
        <v>7.8100000000000003E-2</v>
      </c>
      <c r="G151" t="s">
        <v>87</v>
      </c>
      <c r="H151" t="s">
        <v>16</v>
      </c>
      <c r="I151" t="s">
        <v>49</v>
      </c>
      <c r="J151" t="s">
        <v>208</v>
      </c>
      <c r="K151" t="s">
        <v>209</v>
      </c>
      <c r="L151" s="8">
        <v>1758328</v>
      </c>
      <c r="M151">
        <v>358</v>
      </c>
      <c r="N151" s="12">
        <v>20200505</v>
      </c>
    </row>
    <row r="152" spans="1:14" x14ac:dyDescent="0.25">
      <c r="A152" s="1">
        <v>43901</v>
      </c>
      <c r="B152" s="2">
        <v>0.63871527777777781</v>
      </c>
      <c r="C152" t="s">
        <v>775</v>
      </c>
      <c r="D152" s="10">
        <v>1000000</v>
      </c>
      <c r="E152" s="6">
        <v>24.77</v>
      </c>
      <c r="F152" s="14">
        <v>0.32150000000000001</v>
      </c>
      <c r="G152" t="s">
        <v>67</v>
      </c>
      <c r="H152" t="s">
        <v>16</v>
      </c>
      <c r="I152" t="s">
        <v>49</v>
      </c>
      <c r="J152" t="s">
        <v>73</v>
      </c>
      <c r="K152" t="s">
        <v>74</v>
      </c>
      <c r="L152" s="8">
        <v>3110556</v>
      </c>
      <c r="M152">
        <v>76</v>
      </c>
      <c r="N152" s="12">
        <v>20200507</v>
      </c>
    </row>
    <row r="153" spans="1:14" x14ac:dyDescent="0.25">
      <c r="A153" s="1">
        <v>43901</v>
      </c>
      <c r="B153" s="2">
        <v>0.63884259259259257</v>
      </c>
      <c r="C153" t="s">
        <v>775</v>
      </c>
      <c r="D153" s="10">
        <v>1000000</v>
      </c>
      <c r="E153" s="6">
        <v>24.77</v>
      </c>
      <c r="F153" s="14">
        <v>0.32150000000000001</v>
      </c>
      <c r="G153" t="s">
        <v>67</v>
      </c>
      <c r="H153" t="s">
        <v>16</v>
      </c>
      <c r="I153" t="s">
        <v>49</v>
      </c>
      <c r="J153" t="s">
        <v>73</v>
      </c>
      <c r="K153" t="s">
        <v>74</v>
      </c>
      <c r="L153" s="8">
        <v>3110556</v>
      </c>
      <c r="M153">
        <v>76</v>
      </c>
      <c r="N153" s="12">
        <v>20200507</v>
      </c>
    </row>
    <row r="154" spans="1:14" x14ac:dyDescent="0.25">
      <c r="A154" s="1">
        <v>43901</v>
      </c>
      <c r="B154" s="2">
        <v>0.63537037037037036</v>
      </c>
      <c r="C154" t="s">
        <v>762</v>
      </c>
      <c r="D154" s="10">
        <v>841563</v>
      </c>
      <c r="E154" s="6">
        <v>11.92</v>
      </c>
      <c r="F154" s="14">
        <v>0.75209999999999999</v>
      </c>
      <c r="G154" t="s">
        <v>87</v>
      </c>
      <c r="H154" t="s">
        <v>16</v>
      </c>
      <c r="I154" t="s">
        <v>49</v>
      </c>
      <c r="J154" t="s">
        <v>193</v>
      </c>
      <c r="K154" t="s">
        <v>194</v>
      </c>
      <c r="L154" s="8">
        <v>1118894</v>
      </c>
      <c r="M154">
        <v>182</v>
      </c>
      <c r="N154" s="12">
        <v>20200326</v>
      </c>
    </row>
    <row r="155" spans="1:14" x14ac:dyDescent="0.25">
      <c r="A155" s="1">
        <v>43901</v>
      </c>
      <c r="B155" s="2">
        <v>0.71570601851851856</v>
      </c>
      <c r="C155" t="s">
        <v>825</v>
      </c>
      <c r="D155" s="10">
        <v>2219642</v>
      </c>
      <c r="E155" s="6">
        <v>7.05</v>
      </c>
      <c r="F155" s="14">
        <v>7.7600000000000002E-2</v>
      </c>
      <c r="G155" t="s">
        <v>119</v>
      </c>
      <c r="H155" t="s">
        <v>16</v>
      </c>
      <c r="I155" t="s">
        <v>49</v>
      </c>
      <c r="J155" t="s">
        <v>451</v>
      </c>
      <c r="K155" t="s">
        <v>51</v>
      </c>
      <c r="L155" s="8">
        <v>28601921</v>
      </c>
      <c r="M155">
        <v>2601</v>
      </c>
      <c r="N155" s="12">
        <v>20200513</v>
      </c>
    </row>
    <row r="156" spans="1:14" x14ac:dyDescent="0.25">
      <c r="A156" s="1">
        <v>43901</v>
      </c>
      <c r="B156" s="2">
        <v>0.71628472222222228</v>
      </c>
      <c r="C156" t="s">
        <v>839</v>
      </c>
      <c r="D156" s="10">
        <v>114121</v>
      </c>
      <c r="E156" s="6">
        <v>84.37</v>
      </c>
      <c r="F156" s="14">
        <v>3.2099999999999997E-2</v>
      </c>
      <c r="G156" t="s">
        <v>449</v>
      </c>
      <c r="H156" t="s">
        <v>16</v>
      </c>
      <c r="I156" t="s">
        <v>49</v>
      </c>
      <c r="J156" t="s">
        <v>184</v>
      </c>
      <c r="K156" t="s">
        <v>184</v>
      </c>
      <c r="L156" s="8">
        <v>3550126</v>
      </c>
      <c r="M156">
        <v>413</v>
      </c>
      <c r="N156" s="12">
        <v>20200505</v>
      </c>
    </row>
    <row r="157" spans="1:14" x14ac:dyDescent="0.25">
      <c r="A157" s="1">
        <v>43901</v>
      </c>
      <c r="B157" s="2">
        <v>0.41140046296296301</v>
      </c>
      <c r="C157" t="s">
        <v>261</v>
      </c>
      <c r="D157" s="10">
        <v>195251</v>
      </c>
      <c r="E157" s="6">
        <v>54</v>
      </c>
      <c r="F157" s="14">
        <v>5.8999999999999997E-2</v>
      </c>
      <c r="G157" t="s">
        <v>87</v>
      </c>
      <c r="H157" t="s">
        <v>16</v>
      </c>
      <c r="I157" t="s">
        <v>49</v>
      </c>
      <c r="J157" t="s">
        <v>215</v>
      </c>
      <c r="K157" t="s">
        <v>103</v>
      </c>
      <c r="L157" s="8">
        <v>3308165</v>
      </c>
      <c r="M157">
        <v>114</v>
      </c>
      <c r="N157" s="12">
        <v>20200513</v>
      </c>
    </row>
    <row r="158" spans="1:14" x14ac:dyDescent="0.25">
      <c r="A158" s="1">
        <v>43901</v>
      </c>
      <c r="B158" s="2">
        <v>0.44466435185185182</v>
      </c>
      <c r="C158" t="s">
        <v>261</v>
      </c>
      <c r="D158" s="10">
        <v>175511</v>
      </c>
      <c r="E158" s="6">
        <v>54</v>
      </c>
      <c r="F158" s="14">
        <v>5.3100000000000001E-2</v>
      </c>
      <c r="G158" t="s">
        <v>145</v>
      </c>
      <c r="H158" t="s">
        <v>16</v>
      </c>
      <c r="I158" t="s">
        <v>49</v>
      </c>
      <c r="J158" t="s">
        <v>215</v>
      </c>
      <c r="K158" t="s">
        <v>103</v>
      </c>
      <c r="L158" s="8">
        <v>3308165</v>
      </c>
      <c r="M158">
        <v>114</v>
      </c>
      <c r="N158" s="12">
        <v>20200513</v>
      </c>
    </row>
    <row r="159" spans="1:14" x14ac:dyDescent="0.25">
      <c r="A159" s="1">
        <v>43901</v>
      </c>
      <c r="B159" s="2">
        <v>0.48221064814814812</v>
      </c>
      <c r="C159" t="s">
        <v>261</v>
      </c>
      <c r="D159" s="10">
        <v>100000</v>
      </c>
      <c r="E159" s="6">
        <v>53.1</v>
      </c>
      <c r="F159" s="14">
        <v>3.0200000000000001E-2</v>
      </c>
      <c r="G159" t="s">
        <v>189</v>
      </c>
      <c r="H159" t="s">
        <v>16</v>
      </c>
      <c r="I159" t="s">
        <v>49</v>
      </c>
      <c r="J159" t="s">
        <v>215</v>
      </c>
      <c r="K159" t="s">
        <v>103</v>
      </c>
      <c r="L159" s="8">
        <v>3308165</v>
      </c>
      <c r="M159">
        <v>114</v>
      </c>
      <c r="N159" s="12">
        <v>20200513</v>
      </c>
    </row>
    <row r="160" spans="1:14" x14ac:dyDescent="0.25">
      <c r="A160" s="1">
        <v>43901</v>
      </c>
      <c r="B160" s="2">
        <v>0.49256944444444445</v>
      </c>
      <c r="C160" t="s">
        <v>261</v>
      </c>
      <c r="D160" s="10">
        <v>111000</v>
      </c>
      <c r="E160" s="6">
        <v>52.63</v>
      </c>
      <c r="F160" s="14">
        <v>3.3599999999999998E-2</v>
      </c>
      <c r="G160" t="s">
        <v>95</v>
      </c>
      <c r="H160" t="s">
        <v>16</v>
      </c>
      <c r="I160" t="s">
        <v>49</v>
      </c>
      <c r="J160" t="s">
        <v>215</v>
      </c>
      <c r="K160" t="s">
        <v>103</v>
      </c>
      <c r="L160" s="8">
        <v>3308165</v>
      </c>
      <c r="M160">
        <v>114</v>
      </c>
      <c r="N160" s="12">
        <v>20200513</v>
      </c>
    </row>
    <row r="161" spans="1:14" x14ac:dyDescent="0.25">
      <c r="A161" s="1">
        <v>43901</v>
      </c>
      <c r="B161" s="2">
        <v>0.55108796296296292</v>
      </c>
      <c r="C161" t="s">
        <v>564</v>
      </c>
      <c r="D161" s="10">
        <v>131200</v>
      </c>
      <c r="E161" s="6">
        <v>110.49</v>
      </c>
      <c r="F161" s="14">
        <v>0.23769999999999999</v>
      </c>
      <c r="G161" t="s">
        <v>26</v>
      </c>
      <c r="H161" t="s">
        <v>16</v>
      </c>
      <c r="I161" t="s">
        <v>49</v>
      </c>
      <c r="J161" t="s">
        <v>215</v>
      </c>
      <c r="K161" t="s">
        <v>103</v>
      </c>
      <c r="L161" s="8">
        <v>551870</v>
      </c>
      <c r="M161">
        <v>34</v>
      </c>
      <c r="N161" s="12">
        <v>20200504</v>
      </c>
    </row>
    <row r="162" spans="1:14" x14ac:dyDescent="0.25">
      <c r="A162" s="1">
        <v>43901</v>
      </c>
      <c r="B162" s="2">
        <v>0.65371527777777783</v>
      </c>
      <c r="C162" t="s">
        <v>564</v>
      </c>
      <c r="D162" s="10">
        <v>169072</v>
      </c>
      <c r="E162" s="6">
        <v>111.04</v>
      </c>
      <c r="F162" s="14">
        <v>0.30640000000000001</v>
      </c>
      <c r="G162" t="s">
        <v>68</v>
      </c>
      <c r="H162" t="s">
        <v>16</v>
      </c>
      <c r="I162" t="s">
        <v>49</v>
      </c>
      <c r="J162" t="s">
        <v>215</v>
      </c>
      <c r="K162" t="s">
        <v>103</v>
      </c>
      <c r="L162" s="8">
        <v>551870</v>
      </c>
      <c r="M162">
        <v>34</v>
      </c>
      <c r="N162" s="12">
        <v>20200504</v>
      </c>
    </row>
    <row r="163" spans="1:14" x14ac:dyDescent="0.25">
      <c r="A163" s="1">
        <v>43901</v>
      </c>
      <c r="B163" s="2">
        <v>0.64381944444444439</v>
      </c>
      <c r="C163" t="s">
        <v>777</v>
      </c>
      <c r="D163" s="10">
        <v>1500000</v>
      </c>
      <c r="E163" s="6">
        <v>76.67</v>
      </c>
      <c r="F163" s="14">
        <v>0.43619999999999998</v>
      </c>
      <c r="G163" t="s">
        <v>778</v>
      </c>
      <c r="H163" t="s">
        <v>16</v>
      </c>
      <c r="I163" t="s">
        <v>49</v>
      </c>
      <c r="J163" t="s">
        <v>73</v>
      </c>
      <c r="K163" t="s">
        <v>74</v>
      </c>
      <c r="L163" s="8">
        <v>3438558</v>
      </c>
      <c r="M163">
        <v>137</v>
      </c>
      <c r="N163" s="12">
        <v>20200507</v>
      </c>
    </row>
    <row r="164" spans="1:14" x14ac:dyDescent="0.25">
      <c r="A164" s="1">
        <v>43901</v>
      </c>
      <c r="B164" s="2">
        <v>0.65819444444444442</v>
      </c>
      <c r="C164" t="s">
        <v>777</v>
      </c>
      <c r="D164" s="10">
        <v>162577</v>
      </c>
      <c r="E164" s="6">
        <v>76.67</v>
      </c>
      <c r="F164" s="14">
        <v>4.7300000000000002E-2</v>
      </c>
      <c r="G164" t="s">
        <v>56</v>
      </c>
      <c r="H164" t="s">
        <v>22</v>
      </c>
      <c r="I164" t="s">
        <v>49</v>
      </c>
      <c r="J164" t="s">
        <v>73</v>
      </c>
      <c r="K164" t="s">
        <v>74</v>
      </c>
      <c r="L164" s="8">
        <v>3438558</v>
      </c>
      <c r="M164">
        <v>137</v>
      </c>
      <c r="N164" s="12">
        <v>20200507</v>
      </c>
    </row>
    <row r="165" spans="1:14" x14ac:dyDescent="0.25">
      <c r="A165" s="1">
        <v>43901</v>
      </c>
      <c r="B165" s="2">
        <v>0.61233796296296295</v>
      </c>
      <c r="C165" t="s">
        <v>652</v>
      </c>
      <c r="D165" s="10">
        <v>1437511</v>
      </c>
      <c r="E165" s="6">
        <v>5.96</v>
      </c>
      <c r="F165" s="14">
        <v>1.6899999999999998E-2</v>
      </c>
      <c r="G165" t="s">
        <v>38</v>
      </c>
      <c r="H165" t="s">
        <v>16</v>
      </c>
      <c r="I165" t="s">
        <v>49</v>
      </c>
      <c r="J165" t="s">
        <v>41</v>
      </c>
      <c r="K165" t="s">
        <v>42</v>
      </c>
      <c r="L165" s="8">
        <v>84818301</v>
      </c>
      <c r="M165">
        <v>3932</v>
      </c>
      <c r="N165" s="12">
        <v>20200428</v>
      </c>
    </row>
    <row r="166" spans="1:14" x14ac:dyDescent="0.25">
      <c r="A166" s="1">
        <v>43901</v>
      </c>
      <c r="B166" s="2">
        <v>0.62806712962962963</v>
      </c>
      <c r="C166" t="s">
        <v>652</v>
      </c>
      <c r="D166" s="10">
        <v>2172138</v>
      </c>
      <c r="E166" s="6">
        <v>5.9</v>
      </c>
      <c r="F166" s="14">
        <v>2.5600000000000001E-2</v>
      </c>
      <c r="G166" t="s">
        <v>56</v>
      </c>
      <c r="H166" t="s">
        <v>16</v>
      </c>
      <c r="I166" t="s">
        <v>49</v>
      </c>
      <c r="J166" t="s">
        <v>41</v>
      </c>
      <c r="K166" t="s">
        <v>42</v>
      </c>
      <c r="L166" s="8">
        <v>84818301</v>
      </c>
      <c r="M166">
        <v>3932</v>
      </c>
      <c r="N166" s="12">
        <v>20200428</v>
      </c>
    </row>
    <row r="167" spans="1:14" x14ac:dyDescent="0.25">
      <c r="A167" s="1">
        <v>43901</v>
      </c>
      <c r="B167" s="2">
        <v>0.67994212962962963</v>
      </c>
      <c r="C167" t="s">
        <v>652</v>
      </c>
      <c r="D167" s="10">
        <v>1028700</v>
      </c>
      <c r="E167" s="6">
        <v>5.9</v>
      </c>
      <c r="F167" s="14">
        <v>1.21E-2</v>
      </c>
      <c r="G167" t="s">
        <v>40</v>
      </c>
      <c r="H167" t="s">
        <v>16</v>
      </c>
      <c r="I167" t="s">
        <v>49</v>
      </c>
      <c r="J167" t="s">
        <v>41</v>
      </c>
      <c r="K167" t="s">
        <v>42</v>
      </c>
      <c r="L167" s="8">
        <v>84818301</v>
      </c>
      <c r="M167">
        <v>3932</v>
      </c>
      <c r="N167" s="12">
        <v>20200428</v>
      </c>
    </row>
    <row r="168" spans="1:14" x14ac:dyDescent="0.25">
      <c r="A168" s="1">
        <v>43901</v>
      </c>
      <c r="B168" s="2">
        <v>0.54629629629629628</v>
      </c>
      <c r="C168" t="s">
        <v>559</v>
      </c>
      <c r="D168" s="10">
        <v>114643</v>
      </c>
      <c r="E168" s="6">
        <v>58.2</v>
      </c>
      <c r="F168" s="14">
        <v>0.1197</v>
      </c>
      <c r="G168" t="s">
        <v>560</v>
      </c>
      <c r="H168" t="s">
        <v>69</v>
      </c>
      <c r="I168" t="s">
        <v>49</v>
      </c>
      <c r="J168" t="s">
        <v>531</v>
      </c>
      <c r="K168" t="s">
        <v>236</v>
      </c>
      <c r="L168" s="8">
        <v>957506</v>
      </c>
      <c r="M168">
        <v>109</v>
      </c>
      <c r="N168" s="12">
        <v>20200423</v>
      </c>
    </row>
    <row r="169" spans="1:14" x14ac:dyDescent="0.25">
      <c r="A169" s="1">
        <v>43901</v>
      </c>
      <c r="B169" s="2">
        <v>0.71554398148148157</v>
      </c>
      <c r="C169" t="s">
        <v>820</v>
      </c>
      <c r="D169" s="10">
        <v>607540</v>
      </c>
      <c r="E169" s="6">
        <v>26.2</v>
      </c>
      <c r="F169" s="14">
        <v>0.16270000000000001</v>
      </c>
      <c r="G169" t="s">
        <v>119</v>
      </c>
      <c r="H169" t="s">
        <v>16</v>
      </c>
      <c r="I169" t="s">
        <v>49</v>
      </c>
      <c r="J169" t="s">
        <v>50</v>
      </c>
      <c r="K169" t="s">
        <v>51</v>
      </c>
      <c r="L169" s="8">
        <v>3733844</v>
      </c>
      <c r="M169">
        <v>157</v>
      </c>
      <c r="N169" s="12">
        <v>20200505</v>
      </c>
    </row>
    <row r="170" spans="1:14" x14ac:dyDescent="0.25">
      <c r="A170" s="1">
        <v>43901</v>
      </c>
      <c r="B170" s="2">
        <v>0.43840277777777775</v>
      </c>
      <c r="C170" t="s">
        <v>356</v>
      </c>
      <c r="D170" s="10">
        <v>816200</v>
      </c>
      <c r="E170" s="6">
        <v>10.651</v>
      </c>
      <c r="F170" s="14">
        <v>0.17510000000000001</v>
      </c>
      <c r="G170" t="s">
        <v>167</v>
      </c>
      <c r="H170" t="s">
        <v>22</v>
      </c>
      <c r="I170" t="s">
        <v>49</v>
      </c>
      <c r="J170" t="s">
        <v>41</v>
      </c>
      <c r="K170" t="s">
        <v>42</v>
      </c>
      <c r="L170" s="8">
        <v>4661940</v>
      </c>
      <c r="M170">
        <v>1959</v>
      </c>
      <c r="N170" s="12">
        <v>20200505</v>
      </c>
    </row>
    <row r="171" spans="1:14" x14ac:dyDescent="0.25">
      <c r="A171" s="1">
        <v>43901</v>
      </c>
      <c r="B171" s="2">
        <v>0.35978009259259264</v>
      </c>
      <c r="C171" t="s">
        <v>76</v>
      </c>
      <c r="D171" s="10">
        <v>128278</v>
      </c>
      <c r="E171" s="6">
        <v>43.95</v>
      </c>
      <c r="F171" s="14">
        <v>2.8000000000000001E-2</v>
      </c>
      <c r="G171" t="s">
        <v>77</v>
      </c>
      <c r="H171" t="s">
        <v>69</v>
      </c>
      <c r="I171" t="s">
        <v>49</v>
      </c>
      <c r="J171" t="s">
        <v>78</v>
      </c>
      <c r="K171" t="s">
        <v>78</v>
      </c>
      <c r="L171" s="8">
        <v>4588633</v>
      </c>
      <c r="M171">
        <v>538</v>
      </c>
      <c r="N171" s="12">
        <v>20200428</v>
      </c>
    </row>
    <row r="172" spans="1:14" x14ac:dyDescent="0.25">
      <c r="A172" s="1">
        <v>43901</v>
      </c>
      <c r="B172" s="2">
        <v>0.63131944444444443</v>
      </c>
      <c r="C172" t="s">
        <v>76</v>
      </c>
      <c r="D172" s="10">
        <v>117300</v>
      </c>
      <c r="E172" s="6">
        <v>43.13</v>
      </c>
      <c r="F172" s="14">
        <v>2.5600000000000001E-2</v>
      </c>
      <c r="G172" t="s">
        <v>117</v>
      </c>
      <c r="H172" t="s">
        <v>16</v>
      </c>
      <c r="I172" t="s">
        <v>49</v>
      </c>
      <c r="J172" t="s">
        <v>78</v>
      </c>
      <c r="K172" t="s">
        <v>78</v>
      </c>
      <c r="L172" s="8">
        <v>4588633</v>
      </c>
      <c r="M172">
        <v>538</v>
      </c>
      <c r="N172" s="12">
        <v>20200428</v>
      </c>
    </row>
    <row r="173" spans="1:14" x14ac:dyDescent="0.25">
      <c r="A173" s="1">
        <v>43901</v>
      </c>
      <c r="B173" s="2">
        <v>0.62799768518518517</v>
      </c>
      <c r="C173" t="s">
        <v>733</v>
      </c>
      <c r="D173" s="10">
        <v>232314</v>
      </c>
      <c r="E173" s="6">
        <v>132.96</v>
      </c>
      <c r="F173" s="14">
        <v>5.79E-2</v>
      </c>
      <c r="G173" t="s">
        <v>192</v>
      </c>
      <c r="H173" t="s">
        <v>16</v>
      </c>
      <c r="I173" t="s">
        <v>49</v>
      </c>
      <c r="J173" t="s">
        <v>491</v>
      </c>
      <c r="K173" t="s">
        <v>113</v>
      </c>
      <c r="L173" s="8">
        <v>4013564</v>
      </c>
      <c r="M173">
        <v>607</v>
      </c>
      <c r="N173" s="12">
        <v>20200505</v>
      </c>
    </row>
    <row r="174" spans="1:14" x14ac:dyDescent="0.25">
      <c r="A174" s="1">
        <v>43901</v>
      </c>
      <c r="B174" s="2">
        <v>0.52048611111111109</v>
      </c>
      <c r="C174" t="s">
        <v>507</v>
      </c>
      <c r="D174" s="10">
        <v>189900</v>
      </c>
      <c r="E174" s="6">
        <v>105.88500000000001</v>
      </c>
      <c r="F174" s="14">
        <v>4.5499999999999999E-2</v>
      </c>
      <c r="G174" t="s">
        <v>143</v>
      </c>
      <c r="H174" t="s">
        <v>16</v>
      </c>
      <c r="I174" t="s">
        <v>49</v>
      </c>
      <c r="J174" t="s">
        <v>102</v>
      </c>
      <c r="K174" t="s">
        <v>103</v>
      </c>
      <c r="L174" s="8">
        <v>4175984</v>
      </c>
      <c r="M174">
        <v>669</v>
      </c>
      <c r="N174" s="12">
        <v>20200505</v>
      </c>
    </row>
    <row r="175" spans="1:14" x14ac:dyDescent="0.25">
      <c r="A175" s="1">
        <v>43901</v>
      </c>
      <c r="B175" s="2">
        <v>0.55582175925925925</v>
      </c>
      <c r="C175" t="s">
        <v>569</v>
      </c>
      <c r="D175" s="10">
        <v>690900</v>
      </c>
      <c r="E175" s="6">
        <v>10.28</v>
      </c>
      <c r="F175" s="14">
        <v>0.57279999999999998</v>
      </c>
      <c r="G175" t="s">
        <v>321</v>
      </c>
      <c r="H175" t="s">
        <v>69</v>
      </c>
      <c r="I175" t="s">
        <v>49</v>
      </c>
      <c r="J175" t="s">
        <v>32</v>
      </c>
      <c r="K175" t="s">
        <v>32</v>
      </c>
      <c r="L175" s="8">
        <v>1206228</v>
      </c>
      <c r="M175">
        <v>79</v>
      </c>
      <c r="N175" s="12" t="s">
        <v>28</v>
      </c>
    </row>
    <row r="176" spans="1:14" x14ac:dyDescent="0.25">
      <c r="A176" s="1">
        <v>43901</v>
      </c>
      <c r="B176" s="2">
        <v>0.5687268518518519</v>
      </c>
      <c r="C176" t="s">
        <v>569</v>
      </c>
      <c r="D176" s="10">
        <v>500000</v>
      </c>
      <c r="E176" s="6">
        <v>10.25</v>
      </c>
      <c r="F176" s="14">
        <v>0.41449999999999998</v>
      </c>
      <c r="G176" t="s">
        <v>48</v>
      </c>
      <c r="H176" t="s">
        <v>16</v>
      </c>
      <c r="I176" t="s">
        <v>49</v>
      </c>
      <c r="J176" t="s">
        <v>32</v>
      </c>
      <c r="K176" t="s">
        <v>32</v>
      </c>
      <c r="L176" s="8">
        <v>1206228</v>
      </c>
      <c r="M176">
        <v>79</v>
      </c>
      <c r="N176" s="12" t="s">
        <v>28</v>
      </c>
    </row>
    <row r="177" spans="1:14" x14ac:dyDescent="0.25">
      <c r="A177" s="1">
        <v>43901</v>
      </c>
      <c r="B177" s="2">
        <v>0.41925925925925928</v>
      </c>
      <c r="C177" t="s">
        <v>283</v>
      </c>
      <c r="D177" s="10">
        <v>195800</v>
      </c>
      <c r="E177" s="6">
        <v>31.61</v>
      </c>
      <c r="F177" s="14">
        <v>7.8700000000000006E-2</v>
      </c>
      <c r="G177" t="s">
        <v>15</v>
      </c>
      <c r="H177" t="s">
        <v>69</v>
      </c>
      <c r="I177" t="s">
        <v>49</v>
      </c>
      <c r="J177" t="s">
        <v>284</v>
      </c>
      <c r="K177" t="s">
        <v>150</v>
      </c>
      <c r="L177" s="8">
        <v>2487527</v>
      </c>
      <c r="M177">
        <v>48</v>
      </c>
      <c r="N177" s="12">
        <v>20200514</v>
      </c>
    </row>
    <row r="178" spans="1:14" x14ac:dyDescent="0.25">
      <c r="A178" s="1">
        <v>43901</v>
      </c>
      <c r="B178" s="2">
        <v>0.46143518518518517</v>
      </c>
      <c r="C178" t="s">
        <v>283</v>
      </c>
      <c r="D178" s="10">
        <v>180000</v>
      </c>
      <c r="E178" s="6">
        <v>31.61</v>
      </c>
      <c r="F178" s="14">
        <v>7.2400000000000006E-2</v>
      </c>
      <c r="G178" t="s">
        <v>77</v>
      </c>
      <c r="H178" t="s">
        <v>16</v>
      </c>
      <c r="I178" t="s">
        <v>49</v>
      </c>
      <c r="J178" t="s">
        <v>284</v>
      </c>
      <c r="K178" t="s">
        <v>150</v>
      </c>
      <c r="L178" s="8">
        <v>2487527</v>
      </c>
      <c r="M178">
        <v>48</v>
      </c>
      <c r="N178" s="12">
        <v>20200514</v>
      </c>
    </row>
    <row r="179" spans="1:14" x14ac:dyDescent="0.25">
      <c r="A179" s="1">
        <v>43901</v>
      </c>
      <c r="B179" s="2">
        <v>0.62501157407407404</v>
      </c>
      <c r="C179" t="s">
        <v>283</v>
      </c>
      <c r="D179" s="10">
        <v>204834</v>
      </c>
      <c r="E179" s="6">
        <v>31.35</v>
      </c>
      <c r="F179" s="14">
        <v>8.2299999999999998E-2</v>
      </c>
      <c r="G179" t="s">
        <v>342</v>
      </c>
      <c r="H179" t="s">
        <v>16</v>
      </c>
      <c r="I179" t="s">
        <v>49</v>
      </c>
      <c r="J179" t="s">
        <v>284</v>
      </c>
      <c r="K179" t="s">
        <v>150</v>
      </c>
      <c r="L179" s="8">
        <v>2487527</v>
      </c>
      <c r="M179">
        <v>48</v>
      </c>
      <c r="N179" s="12">
        <v>20200514</v>
      </c>
    </row>
    <row r="180" spans="1:14" x14ac:dyDescent="0.25">
      <c r="A180" s="1">
        <v>43901</v>
      </c>
      <c r="B180" s="2">
        <v>0.65371527777777783</v>
      </c>
      <c r="C180" t="s">
        <v>800</v>
      </c>
      <c r="D180" s="10">
        <v>268662</v>
      </c>
      <c r="E180" s="6">
        <v>37.229999999999997</v>
      </c>
      <c r="F180" s="14">
        <v>0.13220000000000001</v>
      </c>
      <c r="G180" t="s">
        <v>87</v>
      </c>
      <c r="H180" t="s">
        <v>16</v>
      </c>
      <c r="I180" t="s">
        <v>49</v>
      </c>
      <c r="J180" t="s">
        <v>149</v>
      </c>
      <c r="K180" t="s">
        <v>150</v>
      </c>
      <c r="L180" s="8">
        <v>2032691</v>
      </c>
      <c r="M180">
        <v>104</v>
      </c>
      <c r="N180" s="12">
        <v>20200507</v>
      </c>
    </row>
    <row r="181" spans="1:14" x14ac:dyDescent="0.25">
      <c r="A181" s="1">
        <v>43901</v>
      </c>
      <c r="B181" s="2">
        <v>0.35582175925925924</v>
      </c>
      <c r="C181" t="s">
        <v>59</v>
      </c>
      <c r="D181" s="10">
        <v>146800</v>
      </c>
      <c r="E181" s="6">
        <v>60.384999999999998</v>
      </c>
      <c r="F181" s="14">
        <v>6.2199999999999998E-2</v>
      </c>
      <c r="G181" t="s">
        <v>60</v>
      </c>
      <c r="H181" t="s">
        <v>16</v>
      </c>
      <c r="I181" t="s">
        <v>49</v>
      </c>
      <c r="J181" t="s">
        <v>61</v>
      </c>
      <c r="K181" t="s">
        <v>62</v>
      </c>
      <c r="L181" s="8">
        <v>2359460</v>
      </c>
      <c r="M181">
        <v>336</v>
      </c>
      <c r="N181" s="12">
        <v>20200423</v>
      </c>
    </row>
    <row r="182" spans="1:14" x14ac:dyDescent="0.25">
      <c r="A182" s="1">
        <v>43901</v>
      </c>
      <c r="B182" s="2">
        <v>0.39878472222222222</v>
      </c>
      <c r="C182" t="s">
        <v>59</v>
      </c>
      <c r="D182" s="10">
        <v>152100</v>
      </c>
      <c r="E182" s="6">
        <v>60.05</v>
      </c>
      <c r="F182" s="14">
        <v>6.4500000000000002E-2</v>
      </c>
      <c r="G182" t="s">
        <v>228</v>
      </c>
      <c r="H182" t="s">
        <v>16</v>
      </c>
      <c r="I182" t="s">
        <v>49</v>
      </c>
      <c r="J182" t="s">
        <v>61</v>
      </c>
      <c r="K182" t="s">
        <v>62</v>
      </c>
      <c r="L182" s="8">
        <v>2359460</v>
      </c>
      <c r="M182">
        <v>336</v>
      </c>
      <c r="N182" s="12">
        <v>20200423</v>
      </c>
    </row>
    <row r="183" spans="1:14" x14ac:dyDescent="0.25">
      <c r="A183" s="1">
        <v>43901</v>
      </c>
      <c r="B183" s="2">
        <v>0.41134259259259259</v>
      </c>
      <c r="C183" t="s">
        <v>59</v>
      </c>
      <c r="D183" s="10">
        <v>113000</v>
      </c>
      <c r="E183" s="6">
        <v>60.27</v>
      </c>
      <c r="F183" s="14">
        <v>4.7899999999999998E-2</v>
      </c>
      <c r="G183" t="s">
        <v>21</v>
      </c>
      <c r="H183" t="s">
        <v>16</v>
      </c>
      <c r="I183" t="s">
        <v>49</v>
      </c>
      <c r="J183" t="s">
        <v>61</v>
      </c>
      <c r="K183" t="s">
        <v>62</v>
      </c>
      <c r="L183" s="8">
        <v>2359460</v>
      </c>
      <c r="M183">
        <v>336</v>
      </c>
      <c r="N183" s="12">
        <v>20200423</v>
      </c>
    </row>
    <row r="184" spans="1:14" x14ac:dyDescent="0.25">
      <c r="A184" s="1">
        <v>43901</v>
      </c>
      <c r="B184" s="2">
        <v>0.53694444444444445</v>
      </c>
      <c r="C184" t="s">
        <v>542</v>
      </c>
      <c r="D184" s="10">
        <v>185900</v>
      </c>
      <c r="E184" s="6">
        <v>28.245000000000001</v>
      </c>
      <c r="F184" s="14">
        <v>0.124</v>
      </c>
      <c r="G184" t="s">
        <v>245</v>
      </c>
      <c r="H184" t="s">
        <v>16</v>
      </c>
      <c r="I184" t="s">
        <v>49</v>
      </c>
      <c r="J184" t="s">
        <v>543</v>
      </c>
      <c r="K184" t="s">
        <v>74</v>
      </c>
      <c r="L184" s="8">
        <v>1498722</v>
      </c>
      <c r="M184">
        <v>231</v>
      </c>
      <c r="N184" s="12">
        <v>20200514</v>
      </c>
    </row>
    <row r="185" spans="1:14" x14ac:dyDescent="0.25">
      <c r="A185" s="1">
        <v>43901</v>
      </c>
      <c r="B185" s="2">
        <v>0.53749999999999998</v>
      </c>
      <c r="C185" t="s">
        <v>542</v>
      </c>
      <c r="D185" s="10">
        <v>239100</v>
      </c>
      <c r="E185" s="6">
        <v>28.32</v>
      </c>
      <c r="F185" s="14">
        <v>0.1595</v>
      </c>
      <c r="G185" t="s">
        <v>319</v>
      </c>
      <c r="H185" t="s">
        <v>16</v>
      </c>
      <c r="I185" t="s">
        <v>49</v>
      </c>
      <c r="J185" t="s">
        <v>543</v>
      </c>
      <c r="K185" t="s">
        <v>74</v>
      </c>
      <c r="L185" s="8">
        <v>1498722</v>
      </c>
      <c r="M185">
        <v>231</v>
      </c>
      <c r="N185" s="12">
        <v>20200514</v>
      </c>
    </row>
    <row r="186" spans="1:14" x14ac:dyDescent="0.25">
      <c r="A186" s="1">
        <v>43901</v>
      </c>
      <c r="B186" s="2">
        <v>0.55076388888888894</v>
      </c>
      <c r="C186" t="s">
        <v>542</v>
      </c>
      <c r="D186" s="10">
        <v>176666</v>
      </c>
      <c r="E186" s="6">
        <v>28.94</v>
      </c>
      <c r="F186" s="14">
        <v>0.1179</v>
      </c>
      <c r="G186" t="s">
        <v>48</v>
      </c>
      <c r="H186" t="s">
        <v>16</v>
      </c>
      <c r="I186" t="s">
        <v>49</v>
      </c>
      <c r="J186" t="s">
        <v>543</v>
      </c>
      <c r="K186" t="s">
        <v>74</v>
      </c>
      <c r="L186" s="8">
        <v>1498722</v>
      </c>
      <c r="M186">
        <v>231</v>
      </c>
      <c r="N186" s="12">
        <v>20200514</v>
      </c>
    </row>
    <row r="187" spans="1:14" x14ac:dyDescent="0.25">
      <c r="A187" s="1">
        <v>43901</v>
      </c>
      <c r="B187" s="2">
        <v>0.5062268518518519</v>
      </c>
      <c r="C187" t="s">
        <v>485</v>
      </c>
      <c r="D187" s="10">
        <v>283900</v>
      </c>
      <c r="E187" s="6">
        <v>149</v>
      </c>
      <c r="F187" s="14">
        <v>0.14249999999999999</v>
      </c>
      <c r="G187" t="s">
        <v>91</v>
      </c>
      <c r="H187" t="s">
        <v>65</v>
      </c>
      <c r="I187" t="s">
        <v>49</v>
      </c>
      <c r="J187" t="s">
        <v>193</v>
      </c>
      <c r="K187" t="s">
        <v>194</v>
      </c>
      <c r="L187" s="8">
        <v>1992949</v>
      </c>
      <c r="M187">
        <v>269</v>
      </c>
      <c r="N187" s="12">
        <v>20200422</v>
      </c>
    </row>
    <row r="188" spans="1:14" x14ac:dyDescent="0.25">
      <c r="A188" s="1">
        <v>43901</v>
      </c>
      <c r="B188" s="2">
        <v>0.38302083333333337</v>
      </c>
      <c r="C188" t="s">
        <v>183</v>
      </c>
      <c r="D188" s="10">
        <v>1438150</v>
      </c>
      <c r="E188" s="6">
        <v>8.5500000000000007</v>
      </c>
      <c r="F188" s="14">
        <v>1.78E-2</v>
      </c>
      <c r="G188" t="s">
        <v>56</v>
      </c>
      <c r="H188" t="s">
        <v>16</v>
      </c>
      <c r="I188" t="s">
        <v>49</v>
      </c>
      <c r="J188" t="s">
        <v>184</v>
      </c>
      <c r="K188" t="s">
        <v>184</v>
      </c>
      <c r="L188" s="8">
        <v>80880712</v>
      </c>
      <c r="M188">
        <v>8641</v>
      </c>
      <c r="N188" s="12">
        <v>20200505</v>
      </c>
    </row>
    <row r="189" spans="1:14" x14ac:dyDescent="0.25">
      <c r="A189" s="1">
        <v>43901</v>
      </c>
      <c r="B189" s="2">
        <v>0.40440972222222221</v>
      </c>
      <c r="C189" t="s">
        <v>183</v>
      </c>
      <c r="D189" s="10">
        <v>613284</v>
      </c>
      <c r="E189" s="6">
        <v>8.5299999999999994</v>
      </c>
      <c r="F189" s="14">
        <v>7.6E-3</v>
      </c>
      <c r="G189" t="s">
        <v>245</v>
      </c>
      <c r="H189" t="s">
        <v>16</v>
      </c>
      <c r="I189" t="s">
        <v>49</v>
      </c>
      <c r="J189" t="s">
        <v>184</v>
      </c>
      <c r="K189" t="s">
        <v>184</v>
      </c>
      <c r="L189" s="8">
        <v>80880712</v>
      </c>
      <c r="M189">
        <v>8641</v>
      </c>
      <c r="N189" s="12">
        <v>20200505</v>
      </c>
    </row>
    <row r="190" spans="1:14" x14ac:dyDescent="0.25">
      <c r="A190" s="1">
        <v>43901</v>
      </c>
      <c r="B190" s="2">
        <v>0.71554398148148157</v>
      </c>
      <c r="C190" t="s">
        <v>183</v>
      </c>
      <c r="D190" s="10">
        <v>2048519</v>
      </c>
      <c r="E190" s="6">
        <v>8.2100000000000009</v>
      </c>
      <c r="F190" s="14">
        <v>2.53E-2</v>
      </c>
      <c r="G190" t="s">
        <v>185</v>
      </c>
      <c r="H190" t="s">
        <v>16</v>
      </c>
      <c r="I190" t="s">
        <v>49</v>
      </c>
      <c r="J190" t="s">
        <v>184</v>
      </c>
      <c r="K190" t="s">
        <v>184</v>
      </c>
      <c r="L190" s="8">
        <v>80880712</v>
      </c>
      <c r="M190">
        <v>8641</v>
      </c>
      <c r="N190" s="12">
        <v>20200505</v>
      </c>
    </row>
    <row r="191" spans="1:14" x14ac:dyDescent="0.25">
      <c r="A191" s="1">
        <v>43901</v>
      </c>
      <c r="B191" s="2">
        <v>0.71628472222222228</v>
      </c>
      <c r="C191" t="s">
        <v>840</v>
      </c>
      <c r="D191" s="10">
        <v>241454</v>
      </c>
      <c r="E191" s="6">
        <v>52.87</v>
      </c>
      <c r="F191" s="14">
        <v>5.3100000000000001E-2</v>
      </c>
      <c r="G191" t="s">
        <v>56</v>
      </c>
      <c r="H191" t="s">
        <v>16</v>
      </c>
      <c r="I191" t="s">
        <v>49</v>
      </c>
      <c r="J191" t="s">
        <v>673</v>
      </c>
      <c r="K191" t="s">
        <v>287</v>
      </c>
      <c r="L191" s="8">
        <v>4543787</v>
      </c>
      <c r="M191">
        <v>601</v>
      </c>
      <c r="N191" s="12">
        <v>20200318</v>
      </c>
    </row>
    <row r="192" spans="1:14" x14ac:dyDescent="0.25">
      <c r="A192" s="1">
        <v>43901</v>
      </c>
      <c r="B192" s="2">
        <v>0.53619212962962959</v>
      </c>
      <c r="C192" t="s">
        <v>539</v>
      </c>
      <c r="D192" s="10">
        <v>228000</v>
      </c>
      <c r="E192" s="6">
        <v>26.14</v>
      </c>
      <c r="F192" s="14">
        <v>1.61E-2</v>
      </c>
      <c r="G192" t="s">
        <v>224</v>
      </c>
      <c r="H192" t="s">
        <v>83</v>
      </c>
      <c r="I192" t="s">
        <v>49</v>
      </c>
      <c r="J192" t="s">
        <v>41</v>
      </c>
      <c r="K192" t="s">
        <v>42</v>
      </c>
      <c r="L192" s="8">
        <v>14139214</v>
      </c>
      <c r="M192">
        <v>1421</v>
      </c>
      <c r="N192" s="12">
        <v>20200505</v>
      </c>
    </row>
    <row r="193" spans="1:14" x14ac:dyDescent="0.25">
      <c r="A193" s="1">
        <v>43901</v>
      </c>
      <c r="B193" s="2">
        <v>0.62506944444444446</v>
      </c>
      <c r="C193" t="s">
        <v>681</v>
      </c>
      <c r="D193" s="10">
        <v>136210</v>
      </c>
      <c r="E193" s="6">
        <v>80.510000000000005</v>
      </c>
      <c r="F193" s="14">
        <v>0.13569999999999999</v>
      </c>
      <c r="G193" t="s">
        <v>87</v>
      </c>
      <c r="H193" t="s">
        <v>16</v>
      </c>
      <c r="I193" t="s">
        <v>49</v>
      </c>
      <c r="J193" t="s">
        <v>682</v>
      </c>
      <c r="K193" t="s">
        <v>683</v>
      </c>
      <c r="L193" s="8">
        <v>1003691</v>
      </c>
      <c r="M193">
        <v>145</v>
      </c>
      <c r="N193" s="12">
        <v>20200506</v>
      </c>
    </row>
    <row r="194" spans="1:14" x14ac:dyDescent="0.25">
      <c r="A194" s="1">
        <v>43901</v>
      </c>
      <c r="B194" s="2">
        <v>0.53692129629629626</v>
      </c>
      <c r="C194" t="s">
        <v>541</v>
      </c>
      <c r="D194" s="10">
        <v>600000</v>
      </c>
      <c r="E194" s="6">
        <v>9.9499999999999993</v>
      </c>
      <c r="F194" s="14">
        <v>7.9058000000000002</v>
      </c>
      <c r="G194" t="s">
        <v>224</v>
      </c>
      <c r="H194" t="s">
        <v>16</v>
      </c>
      <c r="I194" t="s">
        <v>49</v>
      </c>
      <c r="J194" t="s">
        <v>491</v>
      </c>
      <c r="K194" t="s">
        <v>113</v>
      </c>
      <c r="L194" s="8">
        <v>75893</v>
      </c>
      <c r="M194">
        <v>35</v>
      </c>
      <c r="N194" s="12" t="s">
        <v>28</v>
      </c>
    </row>
    <row r="195" spans="1:14" x14ac:dyDescent="0.25">
      <c r="A195" s="1">
        <v>43901</v>
      </c>
      <c r="B195" s="2">
        <v>0.48464120370370373</v>
      </c>
      <c r="C195" t="s">
        <v>450</v>
      </c>
      <c r="D195" s="10">
        <v>1262600</v>
      </c>
      <c r="E195" s="6">
        <v>8.31</v>
      </c>
      <c r="F195" s="14">
        <v>6.9599999999999995E-2</v>
      </c>
      <c r="G195" t="s">
        <v>87</v>
      </c>
      <c r="H195" t="s">
        <v>16</v>
      </c>
      <c r="I195" t="s">
        <v>49</v>
      </c>
      <c r="J195" t="s">
        <v>451</v>
      </c>
      <c r="K195" t="s">
        <v>51</v>
      </c>
      <c r="L195" s="8">
        <v>18131062</v>
      </c>
      <c r="M195">
        <v>874</v>
      </c>
      <c r="N195" s="12">
        <v>20200420</v>
      </c>
    </row>
    <row r="196" spans="1:14" x14ac:dyDescent="0.25">
      <c r="A196" s="1">
        <v>43901</v>
      </c>
      <c r="B196" s="2">
        <v>0.55761574074074072</v>
      </c>
      <c r="C196" t="s">
        <v>571</v>
      </c>
      <c r="D196" s="10">
        <v>1000000</v>
      </c>
      <c r="E196" s="6">
        <v>9.2349999999999994</v>
      </c>
      <c r="F196" s="14">
        <v>8.0600000000000005E-2</v>
      </c>
      <c r="G196" t="s">
        <v>58</v>
      </c>
      <c r="H196" t="s">
        <v>16</v>
      </c>
      <c r="I196" t="s">
        <v>49</v>
      </c>
      <c r="J196" t="s">
        <v>35</v>
      </c>
      <c r="K196" t="s">
        <v>36</v>
      </c>
      <c r="L196" s="8">
        <v>12404987</v>
      </c>
      <c r="M196">
        <v>1006</v>
      </c>
      <c r="N196" s="12">
        <v>20200423</v>
      </c>
    </row>
    <row r="197" spans="1:14" x14ac:dyDescent="0.25">
      <c r="A197" s="1">
        <v>43901</v>
      </c>
      <c r="B197" s="2">
        <v>0.62995370370370374</v>
      </c>
      <c r="C197" t="s">
        <v>741</v>
      </c>
      <c r="D197" s="10">
        <v>237880</v>
      </c>
      <c r="E197" s="6">
        <v>112.59</v>
      </c>
      <c r="F197" s="14">
        <v>0.1042</v>
      </c>
      <c r="G197" t="s">
        <v>30</v>
      </c>
      <c r="H197" t="s">
        <v>22</v>
      </c>
      <c r="I197" t="s">
        <v>49</v>
      </c>
      <c r="J197" t="s">
        <v>661</v>
      </c>
      <c r="K197" t="s">
        <v>163</v>
      </c>
      <c r="L197" s="8">
        <v>2283797</v>
      </c>
      <c r="M197">
        <v>329</v>
      </c>
      <c r="N197" s="12">
        <v>20200505</v>
      </c>
    </row>
    <row r="198" spans="1:14" x14ac:dyDescent="0.25">
      <c r="A198" s="1">
        <v>43901</v>
      </c>
      <c r="B198" s="2">
        <v>0.71570601851851856</v>
      </c>
      <c r="C198" t="s">
        <v>826</v>
      </c>
      <c r="D198" s="10">
        <v>151374</v>
      </c>
      <c r="E198" s="6">
        <v>212.89</v>
      </c>
      <c r="F198" s="14">
        <v>2.92E-2</v>
      </c>
      <c r="G198" t="s">
        <v>75</v>
      </c>
      <c r="H198" t="s">
        <v>16</v>
      </c>
      <c r="I198" t="s">
        <v>49</v>
      </c>
      <c r="J198" t="s">
        <v>514</v>
      </c>
      <c r="K198" t="s">
        <v>153</v>
      </c>
      <c r="L198" s="8">
        <v>5190729</v>
      </c>
      <c r="M198">
        <v>1087</v>
      </c>
      <c r="N198" s="12">
        <v>20200519</v>
      </c>
    </row>
    <row r="199" spans="1:14" x14ac:dyDescent="0.25">
      <c r="A199" s="1">
        <v>43901</v>
      </c>
      <c r="B199" s="2">
        <v>0.58104166666666668</v>
      </c>
      <c r="C199" t="s">
        <v>601</v>
      </c>
      <c r="D199" s="10">
        <v>110000</v>
      </c>
      <c r="E199" s="6">
        <v>48.7</v>
      </c>
      <c r="F199" s="14">
        <v>5.2699999999999997E-2</v>
      </c>
      <c r="G199" t="s">
        <v>189</v>
      </c>
      <c r="H199" t="s">
        <v>16</v>
      </c>
      <c r="I199" t="s">
        <v>49</v>
      </c>
      <c r="J199" t="s">
        <v>35</v>
      </c>
      <c r="K199" t="s">
        <v>36</v>
      </c>
      <c r="L199" s="8">
        <v>2086398</v>
      </c>
      <c r="M199">
        <v>1797</v>
      </c>
      <c r="N199" s="12">
        <v>20200313</v>
      </c>
    </row>
    <row r="200" spans="1:14" x14ac:dyDescent="0.25">
      <c r="A200" s="1">
        <v>43901</v>
      </c>
      <c r="B200" s="2">
        <v>0.65370370370370368</v>
      </c>
      <c r="C200" t="s">
        <v>601</v>
      </c>
      <c r="D200" s="10">
        <v>168203</v>
      </c>
      <c r="E200" s="6">
        <v>48.39</v>
      </c>
      <c r="F200" s="14">
        <v>8.0600000000000005E-2</v>
      </c>
      <c r="G200" t="s">
        <v>136</v>
      </c>
      <c r="H200" t="s">
        <v>16</v>
      </c>
      <c r="I200" t="s">
        <v>49</v>
      </c>
      <c r="J200" t="s">
        <v>35</v>
      </c>
      <c r="K200" t="s">
        <v>36</v>
      </c>
      <c r="L200" s="8">
        <v>2086398</v>
      </c>
      <c r="M200">
        <v>1797</v>
      </c>
      <c r="N200" s="12">
        <v>20200313</v>
      </c>
    </row>
    <row r="201" spans="1:14" x14ac:dyDescent="0.25">
      <c r="A201" s="1">
        <v>43901</v>
      </c>
      <c r="B201" s="2">
        <v>0.6372916666666667</v>
      </c>
      <c r="C201" t="s">
        <v>769</v>
      </c>
      <c r="D201" s="10">
        <v>298200</v>
      </c>
      <c r="E201" s="6">
        <v>81.09</v>
      </c>
      <c r="F201" s="14">
        <v>8.1199999999999994E-2</v>
      </c>
      <c r="G201" t="s">
        <v>67</v>
      </c>
      <c r="H201" t="s">
        <v>16</v>
      </c>
      <c r="I201" t="s">
        <v>49</v>
      </c>
      <c r="J201" t="s">
        <v>73</v>
      </c>
      <c r="K201" t="s">
        <v>74</v>
      </c>
      <c r="L201" s="8">
        <v>3671756</v>
      </c>
      <c r="M201">
        <v>277</v>
      </c>
      <c r="N201" s="12">
        <v>20200506</v>
      </c>
    </row>
    <row r="202" spans="1:14" x14ac:dyDescent="0.25">
      <c r="A202" s="1">
        <v>43901</v>
      </c>
      <c r="B202" s="2">
        <v>0.32969907407407406</v>
      </c>
      <c r="C202" t="s">
        <v>39</v>
      </c>
      <c r="D202" s="10">
        <v>250000</v>
      </c>
      <c r="E202" s="6">
        <v>24.290199999999999</v>
      </c>
      <c r="F202" s="14">
        <v>0.29749999999999999</v>
      </c>
      <c r="G202" t="s">
        <v>40</v>
      </c>
      <c r="H202" t="s">
        <v>22</v>
      </c>
      <c r="I202" t="s">
        <v>49</v>
      </c>
      <c r="J202" t="s">
        <v>41</v>
      </c>
      <c r="K202" t="s">
        <v>42</v>
      </c>
      <c r="L202" s="8">
        <v>840411</v>
      </c>
      <c r="M202">
        <v>1759</v>
      </c>
      <c r="N202" s="12">
        <v>20200513</v>
      </c>
    </row>
    <row r="203" spans="1:14" x14ac:dyDescent="0.25">
      <c r="A203" s="1">
        <v>43901</v>
      </c>
      <c r="B203" s="2">
        <v>0.71628472222222228</v>
      </c>
      <c r="C203" t="s">
        <v>841</v>
      </c>
      <c r="D203" s="10">
        <v>157200</v>
      </c>
      <c r="E203" s="6">
        <v>153.38999999999999</v>
      </c>
      <c r="F203" s="14">
        <v>4.19E-2</v>
      </c>
      <c r="G203" t="s">
        <v>67</v>
      </c>
      <c r="H203" t="s">
        <v>16</v>
      </c>
      <c r="I203" t="s">
        <v>49</v>
      </c>
      <c r="J203" t="s">
        <v>725</v>
      </c>
      <c r="K203" t="s">
        <v>42</v>
      </c>
      <c r="L203" s="8">
        <v>3755435</v>
      </c>
      <c r="M203">
        <v>707</v>
      </c>
      <c r="N203" s="12">
        <v>20200416</v>
      </c>
    </row>
    <row r="204" spans="1:14" x14ac:dyDescent="0.25">
      <c r="A204" s="1">
        <v>43901</v>
      </c>
      <c r="B204" s="2">
        <v>0.71618055555555549</v>
      </c>
      <c r="C204" t="s">
        <v>833</v>
      </c>
      <c r="D204" s="10">
        <v>590419</v>
      </c>
      <c r="E204" s="6">
        <v>10.57</v>
      </c>
      <c r="F204" s="14">
        <v>5.4300000000000001E-2</v>
      </c>
      <c r="G204" t="s">
        <v>312</v>
      </c>
      <c r="H204" t="s">
        <v>16</v>
      </c>
      <c r="I204" t="s">
        <v>49</v>
      </c>
      <c r="J204" t="s">
        <v>102</v>
      </c>
      <c r="K204" t="s">
        <v>103</v>
      </c>
      <c r="L204" s="8">
        <v>10871580</v>
      </c>
      <c r="M204">
        <v>1287</v>
      </c>
      <c r="N204" s="12">
        <v>20200528</v>
      </c>
    </row>
    <row r="205" spans="1:14" x14ac:dyDescent="0.25">
      <c r="A205" s="1">
        <v>43901</v>
      </c>
      <c r="B205" s="2">
        <v>0.71618055555555549</v>
      </c>
      <c r="C205" t="s">
        <v>834</v>
      </c>
      <c r="D205" s="10">
        <v>300180</v>
      </c>
      <c r="E205" s="6">
        <v>19.36</v>
      </c>
      <c r="F205" s="14">
        <v>2.0899999999999998E-2</v>
      </c>
      <c r="G205" t="s">
        <v>95</v>
      </c>
      <c r="H205" t="s">
        <v>16</v>
      </c>
      <c r="I205" t="s">
        <v>49</v>
      </c>
      <c r="J205" t="s">
        <v>284</v>
      </c>
      <c r="K205" t="s">
        <v>150</v>
      </c>
      <c r="L205" s="8">
        <v>14342356</v>
      </c>
      <c r="M205">
        <v>1429</v>
      </c>
      <c r="N205" s="12">
        <v>20200528</v>
      </c>
    </row>
    <row r="206" spans="1:14" x14ac:dyDescent="0.25">
      <c r="A206" s="1">
        <v>43901</v>
      </c>
      <c r="B206" s="2">
        <v>0.43214120370370374</v>
      </c>
      <c r="C206" t="s">
        <v>331</v>
      </c>
      <c r="D206" s="10">
        <v>255000</v>
      </c>
      <c r="E206" s="6">
        <v>31.15</v>
      </c>
      <c r="F206" s="14">
        <v>4.7800000000000002E-2</v>
      </c>
      <c r="G206" t="s">
        <v>148</v>
      </c>
      <c r="H206" t="s">
        <v>83</v>
      </c>
      <c r="I206" t="s">
        <v>49</v>
      </c>
      <c r="J206" t="s">
        <v>35</v>
      </c>
      <c r="K206" t="s">
        <v>36</v>
      </c>
      <c r="L206" s="8">
        <v>5339920</v>
      </c>
      <c r="M206">
        <v>4062</v>
      </c>
      <c r="N206" s="12">
        <v>20200501</v>
      </c>
    </row>
    <row r="207" spans="1:14" x14ac:dyDescent="0.25">
      <c r="A207" s="1">
        <v>43901</v>
      </c>
      <c r="B207" s="2">
        <v>0.49577546296296293</v>
      </c>
      <c r="C207" t="s">
        <v>472</v>
      </c>
      <c r="D207" s="10">
        <v>139400</v>
      </c>
      <c r="E207" s="6">
        <v>344.685</v>
      </c>
      <c r="F207" s="14">
        <v>9.8000000000000004E-2</v>
      </c>
      <c r="G207" t="s">
        <v>82</v>
      </c>
      <c r="H207" t="s">
        <v>16</v>
      </c>
      <c r="I207" t="s">
        <v>49</v>
      </c>
      <c r="J207" t="s">
        <v>235</v>
      </c>
      <c r="K207" t="s">
        <v>236</v>
      </c>
      <c r="L207" s="8">
        <v>1422626</v>
      </c>
      <c r="M207">
        <v>131</v>
      </c>
      <c r="N207" s="12">
        <v>20200506</v>
      </c>
    </row>
    <row r="208" spans="1:14" x14ac:dyDescent="0.25">
      <c r="A208" s="1">
        <v>43901</v>
      </c>
      <c r="B208" s="2">
        <v>0.65305555555555561</v>
      </c>
      <c r="C208" t="s">
        <v>787</v>
      </c>
      <c r="D208" s="10">
        <v>2327272</v>
      </c>
      <c r="E208" s="6">
        <v>2.5299999999999998</v>
      </c>
      <c r="F208" s="14">
        <v>0.29520000000000002</v>
      </c>
      <c r="G208" t="s">
        <v>95</v>
      </c>
      <c r="H208" t="s">
        <v>22</v>
      </c>
      <c r="I208" t="s">
        <v>49</v>
      </c>
      <c r="J208" t="s">
        <v>745</v>
      </c>
      <c r="K208" t="s">
        <v>18</v>
      </c>
      <c r="L208" s="8">
        <v>7883796</v>
      </c>
      <c r="M208">
        <v>470</v>
      </c>
      <c r="N208" s="12">
        <v>20200504</v>
      </c>
    </row>
    <row r="209" spans="1:14" x14ac:dyDescent="0.25">
      <c r="A209" s="1">
        <v>43901</v>
      </c>
      <c r="B209" s="2">
        <v>0.62512731481481476</v>
      </c>
      <c r="C209" t="s">
        <v>699</v>
      </c>
      <c r="D209" s="10">
        <v>611678</v>
      </c>
      <c r="E209" s="6">
        <v>86.2</v>
      </c>
      <c r="F209" s="14">
        <v>0.11550000000000001</v>
      </c>
      <c r="G209" t="s">
        <v>700</v>
      </c>
      <c r="H209" t="s">
        <v>16</v>
      </c>
      <c r="I209" t="s">
        <v>49</v>
      </c>
      <c r="J209" t="s">
        <v>352</v>
      </c>
      <c r="K209" t="s">
        <v>353</v>
      </c>
      <c r="L209" s="8">
        <v>5295619</v>
      </c>
      <c r="M209">
        <v>553</v>
      </c>
      <c r="N209" s="12">
        <v>20200430</v>
      </c>
    </row>
    <row r="210" spans="1:14" x14ac:dyDescent="0.25">
      <c r="A210" s="1">
        <v>43901</v>
      </c>
      <c r="B210" s="2">
        <v>0.62675925925925924</v>
      </c>
      <c r="C210" t="s">
        <v>716</v>
      </c>
      <c r="D210" s="10">
        <v>368000</v>
      </c>
      <c r="E210" s="6">
        <v>111.28</v>
      </c>
      <c r="F210" s="14">
        <v>0.24540000000000001</v>
      </c>
      <c r="G210" t="s">
        <v>100</v>
      </c>
      <c r="H210" t="s">
        <v>16</v>
      </c>
      <c r="I210" t="s">
        <v>49</v>
      </c>
      <c r="J210" t="s">
        <v>717</v>
      </c>
      <c r="K210" t="s">
        <v>718</v>
      </c>
      <c r="L210" s="8">
        <v>1499526</v>
      </c>
      <c r="M210">
        <v>106</v>
      </c>
      <c r="N210" s="12">
        <v>20200504</v>
      </c>
    </row>
    <row r="211" spans="1:14" x14ac:dyDescent="0.25">
      <c r="A211" s="1">
        <v>43901</v>
      </c>
      <c r="B211" s="2">
        <v>0.65368055555555549</v>
      </c>
      <c r="C211" t="s">
        <v>792</v>
      </c>
      <c r="D211" s="10">
        <v>296839</v>
      </c>
      <c r="E211" s="6">
        <v>59.58</v>
      </c>
      <c r="F211" s="14">
        <v>0.1106</v>
      </c>
      <c r="G211" t="s">
        <v>97</v>
      </c>
      <c r="H211" t="s">
        <v>16</v>
      </c>
      <c r="I211" t="s">
        <v>49</v>
      </c>
      <c r="J211" t="s">
        <v>491</v>
      </c>
      <c r="K211" t="s">
        <v>113</v>
      </c>
      <c r="L211" s="8">
        <v>2684915</v>
      </c>
      <c r="M211">
        <v>424</v>
      </c>
      <c r="N211" s="12">
        <v>20200324</v>
      </c>
    </row>
    <row r="212" spans="1:14" x14ac:dyDescent="0.25">
      <c r="A212" s="1">
        <v>43901</v>
      </c>
      <c r="B212" s="2">
        <v>0.30937500000000001</v>
      </c>
      <c r="C212" t="s">
        <v>33</v>
      </c>
      <c r="D212" s="10">
        <v>1000000</v>
      </c>
      <c r="E212" s="6">
        <v>7.4325000000000001</v>
      </c>
      <c r="F212" s="14">
        <v>0.1739</v>
      </c>
      <c r="G212" t="s">
        <v>34</v>
      </c>
      <c r="H212" t="s">
        <v>22</v>
      </c>
      <c r="I212" t="s">
        <v>49</v>
      </c>
      <c r="J212" t="s">
        <v>35</v>
      </c>
      <c r="K212" t="s">
        <v>36</v>
      </c>
      <c r="L212" s="8">
        <v>5749165</v>
      </c>
      <c r="M212">
        <v>3895</v>
      </c>
      <c r="N212" s="12">
        <v>20200507</v>
      </c>
    </row>
    <row r="213" spans="1:14" x14ac:dyDescent="0.25">
      <c r="A213" s="1">
        <v>43901</v>
      </c>
      <c r="B213" s="2">
        <v>0.4950694444444444</v>
      </c>
      <c r="C213" t="s">
        <v>33</v>
      </c>
      <c r="D213" s="10">
        <v>1250000</v>
      </c>
      <c r="E213" s="6">
        <v>7.36</v>
      </c>
      <c r="F213" s="14">
        <v>0.21740000000000001</v>
      </c>
      <c r="G213" t="s">
        <v>58</v>
      </c>
      <c r="H213" t="s">
        <v>16</v>
      </c>
      <c r="I213" t="s">
        <v>49</v>
      </c>
      <c r="J213" t="s">
        <v>35</v>
      </c>
      <c r="K213" t="s">
        <v>36</v>
      </c>
      <c r="L213" s="8">
        <v>5749165</v>
      </c>
      <c r="M213">
        <v>3895</v>
      </c>
      <c r="N213" s="12">
        <v>20200507</v>
      </c>
    </row>
    <row r="214" spans="1:14" x14ac:dyDescent="0.25">
      <c r="A214" s="1">
        <v>43901</v>
      </c>
      <c r="B214" s="2">
        <v>0.40270833333333328</v>
      </c>
      <c r="C214" t="s">
        <v>239</v>
      </c>
      <c r="D214" s="10">
        <v>222557</v>
      </c>
      <c r="E214" s="6">
        <v>52.75</v>
      </c>
      <c r="F214" s="14">
        <v>8.2000000000000007E-3</v>
      </c>
      <c r="G214" t="s">
        <v>105</v>
      </c>
      <c r="H214" t="s">
        <v>16</v>
      </c>
      <c r="I214" t="s">
        <v>49</v>
      </c>
      <c r="J214" t="s">
        <v>149</v>
      </c>
      <c r="K214" t="s">
        <v>150</v>
      </c>
      <c r="L214" s="8">
        <v>27142526</v>
      </c>
      <c r="M214">
        <v>4276</v>
      </c>
      <c r="N214" s="12">
        <v>20200423</v>
      </c>
    </row>
    <row r="215" spans="1:14" x14ac:dyDescent="0.25">
      <c r="A215" s="1">
        <v>43901</v>
      </c>
      <c r="B215" s="2">
        <v>0.40693287037037035</v>
      </c>
      <c r="C215" t="s">
        <v>239</v>
      </c>
      <c r="D215" s="10">
        <v>225234</v>
      </c>
      <c r="E215" s="6">
        <v>52.75</v>
      </c>
      <c r="F215" s="14">
        <v>8.3000000000000001E-3</v>
      </c>
      <c r="G215" t="s">
        <v>105</v>
      </c>
      <c r="H215" t="s">
        <v>22</v>
      </c>
      <c r="I215" t="s">
        <v>49</v>
      </c>
      <c r="J215" t="s">
        <v>149</v>
      </c>
      <c r="K215" t="s">
        <v>150</v>
      </c>
      <c r="L215" s="8">
        <v>27142526</v>
      </c>
      <c r="M215">
        <v>4276</v>
      </c>
      <c r="N215" s="12">
        <v>20200423</v>
      </c>
    </row>
    <row r="216" spans="1:14" x14ac:dyDescent="0.25">
      <c r="A216" s="1">
        <v>43901</v>
      </c>
      <c r="B216" s="2">
        <v>0.62511574074074072</v>
      </c>
      <c r="C216" t="s">
        <v>239</v>
      </c>
      <c r="D216" s="10">
        <v>212000</v>
      </c>
      <c r="E216" s="6">
        <v>51.66</v>
      </c>
      <c r="F216" s="14">
        <v>7.7999999999999996E-3</v>
      </c>
      <c r="G216" t="s">
        <v>87</v>
      </c>
      <c r="H216" t="s">
        <v>16</v>
      </c>
      <c r="I216" t="s">
        <v>49</v>
      </c>
      <c r="J216" t="s">
        <v>149</v>
      </c>
      <c r="K216" t="s">
        <v>150</v>
      </c>
      <c r="L216" s="8">
        <v>27142526</v>
      </c>
      <c r="M216">
        <v>4276</v>
      </c>
      <c r="N216" s="12">
        <v>20200423</v>
      </c>
    </row>
    <row r="217" spans="1:14" x14ac:dyDescent="0.25">
      <c r="A217" s="1">
        <v>43901</v>
      </c>
      <c r="B217" s="2">
        <v>0.65371527777777783</v>
      </c>
      <c r="C217" t="s">
        <v>239</v>
      </c>
      <c r="D217" s="10">
        <v>383047</v>
      </c>
      <c r="E217" s="6">
        <v>51.66</v>
      </c>
      <c r="F217" s="14">
        <v>1.41E-2</v>
      </c>
      <c r="G217" t="s">
        <v>109</v>
      </c>
      <c r="H217" t="s">
        <v>16</v>
      </c>
      <c r="I217" t="s">
        <v>49</v>
      </c>
      <c r="J217" t="s">
        <v>149</v>
      </c>
      <c r="K217" t="s">
        <v>150</v>
      </c>
      <c r="L217" s="8">
        <v>27142526</v>
      </c>
      <c r="M217">
        <v>4276</v>
      </c>
      <c r="N217" s="12">
        <v>20200423</v>
      </c>
    </row>
    <row r="218" spans="1:14" x14ac:dyDescent="0.25">
      <c r="A218" s="1">
        <v>43901</v>
      </c>
      <c r="B218" s="2">
        <v>0.6310069444444445</v>
      </c>
      <c r="C218" t="s">
        <v>749</v>
      </c>
      <c r="D218" s="10">
        <v>106274</v>
      </c>
      <c r="E218" s="6">
        <v>76</v>
      </c>
      <c r="F218" s="14">
        <v>5.8700000000000002E-2</v>
      </c>
      <c r="G218" t="s">
        <v>197</v>
      </c>
      <c r="H218" t="s">
        <v>22</v>
      </c>
      <c r="I218" t="s">
        <v>49</v>
      </c>
      <c r="J218" t="s">
        <v>102</v>
      </c>
      <c r="K218" t="s">
        <v>103</v>
      </c>
      <c r="L218" s="8">
        <v>1811979</v>
      </c>
      <c r="M218">
        <v>76</v>
      </c>
      <c r="N218" s="12">
        <v>20200311</v>
      </c>
    </row>
    <row r="219" spans="1:14" x14ac:dyDescent="0.25">
      <c r="A219" s="1">
        <v>43901</v>
      </c>
      <c r="B219" s="2">
        <v>0.62505787037037031</v>
      </c>
      <c r="C219" t="s">
        <v>680</v>
      </c>
      <c r="D219" s="10">
        <v>156977</v>
      </c>
      <c r="E219" s="6">
        <v>49.14</v>
      </c>
      <c r="F219" s="14">
        <v>0.1641</v>
      </c>
      <c r="G219" t="s">
        <v>111</v>
      </c>
      <c r="H219" t="s">
        <v>16</v>
      </c>
      <c r="I219" t="s">
        <v>49</v>
      </c>
      <c r="J219" t="s">
        <v>217</v>
      </c>
      <c r="K219" t="s">
        <v>218</v>
      </c>
      <c r="L219" s="8">
        <v>956374</v>
      </c>
      <c r="M219">
        <v>135</v>
      </c>
      <c r="N219" s="12">
        <v>20200514</v>
      </c>
    </row>
    <row r="220" spans="1:14" x14ac:dyDescent="0.25">
      <c r="A220" s="1">
        <v>43901</v>
      </c>
      <c r="B220" s="2">
        <v>0.71628472222222228</v>
      </c>
      <c r="C220" t="s">
        <v>842</v>
      </c>
      <c r="D220" s="10">
        <v>561110</v>
      </c>
      <c r="E220" s="6">
        <v>19.760000000000002</v>
      </c>
      <c r="F220" s="14">
        <v>6.8000000000000005E-2</v>
      </c>
      <c r="G220" t="s">
        <v>105</v>
      </c>
      <c r="H220" t="s">
        <v>16</v>
      </c>
      <c r="I220" t="s">
        <v>49</v>
      </c>
      <c r="J220" t="s">
        <v>491</v>
      </c>
      <c r="K220" t="s">
        <v>113</v>
      </c>
      <c r="L220" s="8">
        <v>8253806</v>
      </c>
      <c r="M220">
        <v>725</v>
      </c>
      <c r="N220" s="12">
        <v>20200521</v>
      </c>
    </row>
    <row r="221" spans="1:14" x14ac:dyDescent="0.25">
      <c r="A221" s="1">
        <v>43901</v>
      </c>
      <c r="B221" s="2">
        <v>0.37070601851851853</v>
      </c>
      <c r="C221" t="s">
        <v>121</v>
      </c>
      <c r="D221" s="10">
        <v>947300</v>
      </c>
      <c r="E221" s="6">
        <v>23.754999999999999</v>
      </c>
      <c r="F221" s="14">
        <v>0.1535</v>
      </c>
      <c r="G221" t="s">
        <v>88</v>
      </c>
      <c r="H221" t="s">
        <v>16</v>
      </c>
      <c r="I221" t="s">
        <v>49</v>
      </c>
      <c r="J221" t="s">
        <v>61</v>
      </c>
      <c r="K221" t="s">
        <v>62</v>
      </c>
      <c r="L221" s="8">
        <v>6169638</v>
      </c>
      <c r="M221">
        <v>205</v>
      </c>
      <c r="N221" s="12">
        <v>20200505</v>
      </c>
    </row>
    <row r="222" spans="1:14" x14ac:dyDescent="0.25">
      <c r="A222" s="1">
        <v>43901</v>
      </c>
      <c r="B222" s="2">
        <v>0.49540509259259258</v>
      </c>
      <c r="C222" t="s">
        <v>470</v>
      </c>
      <c r="D222" s="10">
        <v>549700</v>
      </c>
      <c r="E222" s="6">
        <v>13.5</v>
      </c>
      <c r="F222" s="14">
        <v>7.1999999999999995E-2</v>
      </c>
      <c r="G222" t="s">
        <v>34</v>
      </c>
      <c r="H222" t="s">
        <v>65</v>
      </c>
      <c r="I222" t="s">
        <v>49</v>
      </c>
      <c r="J222" t="s">
        <v>457</v>
      </c>
      <c r="K222" t="s">
        <v>174</v>
      </c>
      <c r="L222" s="8">
        <v>7633034</v>
      </c>
      <c r="M222">
        <v>279</v>
      </c>
      <c r="N222" s="12">
        <v>20200428</v>
      </c>
    </row>
    <row r="223" spans="1:14" x14ac:dyDescent="0.25">
      <c r="A223" s="1">
        <v>43901</v>
      </c>
      <c r="B223" s="2">
        <v>0.50432870370370375</v>
      </c>
      <c r="C223" t="s">
        <v>470</v>
      </c>
      <c r="D223" s="10">
        <v>392038</v>
      </c>
      <c r="E223" s="6">
        <v>13.65</v>
      </c>
      <c r="F223" s="14">
        <v>5.1400000000000001E-2</v>
      </c>
      <c r="G223" t="s">
        <v>189</v>
      </c>
      <c r="H223" t="s">
        <v>54</v>
      </c>
      <c r="I223" t="s">
        <v>49</v>
      </c>
      <c r="J223" t="s">
        <v>457</v>
      </c>
      <c r="K223" t="s">
        <v>174</v>
      </c>
      <c r="L223" s="8">
        <v>7633034</v>
      </c>
      <c r="M223">
        <v>279</v>
      </c>
      <c r="N223" s="12">
        <v>20200428</v>
      </c>
    </row>
    <row r="224" spans="1:14" x14ac:dyDescent="0.25">
      <c r="A224" s="1">
        <v>43901</v>
      </c>
      <c r="B224" s="2">
        <v>0.66346064814814809</v>
      </c>
      <c r="C224" t="s">
        <v>470</v>
      </c>
      <c r="D224" s="10">
        <v>458601</v>
      </c>
      <c r="E224" s="6">
        <v>13.57</v>
      </c>
      <c r="F224" s="14">
        <v>6.0100000000000001E-2</v>
      </c>
      <c r="G224" t="s">
        <v>312</v>
      </c>
      <c r="H224" t="s">
        <v>16</v>
      </c>
      <c r="I224" t="s">
        <v>49</v>
      </c>
      <c r="J224" t="s">
        <v>457</v>
      </c>
      <c r="K224" t="s">
        <v>174</v>
      </c>
      <c r="L224" s="8">
        <v>7633034</v>
      </c>
      <c r="M224">
        <v>279</v>
      </c>
      <c r="N224" s="12">
        <v>20200428</v>
      </c>
    </row>
    <row r="225" spans="1:14" x14ac:dyDescent="0.25">
      <c r="A225" s="1">
        <v>43901</v>
      </c>
      <c r="B225" s="2">
        <v>0.47003472222222226</v>
      </c>
      <c r="C225" t="s">
        <v>421</v>
      </c>
      <c r="D225" s="10">
        <v>144600</v>
      </c>
      <c r="E225" s="6">
        <v>36</v>
      </c>
      <c r="F225" s="14">
        <v>2.06E-2</v>
      </c>
      <c r="G225" t="s">
        <v>245</v>
      </c>
      <c r="H225" t="s">
        <v>69</v>
      </c>
      <c r="I225" t="s">
        <v>49</v>
      </c>
      <c r="J225" t="s">
        <v>301</v>
      </c>
      <c r="K225" t="s">
        <v>302</v>
      </c>
      <c r="L225" s="8">
        <v>7022325</v>
      </c>
      <c r="M225">
        <v>764</v>
      </c>
      <c r="N225" s="12">
        <v>20200506</v>
      </c>
    </row>
    <row r="226" spans="1:14" x14ac:dyDescent="0.25">
      <c r="A226" s="1">
        <v>43901</v>
      </c>
      <c r="B226" s="2">
        <v>0.71628472222222228</v>
      </c>
      <c r="C226" t="s">
        <v>421</v>
      </c>
      <c r="D226" s="10">
        <v>218283</v>
      </c>
      <c r="E226" s="6">
        <v>35.21</v>
      </c>
      <c r="F226" s="14">
        <v>3.1099999999999999E-2</v>
      </c>
      <c r="G226" t="s">
        <v>391</v>
      </c>
      <c r="H226" t="s">
        <v>16</v>
      </c>
      <c r="I226" t="s">
        <v>49</v>
      </c>
      <c r="J226" t="s">
        <v>301</v>
      </c>
      <c r="K226" t="s">
        <v>302</v>
      </c>
      <c r="L226" s="8">
        <v>7022325</v>
      </c>
      <c r="M226">
        <v>764</v>
      </c>
      <c r="N226" s="12">
        <v>20200506</v>
      </c>
    </row>
    <row r="227" spans="1:14" x14ac:dyDescent="0.25">
      <c r="A227" s="1">
        <v>43901</v>
      </c>
      <c r="B227" s="2">
        <v>0.3775810185185185</v>
      </c>
      <c r="C227" t="s">
        <v>158</v>
      </c>
      <c r="D227" s="10">
        <v>128763</v>
      </c>
      <c r="E227" s="6">
        <v>42.44</v>
      </c>
      <c r="F227" s="14">
        <v>7.7999999999999996E-3</v>
      </c>
      <c r="G227" t="s">
        <v>159</v>
      </c>
      <c r="H227" t="s">
        <v>16</v>
      </c>
      <c r="I227" t="s">
        <v>49</v>
      </c>
      <c r="J227" t="s">
        <v>160</v>
      </c>
      <c r="K227" t="s">
        <v>153</v>
      </c>
      <c r="L227" s="8">
        <v>16443106</v>
      </c>
      <c r="M227">
        <v>1216</v>
      </c>
      <c r="N227" s="12">
        <v>20200508</v>
      </c>
    </row>
    <row r="228" spans="1:14" x14ac:dyDescent="0.25">
      <c r="A228" s="1">
        <v>43901</v>
      </c>
      <c r="B228" s="2">
        <v>0.38467592592592598</v>
      </c>
      <c r="C228" t="s">
        <v>158</v>
      </c>
      <c r="D228" s="10">
        <v>250000</v>
      </c>
      <c r="E228" s="6">
        <v>42.5</v>
      </c>
      <c r="F228" s="14">
        <v>1.52E-2</v>
      </c>
      <c r="G228" t="s">
        <v>87</v>
      </c>
      <c r="H228" t="s">
        <v>69</v>
      </c>
      <c r="I228" t="s">
        <v>49</v>
      </c>
      <c r="J228" t="s">
        <v>160</v>
      </c>
      <c r="K228" t="s">
        <v>153</v>
      </c>
      <c r="L228" s="8">
        <v>16443106</v>
      </c>
      <c r="M228">
        <v>1216</v>
      </c>
      <c r="N228" s="12">
        <v>20200508</v>
      </c>
    </row>
    <row r="229" spans="1:14" x14ac:dyDescent="0.25">
      <c r="A229" s="1">
        <v>43901</v>
      </c>
      <c r="B229" s="2">
        <v>0.39880787037037035</v>
      </c>
      <c r="C229" t="s">
        <v>158</v>
      </c>
      <c r="D229" s="10">
        <v>163341</v>
      </c>
      <c r="E229" s="6">
        <v>41.8</v>
      </c>
      <c r="F229" s="14">
        <v>9.9000000000000008E-3</v>
      </c>
      <c r="G229" t="s">
        <v>21</v>
      </c>
      <c r="H229" t="s">
        <v>65</v>
      </c>
      <c r="I229" t="s">
        <v>49</v>
      </c>
      <c r="J229" t="s">
        <v>160</v>
      </c>
      <c r="K229" t="s">
        <v>153</v>
      </c>
      <c r="L229" s="8">
        <v>16443106</v>
      </c>
      <c r="M229">
        <v>1216</v>
      </c>
      <c r="N229" s="12">
        <v>20200508</v>
      </c>
    </row>
    <row r="230" spans="1:14" x14ac:dyDescent="0.25">
      <c r="A230" s="1">
        <v>43901</v>
      </c>
      <c r="B230" s="2">
        <v>0.44442129629629629</v>
      </c>
      <c r="C230" t="s">
        <v>158</v>
      </c>
      <c r="D230" s="10">
        <v>300000</v>
      </c>
      <c r="E230" s="6">
        <v>42.5</v>
      </c>
      <c r="F230" s="14">
        <v>1.8200000000000001E-2</v>
      </c>
      <c r="G230" t="s">
        <v>56</v>
      </c>
      <c r="H230" t="s">
        <v>16</v>
      </c>
      <c r="I230" t="s">
        <v>49</v>
      </c>
      <c r="J230" t="s">
        <v>160</v>
      </c>
      <c r="K230" t="s">
        <v>153</v>
      </c>
      <c r="L230" s="8">
        <v>16443106</v>
      </c>
      <c r="M230">
        <v>1216</v>
      </c>
      <c r="N230" s="12">
        <v>20200508</v>
      </c>
    </row>
    <row r="231" spans="1:14" x14ac:dyDescent="0.25">
      <c r="A231" s="1">
        <v>43901</v>
      </c>
      <c r="B231" s="2">
        <v>0.45158564814814817</v>
      </c>
      <c r="C231" t="s">
        <v>158</v>
      </c>
      <c r="D231" s="10">
        <v>150000</v>
      </c>
      <c r="E231" s="6">
        <v>42.6</v>
      </c>
      <c r="F231" s="14">
        <v>9.1000000000000004E-3</v>
      </c>
      <c r="G231" t="s">
        <v>195</v>
      </c>
      <c r="H231" t="s">
        <v>69</v>
      </c>
      <c r="I231" t="s">
        <v>49</v>
      </c>
      <c r="J231" t="s">
        <v>160</v>
      </c>
      <c r="K231" t="s">
        <v>153</v>
      </c>
      <c r="L231" s="8">
        <v>16443106</v>
      </c>
      <c r="M231">
        <v>1216</v>
      </c>
      <c r="N231" s="12">
        <v>20200508</v>
      </c>
    </row>
    <row r="232" spans="1:14" x14ac:dyDescent="0.25">
      <c r="A232" s="1">
        <v>43901</v>
      </c>
      <c r="B232" s="2">
        <v>0.46072916666666663</v>
      </c>
      <c r="C232" t="s">
        <v>158</v>
      </c>
      <c r="D232" s="10">
        <v>281622</v>
      </c>
      <c r="E232" s="6">
        <v>42.709000000000003</v>
      </c>
      <c r="F232" s="14">
        <v>1.7100000000000001E-2</v>
      </c>
      <c r="G232" t="s">
        <v>56</v>
      </c>
      <c r="H232" t="s">
        <v>69</v>
      </c>
      <c r="I232" t="s">
        <v>49</v>
      </c>
      <c r="J232" t="s">
        <v>160</v>
      </c>
      <c r="K232" t="s">
        <v>153</v>
      </c>
      <c r="L232" s="8">
        <v>16443106</v>
      </c>
      <c r="M232">
        <v>1216</v>
      </c>
      <c r="N232" s="12">
        <v>20200508</v>
      </c>
    </row>
    <row r="233" spans="1:14" x14ac:dyDescent="0.25">
      <c r="A233" s="1">
        <v>43901</v>
      </c>
      <c r="B233" s="2">
        <v>0.62714120370370374</v>
      </c>
      <c r="C233" t="s">
        <v>726</v>
      </c>
      <c r="D233" s="10">
        <v>400000</v>
      </c>
      <c r="E233" s="6">
        <v>131.80000000000001</v>
      </c>
      <c r="F233" s="14">
        <v>4.58E-2</v>
      </c>
      <c r="G233" t="s">
        <v>700</v>
      </c>
      <c r="H233" t="s">
        <v>16</v>
      </c>
      <c r="I233" t="s">
        <v>49</v>
      </c>
      <c r="J233" t="s">
        <v>217</v>
      </c>
      <c r="K233" t="s">
        <v>218</v>
      </c>
      <c r="L233" s="8">
        <v>8729461</v>
      </c>
      <c r="M233">
        <v>2630</v>
      </c>
      <c r="N233" s="12">
        <v>20200421</v>
      </c>
    </row>
    <row r="234" spans="1:14" x14ac:dyDescent="0.25">
      <c r="A234" s="1">
        <v>43901</v>
      </c>
      <c r="B234" s="2">
        <v>0.71554398148148157</v>
      </c>
      <c r="C234" t="s">
        <v>726</v>
      </c>
      <c r="D234" s="10">
        <v>178446</v>
      </c>
      <c r="E234" s="6">
        <v>131.80000000000001</v>
      </c>
      <c r="F234" s="14">
        <v>2.0400000000000001E-2</v>
      </c>
      <c r="G234" t="s">
        <v>248</v>
      </c>
      <c r="H234" t="s">
        <v>16</v>
      </c>
      <c r="I234" t="s">
        <v>49</v>
      </c>
      <c r="J234" t="s">
        <v>217</v>
      </c>
      <c r="K234" t="s">
        <v>218</v>
      </c>
      <c r="L234" s="8">
        <v>8729461</v>
      </c>
      <c r="M234">
        <v>2630</v>
      </c>
      <c r="N234" s="12">
        <v>20200421</v>
      </c>
    </row>
    <row r="235" spans="1:14" x14ac:dyDescent="0.25">
      <c r="A235" s="1">
        <v>43901</v>
      </c>
      <c r="B235" s="2">
        <v>0.71570601851851856</v>
      </c>
      <c r="C235" t="s">
        <v>726</v>
      </c>
      <c r="D235" s="10">
        <v>359501</v>
      </c>
      <c r="E235" s="6">
        <v>131.80000000000001</v>
      </c>
      <c r="F235" s="14">
        <v>4.1200000000000001E-2</v>
      </c>
      <c r="G235" t="s">
        <v>206</v>
      </c>
      <c r="H235" t="s">
        <v>16</v>
      </c>
      <c r="I235" t="s">
        <v>49</v>
      </c>
      <c r="J235" t="s">
        <v>217</v>
      </c>
      <c r="K235" t="s">
        <v>218</v>
      </c>
      <c r="L235" s="8">
        <v>8729461</v>
      </c>
      <c r="M235">
        <v>2630</v>
      </c>
      <c r="N235" s="12">
        <v>20200421</v>
      </c>
    </row>
    <row r="236" spans="1:14" x14ac:dyDescent="0.25">
      <c r="A236" s="1">
        <v>43901</v>
      </c>
      <c r="B236" s="2">
        <v>0.5273958333333334</v>
      </c>
      <c r="C236" t="s">
        <v>520</v>
      </c>
      <c r="D236" s="10">
        <v>1901100</v>
      </c>
      <c r="E236" s="6">
        <v>97.94</v>
      </c>
      <c r="F236" s="14">
        <v>0.1129</v>
      </c>
      <c r="G236" t="s">
        <v>521</v>
      </c>
      <c r="H236" t="s">
        <v>16</v>
      </c>
      <c r="I236" t="s">
        <v>49</v>
      </c>
      <c r="J236" t="s">
        <v>35</v>
      </c>
      <c r="K236" t="s">
        <v>36</v>
      </c>
      <c r="L236" s="8">
        <v>16836502</v>
      </c>
      <c r="M236">
        <v>3050</v>
      </c>
      <c r="N236" s="12">
        <v>20200414</v>
      </c>
    </row>
    <row r="237" spans="1:14" x14ac:dyDescent="0.25">
      <c r="A237" s="1">
        <v>43901</v>
      </c>
      <c r="B237" s="2">
        <v>0.62515046296296295</v>
      </c>
      <c r="C237" t="s">
        <v>520</v>
      </c>
      <c r="D237" s="10">
        <v>241657</v>
      </c>
      <c r="E237" s="6">
        <v>95.96</v>
      </c>
      <c r="F237" s="14">
        <v>1.44E-2</v>
      </c>
      <c r="G237" t="s">
        <v>248</v>
      </c>
      <c r="H237" t="s">
        <v>16</v>
      </c>
      <c r="I237" t="s">
        <v>49</v>
      </c>
      <c r="J237" t="s">
        <v>35</v>
      </c>
      <c r="K237" t="s">
        <v>36</v>
      </c>
      <c r="L237" s="8">
        <v>16836502</v>
      </c>
      <c r="M237">
        <v>3050</v>
      </c>
      <c r="N237" s="12">
        <v>20200414</v>
      </c>
    </row>
    <row r="238" spans="1:14" x14ac:dyDescent="0.25">
      <c r="A238" s="1">
        <v>43901</v>
      </c>
      <c r="B238" s="2">
        <v>0.42056712962962961</v>
      </c>
      <c r="C238" t="s">
        <v>285</v>
      </c>
      <c r="D238" s="10">
        <v>249500</v>
      </c>
      <c r="E238" s="6">
        <v>24.75</v>
      </c>
      <c r="F238" s="14">
        <v>6.2700000000000006E-2</v>
      </c>
      <c r="G238" t="s">
        <v>15</v>
      </c>
      <c r="H238" t="s">
        <v>69</v>
      </c>
      <c r="I238" t="s">
        <v>49</v>
      </c>
      <c r="J238" t="s">
        <v>286</v>
      </c>
      <c r="K238" t="s">
        <v>287</v>
      </c>
      <c r="L238" s="8">
        <v>3980036</v>
      </c>
      <c r="M238">
        <v>1406</v>
      </c>
      <c r="N238" s="12">
        <v>20200514</v>
      </c>
    </row>
    <row r="239" spans="1:14" x14ac:dyDescent="0.25">
      <c r="A239" s="1">
        <v>43901</v>
      </c>
      <c r="B239" s="2">
        <v>0.63017361111111114</v>
      </c>
      <c r="C239" t="s">
        <v>744</v>
      </c>
      <c r="D239" s="10">
        <v>1677797</v>
      </c>
      <c r="E239" s="6">
        <v>4.8365</v>
      </c>
      <c r="F239" s="14">
        <v>7.8700000000000006E-2</v>
      </c>
      <c r="G239" t="s">
        <v>136</v>
      </c>
      <c r="H239" t="s">
        <v>16</v>
      </c>
      <c r="I239" t="s">
        <v>49</v>
      </c>
      <c r="J239" t="s">
        <v>745</v>
      </c>
      <c r="K239" t="s">
        <v>18</v>
      </c>
      <c r="L239" s="8">
        <v>21313132</v>
      </c>
      <c r="M239">
        <v>1241</v>
      </c>
      <c r="N239" s="12">
        <v>20200505</v>
      </c>
    </row>
    <row r="240" spans="1:14" x14ac:dyDescent="0.25">
      <c r="A240" s="1">
        <v>43901</v>
      </c>
      <c r="B240" s="2">
        <v>0.62502314814814819</v>
      </c>
      <c r="C240" t="s">
        <v>672</v>
      </c>
      <c r="D240" s="10">
        <v>951699</v>
      </c>
      <c r="E240" s="6">
        <v>23.66</v>
      </c>
      <c r="F240" s="14">
        <v>8.3199999999999996E-2</v>
      </c>
      <c r="G240" t="s">
        <v>88</v>
      </c>
      <c r="H240" t="s">
        <v>16</v>
      </c>
      <c r="I240" t="s">
        <v>49</v>
      </c>
      <c r="J240" t="s">
        <v>673</v>
      </c>
      <c r="K240" t="s">
        <v>287</v>
      </c>
      <c r="L240" s="8">
        <v>11432182</v>
      </c>
      <c r="M240">
        <v>1217</v>
      </c>
      <c r="N240" s="12">
        <v>20200514</v>
      </c>
    </row>
    <row r="241" spans="1:14" x14ac:dyDescent="0.25">
      <c r="A241" s="1">
        <v>43901</v>
      </c>
      <c r="B241" s="2">
        <v>0.71570601851851856</v>
      </c>
      <c r="C241" t="s">
        <v>827</v>
      </c>
      <c r="D241" s="10">
        <v>218990</v>
      </c>
      <c r="E241" s="6">
        <v>24.12</v>
      </c>
      <c r="F241" s="14">
        <v>5.57E-2</v>
      </c>
      <c r="G241" t="s">
        <v>245</v>
      </c>
      <c r="H241" t="s">
        <v>16</v>
      </c>
      <c r="I241" t="s">
        <v>49</v>
      </c>
      <c r="J241" t="s">
        <v>352</v>
      </c>
      <c r="K241" t="s">
        <v>353</v>
      </c>
      <c r="L241" s="8">
        <v>3929071</v>
      </c>
      <c r="M241">
        <v>558</v>
      </c>
      <c r="N241" s="12">
        <v>20200505</v>
      </c>
    </row>
    <row r="242" spans="1:14" x14ac:dyDescent="0.25">
      <c r="A242" s="1">
        <v>43901</v>
      </c>
      <c r="B242" s="2">
        <v>0.71618055555555549</v>
      </c>
      <c r="C242" t="s">
        <v>835</v>
      </c>
      <c r="D242" s="10">
        <v>350844</v>
      </c>
      <c r="E242" s="6">
        <v>15.5</v>
      </c>
      <c r="F242" s="14">
        <v>2.0400000000000001E-2</v>
      </c>
      <c r="G242" t="s">
        <v>159</v>
      </c>
      <c r="H242" t="s">
        <v>16</v>
      </c>
      <c r="I242" t="s">
        <v>49</v>
      </c>
      <c r="J242" t="s">
        <v>451</v>
      </c>
      <c r="K242" t="s">
        <v>51</v>
      </c>
      <c r="L242" s="8">
        <v>17219921</v>
      </c>
      <c r="M242">
        <v>1949</v>
      </c>
      <c r="N242" s="12">
        <v>20200415</v>
      </c>
    </row>
    <row r="243" spans="1:14" x14ac:dyDescent="0.25">
      <c r="A243" s="1">
        <v>43901</v>
      </c>
      <c r="B243" s="2">
        <v>0.62755787037037036</v>
      </c>
      <c r="C243" t="s">
        <v>729</v>
      </c>
      <c r="D243" s="10">
        <v>362073</v>
      </c>
      <c r="E243" s="6">
        <v>52.21</v>
      </c>
      <c r="F243" s="14">
        <v>2.2599999999999999E-2</v>
      </c>
      <c r="G243" t="s">
        <v>68</v>
      </c>
      <c r="H243" t="s">
        <v>16</v>
      </c>
      <c r="I243" t="s">
        <v>49</v>
      </c>
      <c r="J243" t="s">
        <v>286</v>
      </c>
      <c r="K243" t="s">
        <v>287</v>
      </c>
      <c r="L243" s="8">
        <v>16028933</v>
      </c>
      <c r="M243">
        <v>4246</v>
      </c>
      <c r="N243" s="12">
        <v>20200428</v>
      </c>
    </row>
    <row r="244" spans="1:14" x14ac:dyDescent="0.25">
      <c r="A244" s="1">
        <v>43901</v>
      </c>
      <c r="B244" s="2">
        <v>0.37642361111111106</v>
      </c>
      <c r="C244" t="s">
        <v>151</v>
      </c>
      <c r="D244" s="10">
        <v>434800</v>
      </c>
      <c r="E244" s="6">
        <v>20.245000000000001</v>
      </c>
      <c r="F244" s="14">
        <v>4.0099999999999997E-2</v>
      </c>
      <c r="G244" t="s">
        <v>60</v>
      </c>
      <c r="H244" t="s">
        <v>16</v>
      </c>
      <c r="I244" t="s">
        <v>49</v>
      </c>
      <c r="J244" t="s">
        <v>152</v>
      </c>
      <c r="K244" t="s">
        <v>153</v>
      </c>
      <c r="L244" s="8">
        <v>10855078</v>
      </c>
      <c r="M244">
        <v>228</v>
      </c>
      <c r="N244" s="12">
        <v>20200527</v>
      </c>
    </row>
    <row r="245" spans="1:14" x14ac:dyDescent="0.25">
      <c r="A245" s="1">
        <v>43901</v>
      </c>
      <c r="B245" s="2">
        <v>0.57079861111111108</v>
      </c>
      <c r="C245" t="s">
        <v>151</v>
      </c>
      <c r="D245" s="10">
        <v>284700</v>
      </c>
      <c r="E245" s="6">
        <v>19.7</v>
      </c>
      <c r="F245" s="14">
        <v>2.6200000000000001E-2</v>
      </c>
      <c r="G245" t="s">
        <v>77</v>
      </c>
      <c r="H245" t="s">
        <v>16</v>
      </c>
      <c r="I245" t="s">
        <v>49</v>
      </c>
      <c r="J245" t="s">
        <v>152</v>
      </c>
      <c r="K245" t="s">
        <v>153</v>
      </c>
      <c r="L245" s="8">
        <v>10855078</v>
      </c>
      <c r="M245">
        <v>228</v>
      </c>
      <c r="N245" s="12">
        <v>20200527</v>
      </c>
    </row>
    <row r="246" spans="1:14" x14ac:dyDescent="0.25">
      <c r="A246" s="1">
        <v>43901</v>
      </c>
      <c r="B246" s="2">
        <v>0.62995370370370374</v>
      </c>
      <c r="C246" t="s">
        <v>742</v>
      </c>
      <c r="D246" s="10">
        <v>161900</v>
      </c>
      <c r="E246" s="6">
        <v>158.99</v>
      </c>
      <c r="F246" s="14">
        <v>0.1777</v>
      </c>
      <c r="G246" t="s">
        <v>179</v>
      </c>
      <c r="H246" t="s">
        <v>22</v>
      </c>
      <c r="I246" t="s">
        <v>49</v>
      </c>
      <c r="J246" t="s">
        <v>162</v>
      </c>
      <c r="K246" t="s">
        <v>163</v>
      </c>
      <c r="L246" s="8">
        <v>911179</v>
      </c>
      <c r="M246">
        <v>96</v>
      </c>
      <c r="N246" s="12">
        <v>20200505</v>
      </c>
    </row>
    <row r="247" spans="1:14" x14ac:dyDescent="0.25">
      <c r="A247" s="1">
        <v>43901</v>
      </c>
      <c r="B247" s="2">
        <v>0.62677083333333339</v>
      </c>
      <c r="C247" t="s">
        <v>719</v>
      </c>
      <c r="D247" s="10">
        <v>239253</v>
      </c>
      <c r="E247" s="6">
        <v>188.36</v>
      </c>
      <c r="F247" s="14">
        <v>0.1565</v>
      </c>
      <c r="G247" t="s">
        <v>199</v>
      </c>
      <c r="H247" t="s">
        <v>16</v>
      </c>
      <c r="I247" t="s">
        <v>49</v>
      </c>
      <c r="J247" t="s">
        <v>720</v>
      </c>
      <c r="K247" t="s">
        <v>194</v>
      </c>
      <c r="L247" s="8">
        <v>1528767</v>
      </c>
      <c r="M247">
        <v>221</v>
      </c>
      <c r="N247" s="12">
        <v>20200506</v>
      </c>
    </row>
    <row r="248" spans="1:14" x14ac:dyDescent="0.25">
      <c r="A248" s="1">
        <v>43901</v>
      </c>
      <c r="B248" s="2">
        <v>0.42561342592592594</v>
      </c>
      <c r="C248" t="s">
        <v>306</v>
      </c>
      <c r="D248" s="10">
        <v>100000</v>
      </c>
      <c r="E248" s="6">
        <v>140.6</v>
      </c>
      <c r="F248" s="14">
        <v>2.2499999999999999E-2</v>
      </c>
      <c r="G248" t="s">
        <v>26</v>
      </c>
      <c r="H248" t="s">
        <v>16</v>
      </c>
      <c r="I248" t="s">
        <v>49</v>
      </c>
      <c r="J248" t="s">
        <v>217</v>
      </c>
      <c r="K248" t="s">
        <v>218</v>
      </c>
      <c r="L248" s="8">
        <v>4451271</v>
      </c>
      <c r="M248">
        <v>955</v>
      </c>
      <c r="N248" s="12">
        <v>20200423</v>
      </c>
    </row>
    <row r="249" spans="1:14" x14ac:dyDescent="0.25">
      <c r="A249" s="1">
        <v>43901</v>
      </c>
      <c r="B249" s="2">
        <v>0.57546296296296295</v>
      </c>
      <c r="C249" t="s">
        <v>306</v>
      </c>
      <c r="D249" s="10">
        <v>118800</v>
      </c>
      <c r="E249" s="6">
        <v>139.04499999999999</v>
      </c>
      <c r="F249" s="14">
        <v>2.6700000000000002E-2</v>
      </c>
      <c r="G249" t="s">
        <v>185</v>
      </c>
      <c r="H249" t="s">
        <v>16</v>
      </c>
      <c r="I249" t="s">
        <v>49</v>
      </c>
      <c r="J249" t="s">
        <v>217</v>
      </c>
      <c r="K249" t="s">
        <v>218</v>
      </c>
      <c r="L249" s="8">
        <v>4451271</v>
      </c>
      <c r="M249">
        <v>955</v>
      </c>
      <c r="N249" s="12">
        <v>20200423</v>
      </c>
    </row>
    <row r="250" spans="1:14" x14ac:dyDescent="0.25">
      <c r="A250" s="1">
        <v>43901</v>
      </c>
      <c r="B250" s="2">
        <v>0.71618055555555549</v>
      </c>
      <c r="C250" t="s">
        <v>306</v>
      </c>
      <c r="D250" s="10">
        <v>111036</v>
      </c>
      <c r="E250" s="6">
        <v>140.02000000000001</v>
      </c>
      <c r="F250" s="14">
        <v>2.4899999999999999E-2</v>
      </c>
      <c r="G250" t="s">
        <v>119</v>
      </c>
      <c r="H250" t="s">
        <v>16</v>
      </c>
      <c r="I250" t="s">
        <v>49</v>
      </c>
      <c r="J250" t="s">
        <v>217</v>
      </c>
      <c r="K250" t="s">
        <v>218</v>
      </c>
      <c r="L250" s="8">
        <v>4451271</v>
      </c>
      <c r="M250">
        <v>955</v>
      </c>
      <c r="N250" s="12">
        <v>20200423</v>
      </c>
    </row>
    <row r="251" spans="1:14" x14ac:dyDescent="0.25">
      <c r="A251" s="1">
        <v>43901</v>
      </c>
      <c r="B251" s="2">
        <v>0.71629629629629632</v>
      </c>
      <c r="C251" t="s">
        <v>306</v>
      </c>
      <c r="D251" s="10">
        <v>127334</v>
      </c>
      <c r="E251" s="6">
        <v>140.02000000000001</v>
      </c>
      <c r="F251" s="14">
        <v>2.86E-2</v>
      </c>
      <c r="G251" t="s">
        <v>97</v>
      </c>
      <c r="H251" t="s">
        <v>16</v>
      </c>
      <c r="I251" t="s">
        <v>49</v>
      </c>
      <c r="J251" t="s">
        <v>217</v>
      </c>
      <c r="K251" t="s">
        <v>218</v>
      </c>
      <c r="L251" s="8">
        <v>4451271</v>
      </c>
      <c r="M251">
        <v>955</v>
      </c>
      <c r="N251" s="12">
        <v>20200423</v>
      </c>
    </row>
    <row r="252" spans="1:14" x14ac:dyDescent="0.25">
      <c r="A252" s="1">
        <v>43901</v>
      </c>
      <c r="B252" s="2">
        <v>0.62672453703703701</v>
      </c>
      <c r="C252" t="s">
        <v>714</v>
      </c>
      <c r="D252" s="10">
        <v>611411</v>
      </c>
      <c r="E252" s="6">
        <v>49.29</v>
      </c>
      <c r="F252" s="14">
        <v>0.2064</v>
      </c>
      <c r="G252" t="s">
        <v>192</v>
      </c>
      <c r="H252" t="s">
        <v>16</v>
      </c>
      <c r="I252" t="s">
        <v>49</v>
      </c>
      <c r="J252" t="s">
        <v>715</v>
      </c>
      <c r="K252" t="s">
        <v>353</v>
      </c>
      <c r="L252" s="8">
        <v>2961815</v>
      </c>
      <c r="M252">
        <v>79</v>
      </c>
      <c r="N252" s="12">
        <v>20200511</v>
      </c>
    </row>
    <row r="253" spans="1:14" x14ac:dyDescent="0.25">
      <c r="A253" s="1">
        <v>43901</v>
      </c>
      <c r="B253" s="2">
        <v>0.63131944444444443</v>
      </c>
      <c r="C253" t="s">
        <v>751</v>
      </c>
      <c r="D253" s="10">
        <v>110800</v>
      </c>
      <c r="E253" s="6">
        <v>51.59</v>
      </c>
      <c r="F253" s="14">
        <v>6.3E-2</v>
      </c>
      <c r="G253" t="s">
        <v>309</v>
      </c>
      <c r="H253" t="s">
        <v>16</v>
      </c>
      <c r="I253" t="s">
        <v>49</v>
      </c>
      <c r="J253" t="s">
        <v>78</v>
      </c>
      <c r="K253" t="s">
        <v>78</v>
      </c>
      <c r="L253" s="8">
        <v>1759775</v>
      </c>
      <c r="M253">
        <v>244</v>
      </c>
      <c r="N253" s="12">
        <v>20200507</v>
      </c>
    </row>
    <row r="254" spans="1:14" x14ac:dyDescent="0.25">
      <c r="A254" s="1">
        <v>43901</v>
      </c>
      <c r="B254" s="2">
        <v>0.62506944444444446</v>
      </c>
      <c r="C254" t="s">
        <v>689</v>
      </c>
      <c r="D254" s="10">
        <v>110324</v>
      </c>
      <c r="E254" s="6">
        <v>83.35</v>
      </c>
      <c r="F254" s="14">
        <v>0.1216</v>
      </c>
      <c r="G254" t="s">
        <v>228</v>
      </c>
      <c r="H254" t="s">
        <v>16</v>
      </c>
      <c r="I254" t="s">
        <v>49</v>
      </c>
      <c r="J254" t="s">
        <v>215</v>
      </c>
      <c r="K254" t="s">
        <v>103</v>
      </c>
      <c r="L254" s="8">
        <v>906946</v>
      </c>
      <c r="M254">
        <v>48</v>
      </c>
      <c r="N254" s="12">
        <v>20200423</v>
      </c>
    </row>
    <row r="255" spans="1:14" x14ac:dyDescent="0.25">
      <c r="A255" s="1">
        <v>43901</v>
      </c>
      <c r="B255" s="2">
        <v>0.62511574074074072</v>
      </c>
      <c r="C255" t="s">
        <v>695</v>
      </c>
      <c r="D255" s="10">
        <v>156873</v>
      </c>
      <c r="E255" s="6">
        <v>276.63</v>
      </c>
      <c r="F255" s="14">
        <v>7.1999999999999995E-2</v>
      </c>
      <c r="G255" t="s">
        <v>322</v>
      </c>
      <c r="H255" t="s">
        <v>16</v>
      </c>
      <c r="I255" t="s">
        <v>49</v>
      </c>
      <c r="J255" t="s">
        <v>61</v>
      </c>
      <c r="K255" t="s">
        <v>62</v>
      </c>
      <c r="L255" s="8">
        <v>2177465</v>
      </c>
      <c r="M255">
        <v>144</v>
      </c>
      <c r="N255" s="12">
        <v>20200422</v>
      </c>
    </row>
    <row r="256" spans="1:14" x14ac:dyDescent="0.25">
      <c r="A256" s="1">
        <v>43901</v>
      </c>
      <c r="B256" s="2">
        <v>0.58047453703703711</v>
      </c>
      <c r="C256" t="s">
        <v>600</v>
      </c>
      <c r="D256" s="10">
        <v>149400</v>
      </c>
      <c r="E256" s="6">
        <v>42.77</v>
      </c>
      <c r="F256" s="14">
        <v>2.5000000000000001E-2</v>
      </c>
      <c r="G256" t="s">
        <v>195</v>
      </c>
      <c r="H256" t="s">
        <v>65</v>
      </c>
      <c r="I256" t="s">
        <v>49</v>
      </c>
      <c r="J256" t="s">
        <v>457</v>
      </c>
      <c r="K256" t="s">
        <v>174</v>
      </c>
      <c r="L256" s="8">
        <v>5966558</v>
      </c>
      <c r="M256">
        <v>515</v>
      </c>
      <c r="N256" s="12">
        <v>20200423</v>
      </c>
    </row>
    <row r="257" spans="1:14" x14ac:dyDescent="0.25">
      <c r="A257" s="1">
        <v>43901</v>
      </c>
      <c r="B257" s="2">
        <v>0.63118055555555552</v>
      </c>
      <c r="C257" t="s">
        <v>600</v>
      </c>
      <c r="D257" s="10">
        <v>200000</v>
      </c>
      <c r="E257" s="6">
        <v>42.621400000000001</v>
      </c>
      <c r="F257" s="14">
        <v>3.3500000000000002E-2</v>
      </c>
      <c r="G257" t="s">
        <v>38</v>
      </c>
      <c r="H257" t="s">
        <v>22</v>
      </c>
      <c r="I257" t="s">
        <v>49</v>
      </c>
      <c r="J257" t="s">
        <v>457</v>
      </c>
      <c r="K257" t="s">
        <v>174</v>
      </c>
      <c r="L257" s="8">
        <v>5966558</v>
      </c>
      <c r="M257">
        <v>515</v>
      </c>
      <c r="N257" s="12">
        <v>20200423</v>
      </c>
    </row>
    <row r="258" spans="1:14" x14ac:dyDescent="0.25">
      <c r="A258" s="1">
        <v>43901</v>
      </c>
      <c r="B258" s="2">
        <v>0.67295138888888895</v>
      </c>
      <c r="C258" t="s">
        <v>815</v>
      </c>
      <c r="D258" s="10">
        <v>420617</v>
      </c>
      <c r="E258" s="6">
        <v>71.430000000000007</v>
      </c>
      <c r="F258" s="14">
        <v>0.3886</v>
      </c>
      <c r="G258" t="s">
        <v>192</v>
      </c>
      <c r="H258" t="s">
        <v>16</v>
      </c>
      <c r="I258" t="s">
        <v>49</v>
      </c>
      <c r="J258" t="s">
        <v>673</v>
      </c>
      <c r="K258" t="s">
        <v>287</v>
      </c>
      <c r="L258" s="8">
        <v>1082388</v>
      </c>
      <c r="M258">
        <v>146</v>
      </c>
      <c r="N258" s="12">
        <v>20200401</v>
      </c>
    </row>
    <row r="259" spans="1:14" x14ac:dyDescent="0.25">
      <c r="A259" s="1">
        <v>43901</v>
      </c>
      <c r="B259" s="2">
        <v>0.67437499999999995</v>
      </c>
      <c r="C259" t="s">
        <v>815</v>
      </c>
      <c r="D259" s="10">
        <v>420617</v>
      </c>
      <c r="E259" s="6">
        <v>71.430000000000007</v>
      </c>
      <c r="F259" s="14">
        <v>0.3886</v>
      </c>
      <c r="G259" t="s">
        <v>192</v>
      </c>
      <c r="H259" t="s">
        <v>16</v>
      </c>
      <c r="I259" t="s">
        <v>49</v>
      </c>
      <c r="J259" t="s">
        <v>673</v>
      </c>
      <c r="K259" t="s">
        <v>287</v>
      </c>
      <c r="L259" s="8">
        <v>1082388</v>
      </c>
      <c r="M259">
        <v>146</v>
      </c>
      <c r="N259" s="12">
        <v>20200401</v>
      </c>
    </row>
    <row r="260" spans="1:14" x14ac:dyDescent="0.25">
      <c r="A260" s="1">
        <v>43901</v>
      </c>
      <c r="B260" s="2">
        <v>0.38085648148148149</v>
      </c>
      <c r="C260" t="s">
        <v>171</v>
      </c>
      <c r="D260" s="10">
        <v>915600</v>
      </c>
      <c r="E260" s="6">
        <v>30</v>
      </c>
      <c r="F260" s="14">
        <v>8.3900000000000002E-2</v>
      </c>
      <c r="G260" t="s">
        <v>44</v>
      </c>
      <c r="H260" t="s">
        <v>172</v>
      </c>
      <c r="I260" t="s">
        <v>49</v>
      </c>
      <c r="J260" t="s">
        <v>173</v>
      </c>
      <c r="K260" t="s">
        <v>174</v>
      </c>
      <c r="L260" s="8">
        <v>10912386</v>
      </c>
      <c r="M260">
        <v>306</v>
      </c>
      <c r="N260" s="12">
        <v>20200505</v>
      </c>
    </row>
    <row r="261" spans="1:14" x14ac:dyDescent="0.25">
      <c r="A261" s="1">
        <v>43901</v>
      </c>
      <c r="B261" s="2">
        <v>0.60571759259259261</v>
      </c>
      <c r="C261" t="s">
        <v>637</v>
      </c>
      <c r="D261" s="10">
        <v>100000</v>
      </c>
      <c r="E261" s="6">
        <v>63.39</v>
      </c>
      <c r="F261" s="14">
        <v>0.18099999999999999</v>
      </c>
      <c r="G261" t="s">
        <v>195</v>
      </c>
      <c r="H261" t="s">
        <v>16</v>
      </c>
      <c r="I261" t="s">
        <v>49</v>
      </c>
      <c r="J261" t="s">
        <v>215</v>
      </c>
      <c r="K261" t="s">
        <v>103</v>
      </c>
      <c r="L261" s="8">
        <v>552403</v>
      </c>
      <c r="M261">
        <v>63</v>
      </c>
      <c r="N261" s="12">
        <v>20200428</v>
      </c>
    </row>
    <row r="262" spans="1:14" x14ac:dyDescent="0.25">
      <c r="A262" s="1">
        <v>43901</v>
      </c>
      <c r="B262" s="2">
        <v>0.40363425925925928</v>
      </c>
      <c r="C262" t="s">
        <v>240</v>
      </c>
      <c r="D262" s="10">
        <v>210600</v>
      </c>
      <c r="E262" s="6">
        <v>101.88</v>
      </c>
      <c r="F262" s="14">
        <v>6.0400000000000002E-2</v>
      </c>
      <c r="G262" t="s">
        <v>80</v>
      </c>
      <c r="H262" t="s">
        <v>16</v>
      </c>
      <c r="I262" t="s">
        <v>49</v>
      </c>
      <c r="J262" t="s">
        <v>73</v>
      </c>
      <c r="K262" t="s">
        <v>74</v>
      </c>
      <c r="L262" s="8">
        <v>3484376</v>
      </c>
      <c r="M262">
        <v>283</v>
      </c>
      <c r="N262" s="12">
        <v>20200508</v>
      </c>
    </row>
    <row r="263" spans="1:14" x14ac:dyDescent="0.25">
      <c r="A263" s="1">
        <v>43901</v>
      </c>
      <c r="B263" s="2">
        <v>0.49561342592592594</v>
      </c>
      <c r="C263" t="s">
        <v>240</v>
      </c>
      <c r="D263" s="10">
        <v>161502</v>
      </c>
      <c r="E263" s="6">
        <v>102.485</v>
      </c>
      <c r="F263" s="14">
        <v>4.6399999999999997E-2</v>
      </c>
      <c r="G263" t="s">
        <v>185</v>
      </c>
      <c r="H263" t="s">
        <v>16</v>
      </c>
      <c r="I263" t="s">
        <v>49</v>
      </c>
      <c r="J263" t="s">
        <v>73</v>
      </c>
      <c r="K263" t="s">
        <v>74</v>
      </c>
      <c r="L263" s="8">
        <v>3484376</v>
      </c>
      <c r="M263">
        <v>283</v>
      </c>
      <c r="N263" s="12">
        <v>20200508</v>
      </c>
    </row>
    <row r="264" spans="1:14" x14ac:dyDescent="0.25">
      <c r="A264" s="1">
        <v>43901</v>
      </c>
      <c r="B264" s="2">
        <v>0.50741898148148146</v>
      </c>
      <c r="C264" t="s">
        <v>240</v>
      </c>
      <c r="D264" s="10">
        <v>200000</v>
      </c>
      <c r="E264" s="6">
        <v>101.28</v>
      </c>
      <c r="F264" s="14">
        <v>5.74E-2</v>
      </c>
      <c r="G264" t="s">
        <v>143</v>
      </c>
      <c r="H264" t="s">
        <v>16</v>
      </c>
      <c r="I264" t="s">
        <v>49</v>
      </c>
      <c r="J264" t="s">
        <v>73</v>
      </c>
      <c r="K264" t="s">
        <v>74</v>
      </c>
      <c r="L264" s="8">
        <v>3484376</v>
      </c>
      <c r="M264">
        <v>283</v>
      </c>
      <c r="N264" s="12">
        <v>20200508</v>
      </c>
    </row>
    <row r="265" spans="1:14" x14ac:dyDescent="0.25">
      <c r="A265" s="1">
        <v>43901</v>
      </c>
      <c r="B265" s="2">
        <v>0.61682870370370368</v>
      </c>
      <c r="C265" t="s">
        <v>240</v>
      </c>
      <c r="D265" s="10">
        <v>240000</v>
      </c>
      <c r="E265" s="6">
        <v>100.25</v>
      </c>
      <c r="F265" s="14">
        <v>6.8900000000000003E-2</v>
      </c>
      <c r="G265" t="s">
        <v>67</v>
      </c>
      <c r="H265" t="s">
        <v>16</v>
      </c>
      <c r="I265" t="s">
        <v>49</v>
      </c>
      <c r="J265" t="s">
        <v>73</v>
      </c>
      <c r="K265" t="s">
        <v>74</v>
      </c>
      <c r="L265" s="8">
        <v>3484376</v>
      </c>
      <c r="M265">
        <v>283</v>
      </c>
      <c r="N265" s="12">
        <v>20200508</v>
      </c>
    </row>
    <row r="266" spans="1:14" x14ac:dyDescent="0.25">
      <c r="A266" s="1">
        <v>43901</v>
      </c>
      <c r="B266" s="2">
        <v>0.52288194444444447</v>
      </c>
      <c r="C266" t="s">
        <v>513</v>
      </c>
      <c r="D266" s="10">
        <v>200500</v>
      </c>
      <c r="E266" s="6">
        <v>40.295000000000002</v>
      </c>
      <c r="F266" s="14">
        <v>5.6399999999999999E-2</v>
      </c>
      <c r="G266" t="s">
        <v>197</v>
      </c>
      <c r="H266" t="s">
        <v>16</v>
      </c>
      <c r="I266" t="s">
        <v>49</v>
      </c>
      <c r="J266" t="s">
        <v>514</v>
      </c>
      <c r="K266" t="s">
        <v>153</v>
      </c>
      <c r="L266" s="8">
        <v>3556944</v>
      </c>
      <c r="M266">
        <v>274</v>
      </c>
      <c r="N266" s="12">
        <v>20200423</v>
      </c>
    </row>
    <row r="267" spans="1:14" x14ac:dyDescent="0.25">
      <c r="A267" s="1">
        <v>43901</v>
      </c>
      <c r="B267" s="2">
        <v>0.62206018518518513</v>
      </c>
      <c r="C267" t="s">
        <v>513</v>
      </c>
      <c r="D267" s="10">
        <v>272000</v>
      </c>
      <c r="E267" s="6">
        <v>40.123699999999999</v>
      </c>
      <c r="F267" s="14">
        <v>7.6499999999999999E-2</v>
      </c>
      <c r="G267" t="s">
        <v>87</v>
      </c>
      <c r="H267" t="s">
        <v>22</v>
      </c>
      <c r="I267" t="s">
        <v>49</v>
      </c>
      <c r="J267" t="s">
        <v>514</v>
      </c>
      <c r="K267" t="s">
        <v>153</v>
      </c>
      <c r="L267" s="8">
        <v>3556944</v>
      </c>
      <c r="M267">
        <v>274</v>
      </c>
      <c r="N267" s="12">
        <v>20200423</v>
      </c>
    </row>
    <row r="268" spans="1:14" x14ac:dyDescent="0.25">
      <c r="A268" s="1">
        <v>43901</v>
      </c>
      <c r="B268" s="2">
        <v>0.65370370370370368</v>
      </c>
      <c r="C268" t="s">
        <v>796</v>
      </c>
      <c r="D268" s="10">
        <v>111158</v>
      </c>
      <c r="E268" s="6">
        <v>188.25</v>
      </c>
      <c r="F268" s="14">
        <v>2.6499999999999999E-2</v>
      </c>
      <c r="G268" t="s">
        <v>143</v>
      </c>
      <c r="H268" t="s">
        <v>16</v>
      </c>
      <c r="I268" t="s">
        <v>49</v>
      </c>
      <c r="J268" t="s">
        <v>73</v>
      </c>
      <c r="K268" t="s">
        <v>74</v>
      </c>
      <c r="L268" s="8">
        <v>4202553</v>
      </c>
      <c r="M268">
        <v>743</v>
      </c>
      <c r="N268" s="12">
        <v>20200505</v>
      </c>
    </row>
    <row r="269" spans="1:14" x14ac:dyDescent="0.25">
      <c r="A269" s="1">
        <v>43901</v>
      </c>
      <c r="B269" s="2">
        <v>0.51695601851851858</v>
      </c>
      <c r="C269" t="s">
        <v>499</v>
      </c>
      <c r="D269" s="10">
        <v>401100</v>
      </c>
      <c r="E269" s="6">
        <v>75.56</v>
      </c>
      <c r="F269" s="14">
        <v>0.1221</v>
      </c>
      <c r="G269" t="s">
        <v>192</v>
      </c>
      <c r="H269" t="s">
        <v>16</v>
      </c>
      <c r="I269" t="s">
        <v>49</v>
      </c>
      <c r="J269" t="s">
        <v>149</v>
      </c>
      <c r="K269" t="s">
        <v>150</v>
      </c>
      <c r="L269" s="8">
        <v>3286050</v>
      </c>
      <c r="M269">
        <v>234</v>
      </c>
      <c r="N269" s="12">
        <v>20200505</v>
      </c>
    </row>
    <row r="270" spans="1:14" x14ac:dyDescent="0.25">
      <c r="A270" s="1">
        <v>43901</v>
      </c>
      <c r="B270" s="2">
        <v>0.51722222222222225</v>
      </c>
      <c r="C270" t="s">
        <v>499</v>
      </c>
      <c r="D270" s="10">
        <v>995900</v>
      </c>
      <c r="E270" s="6">
        <v>75.56</v>
      </c>
      <c r="F270" s="14">
        <v>0.30309999999999998</v>
      </c>
      <c r="G270" t="s">
        <v>500</v>
      </c>
      <c r="H270" t="s">
        <v>16</v>
      </c>
      <c r="I270" t="s">
        <v>49</v>
      </c>
      <c r="J270" t="s">
        <v>149</v>
      </c>
      <c r="K270" t="s">
        <v>150</v>
      </c>
      <c r="L270" s="8">
        <v>3286050</v>
      </c>
      <c r="M270">
        <v>234</v>
      </c>
      <c r="N270" s="12">
        <v>20200505</v>
      </c>
    </row>
    <row r="271" spans="1:14" x14ac:dyDescent="0.25">
      <c r="A271" s="1">
        <v>43901</v>
      </c>
      <c r="B271" s="2">
        <v>0.52608796296296301</v>
      </c>
      <c r="C271" t="s">
        <v>499</v>
      </c>
      <c r="D271" s="10">
        <v>802200</v>
      </c>
      <c r="E271" s="6">
        <v>75.61</v>
      </c>
      <c r="F271" s="14">
        <v>0.24410000000000001</v>
      </c>
      <c r="G271" t="s">
        <v>46</v>
      </c>
      <c r="H271" t="s">
        <v>16</v>
      </c>
      <c r="I271" t="s">
        <v>49</v>
      </c>
      <c r="J271" t="s">
        <v>149</v>
      </c>
      <c r="K271" t="s">
        <v>150</v>
      </c>
      <c r="L271" s="8">
        <v>3286050</v>
      </c>
      <c r="M271">
        <v>234</v>
      </c>
      <c r="N271" s="12">
        <v>20200505</v>
      </c>
    </row>
    <row r="272" spans="1:14" x14ac:dyDescent="0.25">
      <c r="A272" s="1">
        <v>43901</v>
      </c>
      <c r="B272" s="2">
        <v>0.52686342592592594</v>
      </c>
      <c r="C272" t="s">
        <v>499</v>
      </c>
      <c r="D272" s="10">
        <v>150400</v>
      </c>
      <c r="E272" s="6">
        <v>75.52</v>
      </c>
      <c r="F272" s="14">
        <v>4.58E-2</v>
      </c>
      <c r="G272" t="s">
        <v>105</v>
      </c>
      <c r="H272" t="s">
        <v>16</v>
      </c>
      <c r="I272" t="s">
        <v>49</v>
      </c>
      <c r="J272" t="s">
        <v>149</v>
      </c>
      <c r="K272" t="s">
        <v>150</v>
      </c>
      <c r="L272" s="8">
        <v>3286050</v>
      </c>
      <c r="M272">
        <v>234</v>
      </c>
      <c r="N272" s="12">
        <v>20200505</v>
      </c>
    </row>
    <row r="273" spans="1:14" x14ac:dyDescent="0.25">
      <c r="A273" s="1">
        <v>43901</v>
      </c>
      <c r="B273" s="2">
        <v>0.52701388888888889</v>
      </c>
      <c r="C273" t="s">
        <v>499</v>
      </c>
      <c r="D273" s="10">
        <v>300800</v>
      </c>
      <c r="E273" s="6">
        <v>75.52</v>
      </c>
      <c r="F273" s="14">
        <v>9.1499999999999998E-2</v>
      </c>
      <c r="G273" t="s">
        <v>88</v>
      </c>
      <c r="H273" t="s">
        <v>16</v>
      </c>
      <c r="I273" t="s">
        <v>49</v>
      </c>
      <c r="J273" t="s">
        <v>149</v>
      </c>
      <c r="K273" t="s">
        <v>150</v>
      </c>
      <c r="L273" s="8">
        <v>3286050</v>
      </c>
      <c r="M273">
        <v>234</v>
      </c>
      <c r="N273" s="12">
        <v>20200505</v>
      </c>
    </row>
    <row r="274" spans="1:14" x14ac:dyDescent="0.25">
      <c r="A274" s="1">
        <v>43901</v>
      </c>
      <c r="B274" s="2">
        <v>0.52716435185185184</v>
      </c>
      <c r="C274" t="s">
        <v>499</v>
      </c>
      <c r="D274" s="10">
        <v>401100</v>
      </c>
      <c r="E274" s="6">
        <v>75.52</v>
      </c>
      <c r="F274" s="14">
        <v>0.1221</v>
      </c>
      <c r="G274" t="s">
        <v>192</v>
      </c>
      <c r="H274" t="s">
        <v>16</v>
      </c>
      <c r="I274" t="s">
        <v>49</v>
      </c>
      <c r="J274" t="s">
        <v>149</v>
      </c>
      <c r="K274" t="s">
        <v>150</v>
      </c>
      <c r="L274" s="8">
        <v>3286050</v>
      </c>
      <c r="M274">
        <v>234</v>
      </c>
      <c r="N274" s="12">
        <v>20200505</v>
      </c>
    </row>
    <row r="275" spans="1:14" x14ac:dyDescent="0.25">
      <c r="A275" s="1">
        <v>43901</v>
      </c>
      <c r="B275" s="2">
        <v>0.5277546296296296</v>
      </c>
      <c r="C275" t="s">
        <v>499</v>
      </c>
      <c r="D275" s="10">
        <v>401100</v>
      </c>
      <c r="E275" s="6">
        <v>75.52</v>
      </c>
      <c r="F275" s="14">
        <v>0.1221</v>
      </c>
      <c r="G275" t="s">
        <v>192</v>
      </c>
      <c r="H275" t="s">
        <v>16</v>
      </c>
      <c r="I275" t="s">
        <v>49</v>
      </c>
      <c r="J275" t="s">
        <v>149</v>
      </c>
      <c r="K275" t="s">
        <v>150</v>
      </c>
      <c r="L275" s="8">
        <v>3286050</v>
      </c>
      <c r="M275">
        <v>234</v>
      </c>
      <c r="N275" s="12">
        <v>20200505</v>
      </c>
    </row>
    <row r="276" spans="1:14" x14ac:dyDescent="0.25">
      <c r="A276" s="1">
        <v>43901</v>
      </c>
      <c r="B276" s="2">
        <v>0.52790509259259266</v>
      </c>
      <c r="C276" t="s">
        <v>499</v>
      </c>
      <c r="D276" s="10">
        <v>200600</v>
      </c>
      <c r="E276" s="6">
        <v>75.52</v>
      </c>
      <c r="F276" s="14">
        <v>6.0999999999999999E-2</v>
      </c>
      <c r="G276" t="s">
        <v>119</v>
      </c>
      <c r="H276" t="s">
        <v>16</v>
      </c>
      <c r="I276" t="s">
        <v>49</v>
      </c>
      <c r="J276" t="s">
        <v>149</v>
      </c>
      <c r="K276" t="s">
        <v>150</v>
      </c>
      <c r="L276" s="8">
        <v>3286050</v>
      </c>
      <c r="M276">
        <v>234</v>
      </c>
      <c r="N276" s="12">
        <v>20200505</v>
      </c>
    </row>
    <row r="277" spans="1:14" x14ac:dyDescent="0.25">
      <c r="A277" s="1">
        <v>43901</v>
      </c>
      <c r="B277" s="2">
        <v>0.52811342592592592</v>
      </c>
      <c r="C277" t="s">
        <v>499</v>
      </c>
      <c r="D277" s="10">
        <v>200600</v>
      </c>
      <c r="E277" s="6">
        <v>75.52</v>
      </c>
      <c r="F277" s="14">
        <v>6.0999999999999999E-2</v>
      </c>
      <c r="G277" t="s">
        <v>119</v>
      </c>
      <c r="H277" t="s">
        <v>16</v>
      </c>
      <c r="I277" t="s">
        <v>49</v>
      </c>
      <c r="J277" t="s">
        <v>149</v>
      </c>
      <c r="K277" t="s">
        <v>150</v>
      </c>
      <c r="L277" s="8">
        <v>3286050</v>
      </c>
      <c r="M277">
        <v>234</v>
      </c>
      <c r="N277" s="12">
        <v>20200505</v>
      </c>
    </row>
    <row r="278" spans="1:14" x14ac:dyDescent="0.25">
      <c r="A278" s="1">
        <v>43901</v>
      </c>
      <c r="B278" s="2">
        <v>0.52829861111111109</v>
      </c>
      <c r="C278" t="s">
        <v>499</v>
      </c>
      <c r="D278" s="10">
        <v>150400</v>
      </c>
      <c r="E278" s="6">
        <v>75.52</v>
      </c>
      <c r="F278" s="14">
        <v>4.58E-2</v>
      </c>
      <c r="G278" t="s">
        <v>105</v>
      </c>
      <c r="H278" t="s">
        <v>16</v>
      </c>
      <c r="I278" t="s">
        <v>49</v>
      </c>
      <c r="J278" t="s">
        <v>149</v>
      </c>
      <c r="K278" t="s">
        <v>150</v>
      </c>
      <c r="L278" s="8">
        <v>3286050</v>
      </c>
      <c r="M278">
        <v>234</v>
      </c>
      <c r="N278" s="12">
        <v>20200505</v>
      </c>
    </row>
    <row r="279" spans="1:14" x14ac:dyDescent="0.25">
      <c r="A279" s="1">
        <v>43901</v>
      </c>
      <c r="B279" s="2">
        <v>0.52879629629629632</v>
      </c>
      <c r="C279" t="s">
        <v>499</v>
      </c>
      <c r="D279" s="10">
        <v>100300</v>
      </c>
      <c r="E279" s="6">
        <v>75.52</v>
      </c>
      <c r="F279" s="14">
        <v>3.0499999999999999E-2</v>
      </c>
      <c r="G279" t="s">
        <v>107</v>
      </c>
      <c r="H279" t="s">
        <v>16</v>
      </c>
      <c r="I279" t="s">
        <v>49</v>
      </c>
      <c r="J279" t="s">
        <v>149</v>
      </c>
      <c r="K279" t="s">
        <v>150</v>
      </c>
      <c r="L279" s="8">
        <v>3286050</v>
      </c>
      <c r="M279">
        <v>234</v>
      </c>
      <c r="N279" s="12">
        <v>20200505</v>
      </c>
    </row>
    <row r="280" spans="1:14" x14ac:dyDescent="0.25">
      <c r="A280" s="1">
        <v>43901</v>
      </c>
      <c r="B280" s="2">
        <v>0.52892361111111108</v>
      </c>
      <c r="C280" t="s">
        <v>499</v>
      </c>
      <c r="D280" s="10">
        <v>100300</v>
      </c>
      <c r="E280" s="6">
        <v>75.52</v>
      </c>
      <c r="F280" s="14">
        <v>3.0499999999999999E-2</v>
      </c>
      <c r="G280" t="s">
        <v>107</v>
      </c>
      <c r="H280" t="s">
        <v>16</v>
      </c>
      <c r="I280" t="s">
        <v>49</v>
      </c>
      <c r="J280" t="s">
        <v>149</v>
      </c>
      <c r="K280" t="s">
        <v>150</v>
      </c>
      <c r="L280" s="8">
        <v>3286050</v>
      </c>
      <c r="M280">
        <v>234</v>
      </c>
      <c r="N280" s="12">
        <v>20200505</v>
      </c>
    </row>
    <row r="281" spans="1:14" x14ac:dyDescent="0.25">
      <c r="A281" s="1">
        <v>43901</v>
      </c>
      <c r="B281" s="2">
        <v>0.39601851851851855</v>
      </c>
      <c r="C281" t="s">
        <v>216</v>
      </c>
      <c r="D281" s="10">
        <v>300000</v>
      </c>
      <c r="E281" s="6">
        <v>136.27500000000001</v>
      </c>
      <c r="F281" s="14">
        <v>4.1500000000000002E-2</v>
      </c>
      <c r="G281" t="s">
        <v>100</v>
      </c>
      <c r="H281" t="s">
        <v>16</v>
      </c>
      <c r="I281" t="s">
        <v>49</v>
      </c>
      <c r="J281" t="s">
        <v>217</v>
      </c>
      <c r="K281" t="s">
        <v>218</v>
      </c>
      <c r="L281" s="8">
        <v>7237408</v>
      </c>
      <c r="M281">
        <v>175</v>
      </c>
      <c r="N281" s="12">
        <v>20200513</v>
      </c>
    </row>
    <row r="282" spans="1:14" x14ac:dyDescent="0.25">
      <c r="A282" s="1">
        <v>43901</v>
      </c>
      <c r="B282" s="2">
        <v>0.46038194444444441</v>
      </c>
      <c r="C282" t="s">
        <v>216</v>
      </c>
      <c r="D282" s="10">
        <v>2820000</v>
      </c>
      <c r="E282" s="6">
        <v>136.57</v>
      </c>
      <c r="F282" s="14">
        <v>0.3896</v>
      </c>
      <c r="G282" t="s">
        <v>404</v>
      </c>
      <c r="H282" t="s">
        <v>83</v>
      </c>
      <c r="I282" t="s">
        <v>49</v>
      </c>
      <c r="J282" t="s">
        <v>217</v>
      </c>
      <c r="K282" t="s">
        <v>218</v>
      </c>
      <c r="L282" s="8">
        <v>7237408</v>
      </c>
      <c r="M282">
        <v>175</v>
      </c>
      <c r="N282" s="12">
        <v>20200513</v>
      </c>
    </row>
    <row r="283" spans="1:14" x14ac:dyDescent="0.25">
      <c r="A283" s="1">
        <v>43901</v>
      </c>
      <c r="B283" s="2">
        <v>0.52763888888888888</v>
      </c>
      <c r="C283" t="s">
        <v>216</v>
      </c>
      <c r="D283" s="10">
        <v>240000</v>
      </c>
      <c r="E283" s="6">
        <v>136.02000000000001</v>
      </c>
      <c r="F283" s="14">
        <v>3.32E-2</v>
      </c>
      <c r="G283" t="s">
        <v>75</v>
      </c>
      <c r="H283" t="s">
        <v>16</v>
      </c>
      <c r="I283" t="s">
        <v>49</v>
      </c>
      <c r="J283" t="s">
        <v>217</v>
      </c>
      <c r="K283" t="s">
        <v>218</v>
      </c>
      <c r="L283" s="8">
        <v>7237408</v>
      </c>
      <c r="M283">
        <v>175</v>
      </c>
      <c r="N283" s="12">
        <v>20200513</v>
      </c>
    </row>
    <row r="284" spans="1:14" x14ac:dyDescent="0.25">
      <c r="A284" s="1">
        <v>43901</v>
      </c>
      <c r="B284" s="2">
        <v>0.60373842592592586</v>
      </c>
      <c r="C284" t="s">
        <v>216</v>
      </c>
      <c r="D284" s="10">
        <v>200000</v>
      </c>
      <c r="E284" s="6">
        <v>133.72</v>
      </c>
      <c r="F284" s="14">
        <v>2.76E-2</v>
      </c>
      <c r="G284" t="s">
        <v>30</v>
      </c>
      <c r="H284" t="s">
        <v>16</v>
      </c>
      <c r="I284" t="s">
        <v>49</v>
      </c>
      <c r="J284" t="s">
        <v>217</v>
      </c>
      <c r="K284" t="s">
        <v>218</v>
      </c>
      <c r="L284" s="8">
        <v>7237408</v>
      </c>
      <c r="M284">
        <v>175</v>
      </c>
      <c r="N284" s="12">
        <v>20200513</v>
      </c>
    </row>
    <row r="285" spans="1:14" x14ac:dyDescent="0.25">
      <c r="A285" s="1">
        <v>43901</v>
      </c>
      <c r="B285" s="2">
        <v>0.61243055555555559</v>
      </c>
      <c r="C285" t="s">
        <v>216</v>
      </c>
      <c r="D285" s="10">
        <v>400000</v>
      </c>
      <c r="E285" s="6">
        <v>136.02000000000001</v>
      </c>
      <c r="F285" s="14">
        <v>5.5300000000000002E-2</v>
      </c>
      <c r="G285" t="s">
        <v>653</v>
      </c>
      <c r="H285" t="s">
        <v>16</v>
      </c>
      <c r="I285" t="s">
        <v>49</v>
      </c>
      <c r="J285" t="s">
        <v>217</v>
      </c>
      <c r="K285" t="s">
        <v>218</v>
      </c>
      <c r="L285" s="8">
        <v>7237408</v>
      </c>
      <c r="M285">
        <v>175</v>
      </c>
      <c r="N285" s="12">
        <v>20200513</v>
      </c>
    </row>
    <row r="286" spans="1:14" x14ac:dyDescent="0.25">
      <c r="A286" s="1">
        <v>43901</v>
      </c>
      <c r="B286" s="2">
        <v>0.38381944444444444</v>
      </c>
      <c r="C286" t="s">
        <v>190</v>
      </c>
      <c r="D286" s="10">
        <v>121946</v>
      </c>
      <c r="E286" s="6">
        <v>92.471000000000004</v>
      </c>
      <c r="F286" s="14">
        <v>1.9699999999999999E-2</v>
      </c>
      <c r="G286" t="s">
        <v>105</v>
      </c>
      <c r="H286" t="s">
        <v>22</v>
      </c>
      <c r="I286" t="s">
        <v>49</v>
      </c>
      <c r="J286" t="s">
        <v>132</v>
      </c>
      <c r="K286" t="s">
        <v>133</v>
      </c>
      <c r="L286" s="8">
        <v>6180620</v>
      </c>
      <c r="M286">
        <v>1340</v>
      </c>
      <c r="N286" s="12">
        <v>20200528</v>
      </c>
    </row>
    <row r="287" spans="1:14" x14ac:dyDescent="0.25">
      <c r="A287" s="1">
        <v>43901</v>
      </c>
      <c r="B287" s="2">
        <v>0.46304398148148151</v>
      </c>
      <c r="C287" t="s">
        <v>409</v>
      </c>
      <c r="D287" s="10">
        <v>1556310</v>
      </c>
      <c r="E287" s="6">
        <v>10.23</v>
      </c>
      <c r="F287" s="14">
        <v>50.2819</v>
      </c>
      <c r="G287" t="s">
        <v>119</v>
      </c>
      <c r="H287" t="s">
        <v>172</v>
      </c>
      <c r="I287" t="s">
        <v>49</v>
      </c>
      <c r="J287" t="s">
        <v>32</v>
      </c>
      <c r="K287" t="s">
        <v>32</v>
      </c>
      <c r="L287" s="8">
        <v>30951</v>
      </c>
      <c r="M287">
        <v>21</v>
      </c>
      <c r="N287" s="12" t="s">
        <v>28</v>
      </c>
    </row>
    <row r="288" spans="1:14" x14ac:dyDescent="0.25">
      <c r="A288" s="1">
        <v>43901</v>
      </c>
      <c r="B288" s="2">
        <v>0.38046296296296295</v>
      </c>
      <c r="C288" t="s">
        <v>169</v>
      </c>
      <c r="D288" s="10">
        <v>2500000</v>
      </c>
      <c r="E288" s="6">
        <v>18.670000000000002</v>
      </c>
      <c r="F288" s="14">
        <v>0.20549999999999999</v>
      </c>
      <c r="G288" t="s">
        <v>170</v>
      </c>
      <c r="H288" t="s">
        <v>83</v>
      </c>
      <c r="I288" t="s">
        <v>49</v>
      </c>
      <c r="J288" t="s">
        <v>73</v>
      </c>
      <c r="K288" t="s">
        <v>74</v>
      </c>
      <c r="L288" s="8">
        <v>12163142</v>
      </c>
      <c r="M288">
        <v>475</v>
      </c>
      <c r="N288" s="12">
        <v>20200504</v>
      </c>
    </row>
    <row r="289" spans="1:14" x14ac:dyDescent="0.25">
      <c r="A289" s="1">
        <v>43901</v>
      </c>
      <c r="B289" s="2">
        <v>0.38126157407407407</v>
      </c>
      <c r="C289" t="s">
        <v>169</v>
      </c>
      <c r="D289" s="10">
        <v>1000000</v>
      </c>
      <c r="E289" s="6">
        <v>18.649999999999999</v>
      </c>
      <c r="F289" s="14">
        <v>8.2199999999999995E-2</v>
      </c>
      <c r="G289" t="s">
        <v>68</v>
      </c>
      <c r="H289" t="s">
        <v>16</v>
      </c>
      <c r="I289" t="s">
        <v>49</v>
      </c>
      <c r="J289" t="s">
        <v>73</v>
      </c>
      <c r="K289" t="s">
        <v>74</v>
      </c>
      <c r="L289" s="8">
        <v>12163142</v>
      </c>
      <c r="M289">
        <v>475</v>
      </c>
      <c r="N289" s="12">
        <v>20200504</v>
      </c>
    </row>
    <row r="290" spans="1:14" x14ac:dyDescent="0.25">
      <c r="A290" s="1">
        <v>43901</v>
      </c>
      <c r="B290" s="2">
        <v>0.39939814814814811</v>
      </c>
      <c r="C290" t="s">
        <v>169</v>
      </c>
      <c r="D290" s="10">
        <v>500000</v>
      </c>
      <c r="E290" s="6">
        <v>18.670000000000002</v>
      </c>
      <c r="F290" s="14">
        <v>4.1099999999999998E-2</v>
      </c>
      <c r="G290" t="s">
        <v>53</v>
      </c>
      <c r="H290" t="s">
        <v>16</v>
      </c>
      <c r="I290" t="s">
        <v>49</v>
      </c>
      <c r="J290" t="s">
        <v>73</v>
      </c>
      <c r="K290" t="s">
        <v>74</v>
      </c>
      <c r="L290" s="8">
        <v>12163142</v>
      </c>
      <c r="M290">
        <v>475</v>
      </c>
      <c r="N290" s="12">
        <v>20200504</v>
      </c>
    </row>
    <row r="291" spans="1:14" x14ac:dyDescent="0.25">
      <c r="A291" s="1">
        <v>43901</v>
      </c>
      <c r="B291" s="2">
        <v>0.40260416666666665</v>
      </c>
      <c r="C291" t="s">
        <v>169</v>
      </c>
      <c r="D291" s="10">
        <v>1000000</v>
      </c>
      <c r="E291" s="6">
        <v>18.600000000000001</v>
      </c>
      <c r="F291" s="14">
        <v>8.2199999999999995E-2</v>
      </c>
      <c r="G291" t="s">
        <v>68</v>
      </c>
      <c r="H291" t="s">
        <v>83</v>
      </c>
      <c r="I291" t="s">
        <v>49</v>
      </c>
      <c r="J291" t="s">
        <v>73</v>
      </c>
      <c r="K291" t="s">
        <v>74</v>
      </c>
      <c r="L291" s="8">
        <v>12163142</v>
      </c>
      <c r="M291">
        <v>475</v>
      </c>
      <c r="N291" s="12">
        <v>20200504</v>
      </c>
    </row>
    <row r="292" spans="1:14" x14ac:dyDescent="0.25">
      <c r="A292" s="1">
        <v>43901</v>
      </c>
      <c r="B292" s="2">
        <v>0.40895833333333331</v>
      </c>
      <c r="C292" t="s">
        <v>169</v>
      </c>
      <c r="D292" s="10">
        <v>500000</v>
      </c>
      <c r="E292" s="6">
        <v>18.62</v>
      </c>
      <c r="F292" s="14">
        <v>4.1099999999999998E-2</v>
      </c>
      <c r="G292" t="s">
        <v>53</v>
      </c>
      <c r="H292" t="s">
        <v>16</v>
      </c>
      <c r="I292" t="s">
        <v>49</v>
      </c>
      <c r="J292" t="s">
        <v>73</v>
      </c>
      <c r="K292" t="s">
        <v>74</v>
      </c>
      <c r="L292" s="8">
        <v>12163142</v>
      </c>
      <c r="M292">
        <v>475</v>
      </c>
      <c r="N292" s="12">
        <v>20200504</v>
      </c>
    </row>
    <row r="293" spans="1:14" x14ac:dyDescent="0.25">
      <c r="A293" s="1">
        <v>43901</v>
      </c>
      <c r="B293" s="2">
        <v>0.42811342592592588</v>
      </c>
      <c r="C293" t="s">
        <v>169</v>
      </c>
      <c r="D293" s="10">
        <v>1500000</v>
      </c>
      <c r="E293" s="6">
        <v>18.55</v>
      </c>
      <c r="F293" s="14">
        <v>0.12330000000000001</v>
      </c>
      <c r="G293" t="s">
        <v>44</v>
      </c>
      <c r="H293" t="s">
        <v>16</v>
      </c>
      <c r="I293" t="s">
        <v>49</v>
      </c>
      <c r="J293" t="s">
        <v>73</v>
      </c>
      <c r="K293" t="s">
        <v>74</v>
      </c>
      <c r="L293" s="8">
        <v>12163142</v>
      </c>
      <c r="M293">
        <v>475</v>
      </c>
      <c r="N293" s="12">
        <v>20200504</v>
      </c>
    </row>
    <row r="294" spans="1:14" x14ac:dyDescent="0.25">
      <c r="A294" s="1">
        <v>43901</v>
      </c>
      <c r="B294" s="2">
        <v>0.43856481481481485</v>
      </c>
      <c r="C294" t="s">
        <v>169</v>
      </c>
      <c r="D294" s="10">
        <v>2072000</v>
      </c>
      <c r="E294" s="6">
        <v>18.504999999999999</v>
      </c>
      <c r="F294" s="14">
        <v>0.1704</v>
      </c>
      <c r="G294" t="s">
        <v>72</v>
      </c>
      <c r="H294" t="s">
        <v>16</v>
      </c>
      <c r="I294" t="s">
        <v>49</v>
      </c>
      <c r="J294" t="s">
        <v>73</v>
      </c>
      <c r="K294" t="s">
        <v>74</v>
      </c>
      <c r="L294" s="8">
        <v>12163142</v>
      </c>
      <c r="M294">
        <v>475</v>
      </c>
      <c r="N294" s="12">
        <v>20200504</v>
      </c>
    </row>
    <row r="295" spans="1:14" x14ac:dyDescent="0.25">
      <c r="A295" s="1">
        <v>43901</v>
      </c>
      <c r="B295" s="2">
        <v>0.44763888888888892</v>
      </c>
      <c r="C295" t="s">
        <v>169</v>
      </c>
      <c r="D295" s="10">
        <v>500000</v>
      </c>
      <c r="E295" s="6">
        <v>18.425000000000001</v>
      </c>
      <c r="F295" s="14">
        <v>4.1099999999999998E-2</v>
      </c>
      <c r="G295" t="s">
        <v>58</v>
      </c>
      <c r="H295" t="s">
        <v>16</v>
      </c>
      <c r="I295" t="s">
        <v>49</v>
      </c>
      <c r="J295" t="s">
        <v>73</v>
      </c>
      <c r="K295" t="s">
        <v>74</v>
      </c>
      <c r="L295" s="8">
        <v>12163142</v>
      </c>
      <c r="M295">
        <v>475</v>
      </c>
      <c r="N295" s="12">
        <v>20200504</v>
      </c>
    </row>
    <row r="296" spans="1:14" x14ac:dyDescent="0.25">
      <c r="A296" s="1">
        <v>43901</v>
      </c>
      <c r="B296" s="2">
        <v>0.48256944444444444</v>
      </c>
      <c r="C296" t="s">
        <v>169</v>
      </c>
      <c r="D296" s="10">
        <v>847700</v>
      </c>
      <c r="E296" s="6">
        <v>18.305</v>
      </c>
      <c r="F296" s="14">
        <v>6.9699999999999998E-2</v>
      </c>
      <c r="G296" t="s">
        <v>119</v>
      </c>
      <c r="H296" t="s">
        <v>83</v>
      </c>
      <c r="I296" t="s">
        <v>49</v>
      </c>
      <c r="J296" t="s">
        <v>73</v>
      </c>
      <c r="K296" t="s">
        <v>74</v>
      </c>
      <c r="L296" s="8">
        <v>12163142</v>
      </c>
      <c r="M296">
        <v>475</v>
      </c>
      <c r="N296" s="12">
        <v>20200504</v>
      </c>
    </row>
    <row r="297" spans="1:14" x14ac:dyDescent="0.25">
      <c r="A297" s="1">
        <v>43901</v>
      </c>
      <c r="B297" s="2">
        <v>0.49494212962962963</v>
      </c>
      <c r="C297" t="s">
        <v>169</v>
      </c>
      <c r="D297" s="10">
        <v>500000</v>
      </c>
      <c r="E297" s="6">
        <v>18.155000000000001</v>
      </c>
      <c r="F297" s="14">
        <v>4.1099999999999998E-2</v>
      </c>
      <c r="G297" t="s">
        <v>345</v>
      </c>
      <c r="H297" t="s">
        <v>16</v>
      </c>
      <c r="I297" t="s">
        <v>49</v>
      </c>
      <c r="J297" t="s">
        <v>73</v>
      </c>
      <c r="K297" t="s">
        <v>74</v>
      </c>
      <c r="L297" s="8">
        <v>12163142</v>
      </c>
      <c r="M297">
        <v>475</v>
      </c>
      <c r="N297" s="12">
        <v>20200504</v>
      </c>
    </row>
    <row r="298" spans="1:14" x14ac:dyDescent="0.25">
      <c r="A298" s="1">
        <v>43901</v>
      </c>
      <c r="B298" s="2">
        <v>0.52136574074074071</v>
      </c>
      <c r="C298" t="s">
        <v>169</v>
      </c>
      <c r="D298" s="10">
        <v>1425000</v>
      </c>
      <c r="E298" s="6">
        <v>18.399999999999999</v>
      </c>
      <c r="F298" s="14">
        <v>0.1172</v>
      </c>
      <c r="G298" t="s">
        <v>30</v>
      </c>
      <c r="H298" t="s">
        <v>83</v>
      </c>
      <c r="I298" t="s">
        <v>49</v>
      </c>
      <c r="J298" t="s">
        <v>73</v>
      </c>
      <c r="K298" t="s">
        <v>74</v>
      </c>
      <c r="L298" s="8">
        <v>12163142</v>
      </c>
      <c r="M298">
        <v>475</v>
      </c>
      <c r="N298" s="12">
        <v>20200504</v>
      </c>
    </row>
    <row r="299" spans="1:14" x14ac:dyDescent="0.25">
      <c r="A299" s="1">
        <v>43901</v>
      </c>
      <c r="B299" s="2">
        <v>0.54894675925925929</v>
      </c>
      <c r="C299" t="s">
        <v>169</v>
      </c>
      <c r="D299" s="10">
        <v>300000</v>
      </c>
      <c r="E299" s="6">
        <v>18.05</v>
      </c>
      <c r="F299" s="14">
        <v>2.47E-2</v>
      </c>
      <c r="G299" t="s">
        <v>159</v>
      </c>
      <c r="H299" t="s">
        <v>16</v>
      </c>
      <c r="I299" t="s">
        <v>49</v>
      </c>
      <c r="J299" t="s">
        <v>73</v>
      </c>
      <c r="K299" t="s">
        <v>74</v>
      </c>
      <c r="L299" s="8">
        <v>12163142</v>
      </c>
      <c r="M299">
        <v>475</v>
      </c>
      <c r="N299" s="12">
        <v>20200504</v>
      </c>
    </row>
    <row r="300" spans="1:14" x14ac:dyDescent="0.25">
      <c r="A300" s="1">
        <v>43901</v>
      </c>
      <c r="B300" s="2">
        <v>0.56636574074074075</v>
      </c>
      <c r="C300" t="s">
        <v>169</v>
      </c>
      <c r="D300" s="10">
        <v>700000</v>
      </c>
      <c r="E300" s="6">
        <v>18.5</v>
      </c>
      <c r="F300" s="14">
        <v>5.7599999999999998E-2</v>
      </c>
      <c r="G300" t="s">
        <v>56</v>
      </c>
      <c r="H300" t="s">
        <v>83</v>
      </c>
      <c r="I300" t="s">
        <v>49</v>
      </c>
      <c r="J300" t="s">
        <v>73</v>
      </c>
      <c r="K300" t="s">
        <v>74</v>
      </c>
      <c r="L300" s="8">
        <v>12163142</v>
      </c>
      <c r="M300">
        <v>475</v>
      </c>
      <c r="N300" s="12">
        <v>20200504</v>
      </c>
    </row>
    <row r="301" spans="1:14" x14ac:dyDescent="0.25">
      <c r="A301" s="1">
        <v>43901</v>
      </c>
      <c r="B301" s="2">
        <v>0.5819791666666666</v>
      </c>
      <c r="C301" t="s">
        <v>169</v>
      </c>
      <c r="D301" s="10">
        <v>300000</v>
      </c>
      <c r="E301" s="6">
        <v>18.635000000000002</v>
      </c>
      <c r="F301" s="14">
        <v>2.47E-2</v>
      </c>
      <c r="G301" t="s">
        <v>260</v>
      </c>
      <c r="H301" t="s">
        <v>83</v>
      </c>
      <c r="I301" t="s">
        <v>49</v>
      </c>
      <c r="J301" t="s">
        <v>73</v>
      </c>
      <c r="K301" t="s">
        <v>74</v>
      </c>
      <c r="L301" s="8">
        <v>12163142</v>
      </c>
      <c r="M301">
        <v>475</v>
      </c>
      <c r="N301" s="12">
        <v>20200504</v>
      </c>
    </row>
    <row r="302" spans="1:14" x14ac:dyDescent="0.25">
      <c r="A302" s="1">
        <v>43901</v>
      </c>
      <c r="B302" s="2">
        <v>0.6166666666666667</v>
      </c>
      <c r="C302" t="s">
        <v>169</v>
      </c>
      <c r="D302" s="10">
        <v>500000</v>
      </c>
      <c r="E302" s="6">
        <v>17.989999999999998</v>
      </c>
      <c r="F302" s="14">
        <v>4.1099999999999998E-2</v>
      </c>
      <c r="G302" t="s">
        <v>468</v>
      </c>
      <c r="H302" t="s">
        <v>16</v>
      </c>
      <c r="I302" t="s">
        <v>49</v>
      </c>
      <c r="J302" t="s">
        <v>73</v>
      </c>
      <c r="K302" t="s">
        <v>74</v>
      </c>
      <c r="L302" s="8">
        <v>12163142</v>
      </c>
      <c r="M302">
        <v>475</v>
      </c>
      <c r="N302" s="12">
        <v>20200504</v>
      </c>
    </row>
    <row r="303" spans="1:14" x14ac:dyDescent="0.25">
      <c r="A303" s="1">
        <v>43901</v>
      </c>
      <c r="B303" s="2">
        <v>0.6253819444444445</v>
      </c>
      <c r="C303" t="s">
        <v>169</v>
      </c>
      <c r="D303" s="10">
        <v>300000</v>
      </c>
      <c r="E303" s="6">
        <v>18.09</v>
      </c>
      <c r="F303" s="14">
        <v>2.47E-2</v>
      </c>
      <c r="G303" t="s">
        <v>159</v>
      </c>
      <c r="H303" t="s">
        <v>16</v>
      </c>
      <c r="I303" t="s">
        <v>49</v>
      </c>
      <c r="J303" t="s">
        <v>73</v>
      </c>
      <c r="K303" t="s">
        <v>74</v>
      </c>
      <c r="L303" s="8">
        <v>12163142</v>
      </c>
      <c r="M303">
        <v>475</v>
      </c>
      <c r="N303" s="12">
        <v>20200504</v>
      </c>
    </row>
    <row r="304" spans="1:14" x14ac:dyDescent="0.25">
      <c r="A304" s="1">
        <v>43901</v>
      </c>
      <c r="B304" s="2">
        <v>0.62964120370370369</v>
      </c>
      <c r="C304" t="s">
        <v>169</v>
      </c>
      <c r="D304" s="10">
        <v>300000</v>
      </c>
      <c r="E304" s="6">
        <v>18.09</v>
      </c>
      <c r="F304" s="14">
        <v>2.47E-2</v>
      </c>
      <c r="G304" t="s">
        <v>159</v>
      </c>
      <c r="H304" t="s">
        <v>16</v>
      </c>
      <c r="I304" t="s">
        <v>49</v>
      </c>
      <c r="J304" t="s">
        <v>73</v>
      </c>
      <c r="K304" t="s">
        <v>74</v>
      </c>
      <c r="L304" s="8">
        <v>12163142</v>
      </c>
      <c r="M304">
        <v>475</v>
      </c>
      <c r="N304" s="12">
        <v>20200504</v>
      </c>
    </row>
    <row r="305" spans="1:14" x14ac:dyDescent="0.25">
      <c r="A305" s="1">
        <v>43901</v>
      </c>
      <c r="B305" s="2">
        <v>0.63741898148148146</v>
      </c>
      <c r="C305" t="s">
        <v>169</v>
      </c>
      <c r="D305" s="10">
        <v>500000</v>
      </c>
      <c r="E305" s="6">
        <v>18.079999999999998</v>
      </c>
      <c r="F305" s="14">
        <v>4.1099999999999998E-2</v>
      </c>
      <c r="G305" t="s">
        <v>345</v>
      </c>
      <c r="H305" t="s">
        <v>16</v>
      </c>
      <c r="I305" t="s">
        <v>49</v>
      </c>
      <c r="J305" t="s">
        <v>73</v>
      </c>
      <c r="K305" t="s">
        <v>74</v>
      </c>
      <c r="L305" s="8">
        <v>12163142</v>
      </c>
      <c r="M305">
        <v>475</v>
      </c>
      <c r="N305" s="12">
        <v>20200504</v>
      </c>
    </row>
    <row r="306" spans="1:14" x14ac:dyDescent="0.25">
      <c r="A306" s="1">
        <v>43901</v>
      </c>
      <c r="B306" s="2">
        <v>0.65260416666666665</v>
      </c>
      <c r="C306" t="s">
        <v>169</v>
      </c>
      <c r="D306" s="10">
        <v>400000</v>
      </c>
      <c r="E306" s="6">
        <v>18.079999999999998</v>
      </c>
      <c r="F306" s="14">
        <v>3.2899999999999999E-2</v>
      </c>
      <c r="G306" t="s">
        <v>120</v>
      </c>
      <c r="H306" t="s">
        <v>16</v>
      </c>
      <c r="I306" t="s">
        <v>49</v>
      </c>
      <c r="J306" t="s">
        <v>73</v>
      </c>
      <c r="K306" t="s">
        <v>74</v>
      </c>
      <c r="L306" s="8">
        <v>12163142</v>
      </c>
      <c r="M306">
        <v>475</v>
      </c>
      <c r="N306" s="12">
        <v>20200504</v>
      </c>
    </row>
    <row r="307" spans="1:14" x14ac:dyDescent="0.25">
      <c r="A307" s="1">
        <v>43901</v>
      </c>
      <c r="B307" s="2">
        <v>0.6560879629629629</v>
      </c>
      <c r="C307" t="s">
        <v>169</v>
      </c>
      <c r="D307" s="10">
        <v>519000</v>
      </c>
      <c r="E307" s="6">
        <v>18.079999999999998</v>
      </c>
      <c r="F307" s="14">
        <v>4.2700000000000002E-2</v>
      </c>
      <c r="G307" t="s">
        <v>53</v>
      </c>
      <c r="H307" t="s">
        <v>16</v>
      </c>
      <c r="I307" t="s">
        <v>49</v>
      </c>
      <c r="J307" t="s">
        <v>73</v>
      </c>
      <c r="K307" t="s">
        <v>74</v>
      </c>
      <c r="L307" s="8">
        <v>12163142</v>
      </c>
      <c r="M307">
        <v>475</v>
      </c>
      <c r="N307" s="12">
        <v>20200504</v>
      </c>
    </row>
    <row r="308" spans="1:14" x14ac:dyDescent="0.25">
      <c r="A308" s="1">
        <v>43901</v>
      </c>
      <c r="B308" s="2">
        <v>0.66756944444444455</v>
      </c>
      <c r="C308" t="s">
        <v>169</v>
      </c>
      <c r="D308" s="10">
        <v>1000000</v>
      </c>
      <c r="E308" s="6">
        <v>18.079999999999998</v>
      </c>
      <c r="F308" s="14">
        <v>8.2199999999999995E-2</v>
      </c>
      <c r="G308" t="s">
        <v>68</v>
      </c>
      <c r="H308" t="s">
        <v>16</v>
      </c>
      <c r="I308" t="s">
        <v>49</v>
      </c>
      <c r="J308" t="s">
        <v>73</v>
      </c>
      <c r="K308" t="s">
        <v>74</v>
      </c>
      <c r="L308" s="8">
        <v>12163142</v>
      </c>
      <c r="M308">
        <v>475</v>
      </c>
      <c r="N308" s="12">
        <v>20200504</v>
      </c>
    </row>
    <row r="309" spans="1:14" x14ac:dyDescent="0.25">
      <c r="A309" s="1">
        <v>43901</v>
      </c>
      <c r="B309" s="2">
        <v>0.62756944444444451</v>
      </c>
      <c r="C309" t="s">
        <v>730</v>
      </c>
      <c r="D309" s="10">
        <v>500000</v>
      </c>
      <c r="E309" s="6">
        <v>28.41</v>
      </c>
      <c r="F309" s="14">
        <v>0.97789999999999999</v>
      </c>
      <c r="G309" t="s">
        <v>26</v>
      </c>
      <c r="H309" t="s">
        <v>22</v>
      </c>
      <c r="I309" t="s">
        <v>49</v>
      </c>
      <c r="J309" t="s">
        <v>491</v>
      </c>
      <c r="K309" t="s">
        <v>113</v>
      </c>
      <c r="L309" s="8">
        <v>511317</v>
      </c>
      <c r="M309">
        <v>41</v>
      </c>
      <c r="N309" s="12">
        <v>20200427</v>
      </c>
    </row>
    <row r="310" spans="1:14" x14ac:dyDescent="0.25">
      <c r="A310" s="1">
        <v>43901</v>
      </c>
      <c r="B310" s="2">
        <v>0.62504629629629627</v>
      </c>
      <c r="C310" t="s">
        <v>677</v>
      </c>
      <c r="D310" s="10">
        <v>131027</v>
      </c>
      <c r="E310" s="6">
        <v>61.81</v>
      </c>
      <c r="F310" s="14">
        <v>3.2800000000000003E-2</v>
      </c>
      <c r="G310" t="s">
        <v>197</v>
      </c>
      <c r="H310" t="s">
        <v>16</v>
      </c>
      <c r="I310" t="s">
        <v>49</v>
      </c>
      <c r="J310" t="s">
        <v>286</v>
      </c>
      <c r="K310" t="s">
        <v>287</v>
      </c>
      <c r="L310" s="8">
        <v>3992196</v>
      </c>
      <c r="M310">
        <v>536</v>
      </c>
      <c r="N310" s="12">
        <v>20200507</v>
      </c>
    </row>
    <row r="311" spans="1:14" x14ac:dyDescent="0.25">
      <c r="A311" s="1">
        <v>43901</v>
      </c>
      <c r="B311" s="2">
        <v>0.55791666666666673</v>
      </c>
      <c r="C311" t="s">
        <v>573</v>
      </c>
      <c r="D311" s="10">
        <v>197298</v>
      </c>
      <c r="E311" s="6">
        <v>41.26</v>
      </c>
      <c r="F311" s="14">
        <v>1.6299999999999999E-2</v>
      </c>
      <c r="G311" t="s">
        <v>136</v>
      </c>
      <c r="H311" t="s">
        <v>65</v>
      </c>
      <c r="I311" t="s">
        <v>49</v>
      </c>
      <c r="J311" t="s">
        <v>433</v>
      </c>
      <c r="K311" t="s">
        <v>434</v>
      </c>
      <c r="L311" s="8">
        <v>12071388</v>
      </c>
      <c r="M311">
        <v>1856</v>
      </c>
      <c r="N311" s="12">
        <v>20200423</v>
      </c>
    </row>
    <row r="312" spans="1:14" x14ac:dyDescent="0.25">
      <c r="A312" s="1">
        <v>43901</v>
      </c>
      <c r="B312" s="2">
        <v>0.56468750000000001</v>
      </c>
      <c r="C312" t="s">
        <v>573</v>
      </c>
      <c r="D312" s="10">
        <v>229900</v>
      </c>
      <c r="E312" s="6">
        <v>41.134999999999998</v>
      </c>
      <c r="F312" s="14">
        <v>1.9E-2</v>
      </c>
      <c r="G312" t="s">
        <v>145</v>
      </c>
      <c r="H312" t="s">
        <v>16</v>
      </c>
      <c r="I312" t="s">
        <v>49</v>
      </c>
      <c r="J312" t="s">
        <v>433</v>
      </c>
      <c r="K312" t="s">
        <v>434</v>
      </c>
      <c r="L312" s="8">
        <v>12071388</v>
      </c>
      <c r="M312">
        <v>1856</v>
      </c>
      <c r="N312" s="12">
        <v>20200423</v>
      </c>
    </row>
    <row r="313" spans="1:14" x14ac:dyDescent="0.25">
      <c r="A313" s="1">
        <v>43901</v>
      </c>
      <c r="B313" s="2">
        <v>0.62776620370370373</v>
      </c>
      <c r="C313" t="s">
        <v>732</v>
      </c>
      <c r="D313" s="10">
        <v>313499</v>
      </c>
      <c r="E313" s="6">
        <v>79.25</v>
      </c>
      <c r="F313" s="14">
        <v>2.2599999999999999E-2</v>
      </c>
      <c r="G313" t="s">
        <v>67</v>
      </c>
      <c r="H313" t="s">
        <v>16</v>
      </c>
      <c r="I313" t="s">
        <v>49</v>
      </c>
      <c r="J313" t="s">
        <v>217</v>
      </c>
      <c r="K313" t="s">
        <v>218</v>
      </c>
      <c r="L313" s="8">
        <v>13894731</v>
      </c>
      <c r="M313">
        <v>2529</v>
      </c>
      <c r="N313" s="12">
        <v>20200428</v>
      </c>
    </row>
    <row r="314" spans="1:14" x14ac:dyDescent="0.25">
      <c r="A314" s="1">
        <v>43901</v>
      </c>
      <c r="B314" s="2">
        <v>0.65371527777777783</v>
      </c>
      <c r="C314" t="s">
        <v>801</v>
      </c>
      <c r="D314" s="10">
        <v>114352</v>
      </c>
      <c r="E314" s="6">
        <v>77.37</v>
      </c>
      <c r="F314" s="14">
        <v>0.26240000000000002</v>
      </c>
      <c r="G314" t="s">
        <v>60</v>
      </c>
      <c r="H314" t="s">
        <v>16</v>
      </c>
      <c r="I314" t="s">
        <v>49</v>
      </c>
      <c r="J314" t="s">
        <v>217</v>
      </c>
      <c r="K314" t="s">
        <v>218</v>
      </c>
      <c r="L314" s="8">
        <v>435713</v>
      </c>
      <c r="M314">
        <v>41</v>
      </c>
      <c r="N314" s="12">
        <v>20200504</v>
      </c>
    </row>
    <row r="315" spans="1:14" x14ac:dyDescent="0.25">
      <c r="A315" s="1">
        <v>43901</v>
      </c>
      <c r="B315" s="2">
        <v>0.71619212962962964</v>
      </c>
      <c r="C315" t="s">
        <v>836</v>
      </c>
      <c r="D315" s="10">
        <v>249176</v>
      </c>
      <c r="E315" s="6">
        <v>36.869999999999997</v>
      </c>
      <c r="F315" s="14">
        <v>1.4E-2</v>
      </c>
      <c r="G315" t="s">
        <v>228</v>
      </c>
      <c r="H315" t="s">
        <v>16</v>
      </c>
      <c r="I315" t="s">
        <v>49</v>
      </c>
      <c r="J315" t="s">
        <v>352</v>
      </c>
      <c r="K315" t="s">
        <v>353</v>
      </c>
      <c r="L315" s="8">
        <v>17843029</v>
      </c>
      <c r="M315">
        <v>1595</v>
      </c>
      <c r="N315" s="12">
        <v>20200415</v>
      </c>
    </row>
    <row r="316" spans="1:14" x14ac:dyDescent="0.25">
      <c r="A316" s="1">
        <v>43901</v>
      </c>
      <c r="B316" s="2">
        <v>0.39549768518518519</v>
      </c>
      <c r="C316" t="s">
        <v>214</v>
      </c>
      <c r="D316" s="10">
        <v>117000</v>
      </c>
      <c r="E316" s="6">
        <v>156.23179999999999</v>
      </c>
      <c r="F316" s="14">
        <v>2.3999999999999998E-3</v>
      </c>
      <c r="G316" t="s">
        <v>68</v>
      </c>
      <c r="H316" t="s">
        <v>83</v>
      </c>
      <c r="I316" t="s">
        <v>49</v>
      </c>
      <c r="J316" t="s">
        <v>215</v>
      </c>
      <c r="K316" t="s">
        <v>103</v>
      </c>
      <c r="L316" s="8">
        <v>49436521</v>
      </c>
      <c r="M316">
        <v>7500</v>
      </c>
      <c r="N316" s="12">
        <v>20200422</v>
      </c>
    </row>
    <row r="317" spans="1:14" x14ac:dyDescent="0.25">
      <c r="A317" s="1">
        <v>43901</v>
      </c>
      <c r="B317" s="2">
        <v>0.71554398148148157</v>
      </c>
      <c r="C317" t="s">
        <v>214</v>
      </c>
      <c r="D317" s="10">
        <v>170814</v>
      </c>
      <c r="E317" s="6">
        <v>153.63</v>
      </c>
      <c r="F317" s="14">
        <v>3.5000000000000001E-3</v>
      </c>
      <c r="G317" t="s">
        <v>30</v>
      </c>
      <c r="H317" t="s">
        <v>16</v>
      </c>
      <c r="I317" t="s">
        <v>49</v>
      </c>
      <c r="J317" t="s">
        <v>215</v>
      </c>
      <c r="K317" t="s">
        <v>103</v>
      </c>
      <c r="L317" s="8">
        <v>49436521</v>
      </c>
      <c r="M317">
        <v>7500</v>
      </c>
      <c r="N317" s="12">
        <v>20200422</v>
      </c>
    </row>
    <row r="318" spans="1:14" x14ac:dyDescent="0.25">
      <c r="A318" s="1">
        <v>43901</v>
      </c>
      <c r="B318" s="2">
        <v>0.3961574074074074</v>
      </c>
      <c r="C318" t="s">
        <v>221</v>
      </c>
      <c r="D318" s="10">
        <v>150000</v>
      </c>
      <c r="E318" s="6">
        <v>63.56</v>
      </c>
      <c r="F318" s="14">
        <v>5.2999999999999999E-2</v>
      </c>
      <c r="G318" t="s">
        <v>86</v>
      </c>
      <c r="H318" t="s">
        <v>83</v>
      </c>
      <c r="I318" t="s">
        <v>49</v>
      </c>
      <c r="J318" t="s">
        <v>102</v>
      </c>
      <c r="K318" t="s">
        <v>103</v>
      </c>
      <c r="L318" s="8">
        <v>2829722</v>
      </c>
      <c r="M318">
        <v>272</v>
      </c>
      <c r="N318" s="12">
        <v>20200505</v>
      </c>
    </row>
    <row r="319" spans="1:14" x14ac:dyDescent="0.25">
      <c r="A319" s="1">
        <v>43901</v>
      </c>
      <c r="B319" s="2">
        <v>0.71619212962962964</v>
      </c>
      <c r="C319" t="s">
        <v>837</v>
      </c>
      <c r="D319" s="10">
        <v>177926</v>
      </c>
      <c r="E319" s="6">
        <v>33.82</v>
      </c>
      <c r="F319" s="14">
        <v>0.1537</v>
      </c>
      <c r="G319" t="s">
        <v>40</v>
      </c>
      <c r="H319" t="s">
        <v>16</v>
      </c>
      <c r="I319" t="s">
        <v>49</v>
      </c>
      <c r="J319" t="s">
        <v>112</v>
      </c>
      <c r="K319" t="s">
        <v>113</v>
      </c>
      <c r="L319" s="8">
        <v>1157741</v>
      </c>
      <c r="M319">
        <v>59</v>
      </c>
      <c r="N319" s="12">
        <v>20200507</v>
      </c>
    </row>
    <row r="320" spans="1:14" x14ac:dyDescent="0.25">
      <c r="A320" s="1">
        <v>43901</v>
      </c>
      <c r="B320" s="2">
        <v>0.71629629629629632</v>
      </c>
      <c r="C320" t="s">
        <v>837</v>
      </c>
      <c r="D320" s="10">
        <v>170612</v>
      </c>
      <c r="E320" s="6">
        <v>33.82</v>
      </c>
      <c r="F320" s="14">
        <v>0.1474</v>
      </c>
      <c r="G320" t="s">
        <v>309</v>
      </c>
      <c r="H320" t="s">
        <v>16</v>
      </c>
      <c r="I320" t="s">
        <v>49</v>
      </c>
      <c r="J320" t="s">
        <v>112</v>
      </c>
      <c r="K320" t="s">
        <v>113</v>
      </c>
      <c r="L320" s="8">
        <v>1157741</v>
      </c>
      <c r="M320">
        <v>59</v>
      </c>
      <c r="N320" s="12">
        <v>20200507</v>
      </c>
    </row>
    <row r="321" spans="1:14" x14ac:dyDescent="0.25">
      <c r="A321" s="1">
        <v>43901</v>
      </c>
      <c r="B321" s="2">
        <v>0.65384259259259259</v>
      </c>
      <c r="C321" t="s">
        <v>805</v>
      </c>
      <c r="D321" s="10">
        <v>108400</v>
      </c>
      <c r="E321" s="6">
        <v>55.89</v>
      </c>
      <c r="F321" s="14">
        <v>0.27300000000000002</v>
      </c>
      <c r="G321" t="s">
        <v>40</v>
      </c>
      <c r="H321" t="s">
        <v>16</v>
      </c>
      <c r="I321" t="s">
        <v>49</v>
      </c>
      <c r="J321" t="s">
        <v>217</v>
      </c>
      <c r="K321" t="s">
        <v>218</v>
      </c>
      <c r="L321" s="8">
        <v>397141</v>
      </c>
      <c r="M321">
        <v>44</v>
      </c>
      <c r="N321" s="12">
        <v>20200514</v>
      </c>
    </row>
    <row r="322" spans="1:14" x14ac:dyDescent="0.25">
      <c r="A322" s="1">
        <v>43901</v>
      </c>
      <c r="B322" s="2">
        <v>0.63787037037037042</v>
      </c>
      <c r="C322" t="s">
        <v>771</v>
      </c>
      <c r="D322" s="10">
        <v>2000000</v>
      </c>
      <c r="E322" s="6">
        <v>15.03</v>
      </c>
      <c r="F322" s="14">
        <v>0.37540000000000001</v>
      </c>
      <c r="G322" t="s">
        <v>192</v>
      </c>
      <c r="H322" t="s">
        <v>16</v>
      </c>
      <c r="I322" t="s">
        <v>49</v>
      </c>
      <c r="J322" t="s">
        <v>73</v>
      </c>
      <c r="K322" t="s">
        <v>74</v>
      </c>
      <c r="L322" s="8">
        <v>5328259</v>
      </c>
      <c r="M322">
        <v>210</v>
      </c>
      <c r="N322" s="12">
        <v>20200514</v>
      </c>
    </row>
    <row r="323" spans="1:14" x14ac:dyDescent="0.25">
      <c r="A323" s="1">
        <v>43901</v>
      </c>
      <c r="B323" s="2">
        <v>0.38284722222222217</v>
      </c>
      <c r="C323" t="s">
        <v>182</v>
      </c>
      <c r="D323" s="10">
        <v>555000</v>
      </c>
      <c r="E323" s="6">
        <v>10.225</v>
      </c>
      <c r="F323" s="14">
        <v>1.8220000000000001</v>
      </c>
      <c r="G323" t="s">
        <v>77</v>
      </c>
      <c r="H323" t="s">
        <v>16</v>
      </c>
      <c r="I323" t="s">
        <v>49</v>
      </c>
      <c r="J323" t="s">
        <v>32</v>
      </c>
      <c r="K323" t="s">
        <v>32</v>
      </c>
      <c r="L323" s="8">
        <v>304614</v>
      </c>
      <c r="M323">
        <v>34</v>
      </c>
      <c r="N323" s="12" t="s">
        <v>28</v>
      </c>
    </row>
    <row r="324" spans="1:14" x14ac:dyDescent="0.25">
      <c r="A324" s="1">
        <v>43901</v>
      </c>
      <c r="B324" s="2">
        <v>0.62766203703703705</v>
      </c>
      <c r="C324" t="s">
        <v>731</v>
      </c>
      <c r="D324" s="10">
        <v>141762</v>
      </c>
      <c r="E324" s="6">
        <v>241.26</v>
      </c>
      <c r="F324" s="14">
        <v>4.8800000000000003E-2</v>
      </c>
      <c r="G324" t="s">
        <v>272</v>
      </c>
      <c r="H324" t="s">
        <v>16</v>
      </c>
      <c r="I324" t="s">
        <v>49</v>
      </c>
      <c r="J324" t="s">
        <v>78</v>
      </c>
      <c r="K324" t="s">
        <v>78</v>
      </c>
      <c r="L324" s="8">
        <v>2903707</v>
      </c>
      <c r="M324">
        <v>486</v>
      </c>
      <c r="N324" s="12">
        <v>20200428</v>
      </c>
    </row>
    <row r="325" spans="1:14" x14ac:dyDescent="0.25">
      <c r="A325" s="1">
        <v>43901</v>
      </c>
      <c r="B325" s="2">
        <v>0.4878587962962963</v>
      </c>
      <c r="C325" t="s">
        <v>460</v>
      </c>
      <c r="D325" s="10">
        <v>253700</v>
      </c>
      <c r="E325" s="6">
        <v>82.31</v>
      </c>
      <c r="F325" s="14">
        <v>3.0700000000000002E-2</v>
      </c>
      <c r="G325" t="s">
        <v>143</v>
      </c>
      <c r="H325" t="s">
        <v>16</v>
      </c>
      <c r="I325" t="s">
        <v>49</v>
      </c>
      <c r="J325" t="s">
        <v>461</v>
      </c>
      <c r="K325" t="s">
        <v>462</v>
      </c>
      <c r="L325" s="8">
        <v>8265280</v>
      </c>
      <c r="M325">
        <v>1498</v>
      </c>
      <c r="N325" s="12">
        <v>20200324</v>
      </c>
    </row>
    <row r="326" spans="1:14" x14ac:dyDescent="0.25">
      <c r="A326" s="1">
        <v>43901</v>
      </c>
      <c r="B326" s="2">
        <v>0.61471064814814813</v>
      </c>
      <c r="C326" t="s">
        <v>656</v>
      </c>
      <c r="D326" s="10">
        <v>407300</v>
      </c>
      <c r="E326" s="6">
        <v>17.899999999999999</v>
      </c>
      <c r="F326" s="14">
        <v>4.1000000000000002E-2</v>
      </c>
      <c r="G326" t="s">
        <v>120</v>
      </c>
      <c r="H326" t="s">
        <v>16</v>
      </c>
      <c r="I326" t="s">
        <v>49</v>
      </c>
      <c r="J326" t="s">
        <v>215</v>
      </c>
      <c r="K326" t="s">
        <v>103</v>
      </c>
      <c r="L326" s="8">
        <v>9933753</v>
      </c>
      <c r="M326">
        <v>600</v>
      </c>
      <c r="N326" s="12">
        <v>20200514</v>
      </c>
    </row>
    <row r="327" spans="1:14" x14ac:dyDescent="0.25">
      <c r="A327" s="1">
        <v>43901</v>
      </c>
      <c r="B327" s="2">
        <v>0.40081018518518513</v>
      </c>
      <c r="C327" t="s">
        <v>230</v>
      </c>
      <c r="D327" s="10">
        <v>627075</v>
      </c>
      <c r="E327" s="6">
        <v>8.23</v>
      </c>
      <c r="F327" s="14">
        <v>3.9E-2</v>
      </c>
      <c r="G327" t="s">
        <v>48</v>
      </c>
      <c r="H327" t="s">
        <v>16</v>
      </c>
      <c r="I327" t="s">
        <v>49</v>
      </c>
      <c r="J327" t="s">
        <v>208</v>
      </c>
      <c r="K327" t="s">
        <v>209</v>
      </c>
      <c r="L327" s="8">
        <v>16074228</v>
      </c>
      <c r="M327">
        <v>1425</v>
      </c>
      <c r="N327" s="12">
        <v>20200506</v>
      </c>
    </row>
    <row r="328" spans="1:14" x14ac:dyDescent="0.25">
      <c r="A328" s="1">
        <v>43901</v>
      </c>
      <c r="B328" s="2">
        <v>0.62688657407407411</v>
      </c>
      <c r="C328" t="s">
        <v>230</v>
      </c>
      <c r="D328" s="10">
        <v>919826</v>
      </c>
      <c r="E328" s="6">
        <v>7.98</v>
      </c>
      <c r="F328" s="14">
        <v>5.7200000000000001E-2</v>
      </c>
      <c r="G328" t="s">
        <v>467</v>
      </c>
      <c r="H328" t="s">
        <v>16</v>
      </c>
      <c r="I328" t="s">
        <v>49</v>
      </c>
      <c r="J328" t="s">
        <v>208</v>
      </c>
      <c r="K328" t="s">
        <v>209</v>
      </c>
      <c r="L328" s="8">
        <v>16074228</v>
      </c>
      <c r="M328">
        <v>1425</v>
      </c>
      <c r="N328" s="12">
        <v>20200506</v>
      </c>
    </row>
    <row r="329" spans="1:14" x14ac:dyDescent="0.25">
      <c r="A329" s="1">
        <v>43901</v>
      </c>
      <c r="B329" s="2">
        <v>0.71554398148148157</v>
      </c>
      <c r="C329" t="s">
        <v>821</v>
      </c>
      <c r="D329" s="10">
        <v>194772</v>
      </c>
      <c r="E329" s="6">
        <v>30</v>
      </c>
      <c r="F329" s="14">
        <v>6.7400000000000002E-2</v>
      </c>
      <c r="G329" t="s">
        <v>95</v>
      </c>
      <c r="H329" t="s">
        <v>16</v>
      </c>
      <c r="I329" t="s">
        <v>49</v>
      </c>
      <c r="J329" t="s">
        <v>78</v>
      </c>
      <c r="K329" t="s">
        <v>78</v>
      </c>
      <c r="L329" s="8">
        <v>2890666</v>
      </c>
      <c r="M329">
        <v>246</v>
      </c>
      <c r="N329" s="12">
        <v>20200507</v>
      </c>
    </row>
    <row r="330" spans="1:14" x14ac:dyDescent="0.25">
      <c r="A330" s="1">
        <v>43901</v>
      </c>
      <c r="B330" s="2">
        <v>0.57033564814814819</v>
      </c>
      <c r="C330" t="s">
        <v>585</v>
      </c>
      <c r="D330" s="10">
        <v>197500</v>
      </c>
      <c r="E330" s="6">
        <v>151.58000000000001</v>
      </c>
      <c r="F330" s="14">
        <v>0.1027</v>
      </c>
      <c r="G330" t="s">
        <v>280</v>
      </c>
      <c r="H330" t="s">
        <v>16</v>
      </c>
      <c r="I330" t="s">
        <v>49</v>
      </c>
      <c r="J330" t="s">
        <v>586</v>
      </c>
      <c r="K330" t="s">
        <v>174</v>
      </c>
      <c r="L330" s="8">
        <v>1922684</v>
      </c>
      <c r="M330">
        <v>257</v>
      </c>
      <c r="N330" s="12">
        <v>20200422</v>
      </c>
    </row>
    <row r="331" spans="1:14" x14ac:dyDescent="0.25">
      <c r="A331" s="1">
        <v>43901</v>
      </c>
      <c r="B331" s="2">
        <v>0.57085648148148149</v>
      </c>
      <c r="C331" t="s">
        <v>585</v>
      </c>
      <c r="D331" s="10">
        <v>197500</v>
      </c>
      <c r="E331" s="6">
        <v>151.63499999999999</v>
      </c>
      <c r="F331" s="14">
        <v>0.1027</v>
      </c>
      <c r="G331" t="s">
        <v>280</v>
      </c>
      <c r="H331" t="s">
        <v>16</v>
      </c>
      <c r="I331" t="s">
        <v>49</v>
      </c>
      <c r="J331" t="s">
        <v>586</v>
      </c>
      <c r="K331" t="s">
        <v>174</v>
      </c>
      <c r="L331" s="8">
        <v>1922684</v>
      </c>
      <c r="M331">
        <v>257</v>
      </c>
      <c r="N331" s="12">
        <v>20200422</v>
      </c>
    </row>
    <row r="332" spans="1:14" x14ac:dyDescent="0.25">
      <c r="A332" s="1">
        <v>43901</v>
      </c>
      <c r="B332" s="2">
        <v>0.53565972222222225</v>
      </c>
      <c r="C332" t="s">
        <v>535</v>
      </c>
      <c r="D332" s="10">
        <v>468200</v>
      </c>
      <c r="E332" s="6">
        <v>31.495000000000001</v>
      </c>
      <c r="F332" s="14">
        <v>0.68559999999999999</v>
      </c>
      <c r="G332" t="s">
        <v>26</v>
      </c>
      <c r="H332" t="s">
        <v>16</v>
      </c>
      <c r="I332" t="s">
        <v>49</v>
      </c>
      <c r="J332" t="s">
        <v>536</v>
      </c>
      <c r="K332" t="s">
        <v>218</v>
      </c>
      <c r="L332" s="8">
        <v>682909</v>
      </c>
      <c r="M332">
        <v>35</v>
      </c>
      <c r="N332" s="12">
        <v>20200514</v>
      </c>
    </row>
    <row r="333" spans="1:14" x14ac:dyDescent="0.25">
      <c r="A333" s="1">
        <v>43901</v>
      </c>
      <c r="B333" s="2">
        <v>0.63063657407407414</v>
      </c>
      <c r="C333" t="s">
        <v>748</v>
      </c>
      <c r="D333" s="10">
        <v>700000</v>
      </c>
      <c r="E333" s="6">
        <v>14.776999999999999</v>
      </c>
      <c r="F333" s="14">
        <v>0.90580000000000005</v>
      </c>
      <c r="G333" t="s">
        <v>87</v>
      </c>
      <c r="H333" t="s">
        <v>16</v>
      </c>
      <c r="I333" t="s">
        <v>49</v>
      </c>
      <c r="J333" t="s">
        <v>152</v>
      </c>
      <c r="K333" t="s">
        <v>153</v>
      </c>
      <c r="L333" s="8">
        <v>772817</v>
      </c>
      <c r="M333">
        <v>593</v>
      </c>
      <c r="N333" s="12" t="s">
        <v>19</v>
      </c>
    </row>
    <row r="334" spans="1:14" x14ac:dyDescent="0.25">
      <c r="A334" s="1">
        <v>43901</v>
      </c>
      <c r="B334" s="2">
        <v>0.66346064814814809</v>
      </c>
      <c r="C334" t="s">
        <v>814</v>
      </c>
      <c r="D334" s="10">
        <v>121289</v>
      </c>
      <c r="E334" s="6">
        <v>49.42</v>
      </c>
      <c r="F334" s="14">
        <v>0.13250000000000001</v>
      </c>
      <c r="G334" t="s">
        <v>224</v>
      </c>
      <c r="H334" t="s">
        <v>16</v>
      </c>
      <c r="I334" t="s">
        <v>49</v>
      </c>
      <c r="J334" t="s">
        <v>132</v>
      </c>
      <c r="K334" t="s">
        <v>133</v>
      </c>
      <c r="L334" s="8">
        <v>915668</v>
      </c>
      <c r="M334">
        <v>51</v>
      </c>
      <c r="N334" s="12">
        <v>20200506</v>
      </c>
    </row>
    <row r="335" spans="1:14" x14ac:dyDescent="0.25">
      <c r="A335" s="1">
        <v>43901</v>
      </c>
      <c r="B335" s="2">
        <v>0.42407407407407405</v>
      </c>
      <c r="C335" t="s">
        <v>300</v>
      </c>
      <c r="D335" s="10">
        <v>374999</v>
      </c>
      <c r="E335" s="6">
        <v>13.71</v>
      </c>
      <c r="F335" s="14">
        <v>8.2400000000000001E-2</v>
      </c>
      <c r="G335" t="s">
        <v>48</v>
      </c>
      <c r="H335" t="s">
        <v>16</v>
      </c>
      <c r="I335" t="s">
        <v>49</v>
      </c>
      <c r="J335" t="s">
        <v>301</v>
      </c>
      <c r="K335" t="s">
        <v>302</v>
      </c>
      <c r="L335" s="8">
        <v>4548626</v>
      </c>
      <c r="M335">
        <v>420</v>
      </c>
      <c r="N335" s="12">
        <v>20200501</v>
      </c>
    </row>
    <row r="336" spans="1:14" x14ac:dyDescent="0.25">
      <c r="A336" s="1">
        <v>43901</v>
      </c>
      <c r="B336" s="2">
        <v>0.62504629629629627</v>
      </c>
      <c r="C336" t="s">
        <v>678</v>
      </c>
      <c r="D336" s="10">
        <v>1085799</v>
      </c>
      <c r="E336" s="6">
        <v>5.21</v>
      </c>
      <c r="F336" s="14">
        <v>0.12089999999999999</v>
      </c>
      <c r="G336" t="s">
        <v>77</v>
      </c>
      <c r="H336" t="s">
        <v>16</v>
      </c>
      <c r="I336" t="s">
        <v>49</v>
      </c>
      <c r="J336" t="s">
        <v>208</v>
      </c>
      <c r="K336" t="s">
        <v>209</v>
      </c>
      <c r="L336" s="8">
        <v>8982929</v>
      </c>
      <c r="M336">
        <v>374</v>
      </c>
      <c r="N336" s="12">
        <v>20200504</v>
      </c>
    </row>
    <row r="337" spans="1:14" x14ac:dyDescent="0.25">
      <c r="A337" s="1">
        <v>43901</v>
      </c>
      <c r="B337" s="2">
        <v>0.71556712962962965</v>
      </c>
      <c r="C337" t="s">
        <v>823</v>
      </c>
      <c r="D337" s="10">
        <v>322981</v>
      </c>
      <c r="E337" s="6">
        <v>43.87</v>
      </c>
      <c r="F337" s="14">
        <v>0.2074</v>
      </c>
      <c r="G337" t="s">
        <v>26</v>
      </c>
      <c r="H337" t="s">
        <v>16</v>
      </c>
      <c r="I337" t="s">
        <v>49</v>
      </c>
      <c r="J337" t="s">
        <v>824</v>
      </c>
      <c r="K337" t="s">
        <v>824</v>
      </c>
      <c r="L337" s="8">
        <v>1557175</v>
      </c>
      <c r="M337">
        <v>106</v>
      </c>
      <c r="N337" s="12">
        <v>20200422</v>
      </c>
    </row>
    <row r="338" spans="1:14" x14ac:dyDescent="0.25">
      <c r="A338" s="1">
        <v>43901</v>
      </c>
      <c r="B338" s="2">
        <v>0.43418981481481483</v>
      </c>
      <c r="C338" t="s">
        <v>338</v>
      </c>
      <c r="D338" s="10">
        <v>132500</v>
      </c>
      <c r="E338" s="6">
        <v>47.42</v>
      </c>
      <c r="F338" s="14">
        <v>8.0100000000000005E-2</v>
      </c>
      <c r="G338" t="s">
        <v>312</v>
      </c>
      <c r="H338" t="s">
        <v>16</v>
      </c>
      <c r="I338" t="s">
        <v>49</v>
      </c>
      <c r="J338" t="s">
        <v>160</v>
      </c>
      <c r="K338" t="s">
        <v>153</v>
      </c>
      <c r="L338" s="8">
        <v>1653154</v>
      </c>
      <c r="M338">
        <v>53</v>
      </c>
      <c r="N338" s="12">
        <v>20200319</v>
      </c>
    </row>
    <row r="339" spans="1:14" x14ac:dyDescent="0.25">
      <c r="A339" s="1">
        <v>43901</v>
      </c>
      <c r="B339" s="2">
        <v>0.63293981481481476</v>
      </c>
      <c r="C339" t="s">
        <v>759</v>
      </c>
      <c r="D339" s="10">
        <v>152597</v>
      </c>
      <c r="E339" s="6">
        <v>45.2804</v>
      </c>
      <c r="F339" s="14">
        <v>1.23E-2</v>
      </c>
      <c r="G339" t="s">
        <v>505</v>
      </c>
      <c r="H339" t="s">
        <v>22</v>
      </c>
      <c r="I339" t="s">
        <v>49</v>
      </c>
      <c r="J339" t="s">
        <v>215</v>
      </c>
      <c r="K339" t="s">
        <v>103</v>
      </c>
      <c r="L339" s="8">
        <v>12398925</v>
      </c>
      <c r="M339">
        <v>2033</v>
      </c>
      <c r="N339" s="12">
        <v>20200312</v>
      </c>
    </row>
    <row r="340" spans="1:14" x14ac:dyDescent="0.25">
      <c r="A340" s="1">
        <v>43901</v>
      </c>
      <c r="B340" s="2">
        <v>0.64905092592592595</v>
      </c>
      <c r="C340" t="s">
        <v>759</v>
      </c>
      <c r="D340" s="10">
        <v>152597</v>
      </c>
      <c r="E340" s="6">
        <v>45.273699999999998</v>
      </c>
      <c r="F340" s="14">
        <v>1.23E-2</v>
      </c>
      <c r="G340" t="s">
        <v>505</v>
      </c>
      <c r="H340" t="s">
        <v>22</v>
      </c>
      <c r="I340" t="s">
        <v>49</v>
      </c>
      <c r="J340" t="s">
        <v>215</v>
      </c>
      <c r="K340" t="s">
        <v>103</v>
      </c>
      <c r="L340" s="8">
        <v>12398925</v>
      </c>
      <c r="M340">
        <v>2033</v>
      </c>
      <c r="N340" s="12">
        <v>20200312</v>
      </c>
    </row>
    <row r="341" spans="1:14" x14ac:dyDescent="0.25">
      <c r="A341" s="1">
        <v>43901</v>
      </c>
      <c r="B341" s="2">
        <v>0.68568287037037035</v>
      </c>
      <c r="C341" t="s">
        <v>759</v>
      </c>
      <c r="D341" s="10">
        <v>152597</v>
      </c>
      <c r="E341" s="6">
        <v>45.2804</v>
      </c>
      <c r="F341" s="14">
        <v>1.23E-2</v>
      </c>
      <c r="G341" t="s">
        <v>505</v>
      </c>
      <c r="H341" t="s">
        <v>16</v>
      </c>
      <c r="I341" t="s">
        <v>49</v>
      </c>
      <c r="J341" t="s">
        <v>215</v>
      </c>
      <c r="K341" t="s">
        <v>103</v>
      </c>
      <c r="L341" s="8">
        <v>12398925</v>
      </c>
      <c r="M341">
        <v>2033</v>
      </c>
      <c r="N341" s="12">
        <v>20200312</v>
      </c>
    </row>
    <row r="342" spans="1:14" x14ac:dyDescent="0.25">
      <c r="A342" s="1">
        <v>43901</v>
      </c>
      <c r="B342" s="2">
        <v>0.71629629629629632</v>
      </c>
      <c r="C342" t="s">
        <v>759</v>
      </c>
      <c r="D342" s="10">
        <v>475759</v>
      </c>
      <c r="E342" s="6">
        <v>44.72</v>
      </c>
      <c r="F342" s="14">
        <v>3.8399999999999997E-2</v>
      </c>
      <c r="G342" t="s">
        <v>80</v>
      </c>
      <c r="H342" t="s">
        <v>16</v>
      </c>
      <c r="I342" t="s">
        <v>49</v>
      </c>
      <c r="J342" t="s">
        <v>215</v>
      </c>
      <c r="K342" t="s">
        <v>103</v>
      </c>
      <c r="L342" s="8">
        <v>12398925</v>
      </c>
      <c r="M342">
        <v>2033</v>
      </c>
      <c r="N342" s="12">
        <v>20200312</v>
      </c>
    </row>
    <row r="343" spans="1:14" x14ac:dyDescent="0.25">
      <c r="A343" s="1">
        <v>43901</v>
      </c>
      <c r="B343" s="2">
        <v>0.35451388888888885</v>
      </c>
      <c r="C343" t="s">
        <v>47</v>
      </c>
      <c r="D343" s="10">
        <v>392000</v>
      </c>
      <c r="E343" s="6">
        <v>13.095000000000001</v>
      </c>
      <c r="F343" s="14">
        <v>2.0199999999999999E-2</v>
      </c>
      <c r="G343" t="s">
        <v>48</v>
      </c>
      <c r="H343" t="s">
        <v>16</v>
      </c>
      <c r="I343" t="s">
        <v>49</v>
      </c>
      <c r="J343" t="s">
        <v>50</v>
      </c>
      <c r="K343" t="s">
        <v>51</v>
      </c>
      <c r="L343" s="8">
        <v>19400772</v>
      </c>
      <c r="M343">
        <v>893</v>
      </c>
      <c r="N343" s="12">
        <v>20200504</v>
      </c>
    </row>
    <row r="344" spans="1:14" x14ac:dyDescent="0.25">
      <c r="A344" s="1">
        <v>43901</v>
      </c>
      <c r="B344" s="2">
        <v>0.3833333333333333</v>
      </c>
      <c r="C344" t="s">
        <v>47</v>
      </c>
      <c r="D344" s="10">
        <v>883577</v>
      </c>
      <c r="E344" s="6">
        <v>12.605</v>
      </c>
      <c r="F344" s="14">
        <v>4.5499999999999999E-2</v>
      </c>
      <c r="G344" t="s">
        <v>105</v>
      </c>
      <c r="H344" t="s">
        <v>16</v>
      </c>
      <c r="I344" t="s">
        <v>49</v>
      </c>
      <c r="J344" t="s">
        <v>50</v>
      </c>
      <c r="K344" t="s">
        <v>51</v>
      </c>
      <c r="L344" s="8">
        <v>19400772</v>
      </c>
      <c r="M344">
        <v>893</v>
      </c>
      <c r="N344" s="12">
        <v>20200504</v>
      </c>
    </row>
    <row r="345" spans="1:14" x14ac:dyDescent="0.25">
      <c r="A345" s="1">
        <v>43901</v>
      </c>
      <c r="B345" s="2">
        <v>0.38554398148148145</v>
      </c>
      <c r="C345" t="s">
        <v>47</v>
      </c>
      <c r="D345" s="10">
        <v>500000</v>
      </c>
      <c r="E345" s="6">
        <v>12.715</v>
      </c>
      <c r="F345" s="14">
        <v>2.58E-2</v>
      </c>
      <c r="G345" t="s">
        <v>195</v>
      </c>
      <c r="H345" t="s">
        <v>16</v>
      </c>
      <c r="I345" t="s">
        <v>49</v>
      </c>
      <c r="J345" t="s">
        <v>50</v>
      </c>
      <c r="K345" t="s">
        <v>51</v>
      </c>
      <c r="L345" s="8">
        <v>19400772</v>
      </c>
      <c r="M345">
        <v>893</v>
      </c>
      <c r="N345" s="12">
        <v>20200504</v>
      </c>
    </row>
    <row r="346" spans="1:14" x14ac:dyDescent="0.25">
      <c r="A346" s="1">
        <v>43901</v>
      </c>
      <c r="B346" s="2">
        <v>0.39179398148148148</v>
      </c>
      <c r="C346" t="s">
        <v>47</v>
      </c>
      <c r="D346" s="10">
        <v>999900</v>
      </c>
      <c r="E346" s="6">
        <v>12.744999999999999</v>
      </c>
      <c r="F346" s="14">
        <v>5.1499999999999997E-2</v>
      </c>
      <c r="G346" t="s">
        <v>56</v>
      </c>
      <c r="H346" t="s">
        <v>16</v>
      </c>
      <c r="I346" t="s">
        <v>49</v>
      </c>
      <c r="J346" t="s">
        <v>50</v>
      </c>
      <c r="K346" t="s">
        <v>51</v>
      </c>
      <c r="L346" s="8">
        <v>19400772</v>
      </c>
      <c r="M346">
        <v>893</v>
      </c>
      <c r="N346" s="12">
        <v>20200504</v>
      </c>
    </row>
    <row r="347" spans="1:14" x14ac:dyDescent="0.25">
      <c r="A347" s="1">
        <v>43901</v>
      </c>
      <c r="B347" s="2">
        <v>0.41969907407407409</v>
      </c>
      <c r="C347" t="s">
        <v>47</v>
      </c>
      <c r="D347" s="10">
        <v>471619</v>
      </c>
      <c r="E347" s="6">
        <v>12.654999999999999</v>
      </c>
      <c r="F347" s="14">
        <v>2.4299999999999999E-2</v>
      </c>
      <c r="G347" t="s">
        <v>224</v>
      </c>
      <c r="H347" t="s">
        <v>16</v>
      </c>
      <c r="I347" t="s">
        <v>49</v>
      </c>
      <c r="J347" t="s">
        <v>50</v>
      </c>
      <c r="K347" t="s">
        <v>51</v>
      </c>
      <c r="L347" s="8">
        <v>19400772</v>
      </c>
      <c r="M347">
        <v>893</v>
      </c>
      <c r="N347" s="12">
        <v>20200504</v>
      </c>
    </row>
    <row r="348" spans="1:14" x14ac:dyDescent="0.25">
      <c r="A348" s="1">
        <v>43901</v>
      </c>
      <c r="B348" s="2">
        <v>0.43443287037037037</v>
      </c>
      <c r="C348" t="s">
        <v>47</v>
      </c>
      <c r="D348" s="10">
        <v>1000000</v>
      </c>
      <c r="E348" s="6">
        <v>12.85</v>
      </c>
      <c r="F348" s="14">
        <v>5.1499999999999997E-2</v>
      </c>
      <c r="G348" t="s">
        <v>56</v>
      </c>
      <c r="H348" t="s">
        <v>22</v>
      </c>
      <c r="I348" t="s">
        <v>49</v>
      </c>
      <c r="J348" t="s">
        <v>50</v>
      </c>
      <c r="K348" t="s">
        <v>51</v>
      </c>
      <c r="L348" s="8">
        <v>19400772</v>
      </c>
      <c r="M348">
        <v>893</v>
      </c>
      <c r="N348" s="12">
        <v>20200504</v>
      </c>
    </row>
    <row r="349" spans="1:14" x14ac:dyDescent="0.25">
      <c r="A349" s="1">
        <v>43901</v>
      </c>
      <c r="B349" s="2">
        <v>0.65331018518518513</v>
      </c>
      <c r="C349" t="s">
        <v>790</v>
      </c>
      <c r="D349" s="10">
        <v>661443</v>
      </c>
      <c r="E349" s="6">
        <v>74.680000000000007</v>
      </c>
      <c r="F349" s="14">
        <v>0.36180000000000001</v>
      </c>
      <c r="G349" t="s">
        <v>64</v>
      </c>
      <c r="H349" t="s">
        <v>16</v>
      </c>
      <c r="I349" t="s">
        <v>49</v>
      </c>
      <c r="J349" t="s">
        <v>491</v>
      </c>
      <c r="K349" t="s">
        <v>113</v>
      </c>
      <c r="L349" s="8">
        <v>1828064</v>
      </c>
      <c r="M349">
        <v>316</v>
      </c>
      <c r="N349" s="12">
        <v>20200325</v>
      </c>
    </row>
    <row r="350" spans="1:14" x14ac:dyDescent="0.25">
      <c r="A350" s="1">
        <v>43901</v>
      </c>
      <c r="B350" s="2">
        <v>0.63804398148148145</v>
      </c>
      <c r="C350" t="s">
        <v>773</v>
      </c>
      <c r="D350" s="10">
        <v>1500000</v>
      </c>
      <c r="E350" s="6">
        <v>13.75</v>
      </c>
      <c r="F350" s="14">
        <v>0.88539999999999996</v>
      </c>
      <c r="G350" t="s">
        <v>143</v>
      </c>
      <c r="H350" t="s">
        <v>16</v>
      </c>
      <c r="I350" t="s">
        <v>49</v>
      </c>
      <c r="J350" t="s">
        <v>208</v>
      </c>
      <c r="K350" t="s">
        <v>209</v>
      </c>
      <c r="L350" s="8">
        <v>1694226</v>
      </c>
      <c r="M350">
        <v>129</v>
      </c>
      <c r="N350" s="12">
        <v>20200423</v>
      </c>
    </row>
    <row r="351" spans="1:14" x14ac:dyDescent="0.25">
      <c r="A351" s="1">
        <v>43901</v>
      </c>
      <c r="B351" s="2">
        <v>0.63814814814814813</v>
      </c>
      <c r="C351" t="s">
        <v>773</v>
      </c>
      <c r="D351" s="10">
        <v>1500000</v>
      </c>
      <c r="E351" s="6">
        <v>13.75</v>
      </c>
      <c r="F351" s="14">
        <v>0.88539999999999996</v>
      </c>
      <c r="G351" t="s">
        <v>143</v>
      </c>
      <c r="H351" t="s">
        <v>16</v>
      </c>
      <c r="I351" t="s">
        <v>49</v>
      </c>
      <c r="J351" t="s">
        <v>208</v>
      </c>
      <c r="K351" t="s">
        <v>209</v>
      </c>
      <c r="L351" s="8">
        <v>1694226</v>
      </c>
      <c r="M351">
        <v>129</v>
      </c>
      <c r="N351" s="12">
        <v>20200423</v>
      </c>
    </row>
    <row r="352" spans="1:14" x14ac:dyDescent="0.25">
      <c r="A352" s="1">
        <v>43901</v>
      </c>
      <c r="B352" s="2">
        <v>0.71570601851851856</v>
      </c>
      <c r="C352" t="s">
        <v>828</v>
      </c>
      <c r="D352" s="10">
        <v>151530</v>
      </c>
      <c r="E352" s="6">
        <v>48.75</v>
      </c>
      <c r="F352" s="14">
        <v>4.4999999999999998E-2</v>
      </c>
      <c r="G352" t="s">
        <v>467</v>
      </c>
      <c r="H352" t="s">
        <v>16</v>
      </c>
      <c r="I352" t="s">
        <v>49</v>
      </c>
      <c r="J352" t="s">
        <v>78</v>
      </c>
      <c r="K352" t="s">
        <v>78</v>
      </c>
      <c r="L352" s="8">
        <v>3369046</v>
      </c>
      <c r="M352">
        <v>502</v>
      </c>
      <c r="N352" s="12">
        <v>20200507</v>
      </c>
    </row>
    <row r="353" spans="1:14" x14ac:dyDescent="0.25">
      <c r="A353" s="1">
        <v>43901</v>
      </c>
      <c r="B353" s="2">
        <v>0.62504629629629627</v>
      </c>
      <c r="C353" t="s">
        <v>675</v>
      </c>
      <c r="D353" s="10">
        <v>353125</v>
      </c>
      <c r="E353" s="6">
        <v>26.75</v>
      </c>
      <c r="F353" s="14">
        <v>0.14530000000000001</v>
      </c>
      <c r="G353" t="s">
        <v>145</v>
      </c>
      <c r="H353" t="s">
        <v>16</v>
      </c>
      <c r="I353" t="s">
        <v>49</v>
      </c>
      <c r="J353" t="s">
        <v>78</v>
      </c>
      <c r="K353" t="s">
        <v>78</v>
      </c>
      <c r="L353" s="8">
        <v>2431080</v>
      </c>
      <c r="M353">
        <v>96</v>
      </c>
      <c r="N353" s="12">
        <v>20200508</v>
      </c>
    </row>
    <row r="354" spans="1:14" x14ac:dyDescent="0.25">
      <c r="A354" s="1">
        <v>43901</v>
      </c>
      <c r="B354" s="2">
        <v>0.62504629629629627</v>
      </c>
      <c r="C354" t="s">
        <v>674</v>
      </c>
      <c r="D354" s="10">
        <v>390800</v>
      </c>
      <c r="E354" s="6">
        <v>129.75</v>
      </c>
      <c r="F354" s="14">
        <v>7.1099999999999997E-2</v>
      </c>
      <c r="G354" t="s">
        <v>269</v>
      </c>
      <c r="H354" t="s">
        <v>16</v>
      </c>
      <c r="I354" t="s">
        <v>49</v>
      </c>
      <c r="J354" t="s">
        <v>286</v>
      </c>
      <c r="K354" t="s">
        <v>287</v>
      </c>
      <c r="L354" s="8">
        <v>5494815</v>
      </c>
      <c r="M354">
        <v>1385</v>
      </c>
      <c r="N354" s="12">
        <v>20200428</v>
      </c>
    </row>
    <row r="355" spans="1:14" x14ac:dyDescent="0.25">
      <c r="A355" s="1">
        <v>43901</v>
      </c>
      <c r="B355" s="2">
        <v>0.54432870370370368</v>
      </c>
      <c r="C355" t="s">
        <v>555</v>
      </c>
      <c r="D355" s="10">
        <v>1310000</v>
      </c>
      <c r="E355" s="6">
        <v>31.91</v>
      </c>
      <c r="F355" s="14">
        <v>3.9699999999999999E-2</v>
      </c>
      <c r="G355" t="s">
        <v>211</v>
      </c>
      <c r="H355" t="s">
        <v>83</v>
      </c>
      <c r="I355" t="s">
        <v>49</v>
      </c>
      <c r="J355" t="s">
        <v>217</v>
      </c>
      <c r="K355" t="s">
        <v>218</v>
      </c>
      <c r="L355" s="8">
        <v>33020305</v>
      </c>
      <c r="M355">
        <v>5542</v>
      </c>
      <c r="N355" s="12">
        <v>20200505</v>
      </c>
    </row>
    <row r="356" spans="1:14" x14ac:dyDescent="0.25">
      <c r="A356" s="1">
        <v>43901</v>
      </c>
      <c r="B356" s="2">
        <v>0.56863425925925926</v>
      </c>
      <c r="C356" t="s">
        <v>555</v>
      </c>
      <c r="D356" s="10">
        <v>4800000</v>
      </c>
      <c r="E356" s="6">
        <v>32</v>
      </c>
      <c r="F356" s="14">
        <v>0.1454</v>
      </c>
      <c r="G356" t="s">
        <v>584</v>
      </c>
      <c r="H356" t="s">
        <v>83</v>
      </c>
      <c r="I356" t="s">
        <v>49</v>
      </c>
      <c r="J356" t="s">
        <v>217</v>
      </c>
      <c r="K356" t="s">
        <v>218</v>
      </c>
      <c r="L356" s="8">
        <v>33020305</v>
      </c>
      <c r="M356">
        <v>5542</v>
      </c>
      <c r="N356" s="12">
        <v>20200505</v>
      </c>
    </row>
    <row r="357" spans="1:14" x14ac:dyDescent="0.25">
      <c r="A357" s="1">
        <v>43901</v>
      </c>
      <c r="B357" s="2">
        <v>0.61876157407407406</v>
      </c>
      <c r="C357" t="s">
        <v>555</v>
      </c>
      <c r="D357" s="10">
        <v>200000</v>
      </c>
      <c r="E357" s="6">
        <v>32.01</v>
      </c>
      <c r="F357" s="14">
        <v>6.1000000000000004E-3</v>
      </c>
      <c r="G357" t="s">
        <v>342</v>
      </c>
      <c r="H357" t="s">
        <v>83</v>
      </c>
      <c r="I357" t="s">
        <v>49</v>
      </c>
      <c r="J357" t="s">
        <v>217</v>
      </c>
      <c r="K357" t="s">
        <v>218</v>
      </c>
      <c r="L357" s="8">
        <v>33020305</v>
      </c>
      <c r="M357">
        <v>5542</v>
      </c>
      <c r="N357" s="12">
        <v>20200505</v>
      </c>
    </row>
    <row r="358" spans="1:14" x14ac:dyDescent="0.25">
      <c r="A358" s="1">
        <v>43901</v>
      </c>
      <c r="B358" s="2">
        <v>0.6208217592592592</v>
      </c>
      <c r="C358" t="s">
        <v>555</v>
      </c>
      <c r="D358" s="10">
        <v>200000</v>
      </c>
      <c r="E358" s="6">
        <v>32.32</v>
      </c>
      <c r="F358" s="14">
        <v>6.1000000000000004E-3</v>
      </c>
      <c r="G358" t="s">
        <v>342</v>
      </c>
      <c r="H358" t="s">
        <v>83</v>
      </c>
      <c r="I358" t="s">
        <v>49</v>
      </c>
      <c r="J358" t="s">
        <v>217</v>
      </c>
      <c r="K358" t="s">
        <v>218</v>
      </c>
      <c r="L358" s="8">
        <v>33020305</v>
      </c>
      <c r="M358">
        <v>5542</v>
      </c>
      <c r="N358" s="12">
        <v>20200505</v>
      </c>
    </row>
    <row r="359" spans="1:14" x14ac:dyDescent="0.25">
      <c r="A359" s="1">
        <v>43901</v>
      </c>
      <c r="B359" s="2">
        <v>0.58446759259259262</v>
      </c>
      <c r="C359" t="s">
        <v>608</v>
      </c>
      <c r="D359" s="10">
        <v>142100</v>
      </c>
      <c r="E359" s="6">
        <v>111.01</v>
      </c>
      <c r="F359" s="14">
        <v>1.6899999999999998E-2</v>
      </c>
      <c r="G359" t="s">
        <v>119</v>
      </c>
      <c r="H359" t="s">
        <v>16</v>
      </c>
      <c r="I359" t="s">
        <v>49</v>
      </c>
      <c r="J359" t="s">
        <v>455</v>
      </c>
      <c r="K359" t="s">
        <v>455</v>
      </c>
      <c r="L359" s="8">
        <v>8396874</v>
      </c>
      <c r="M359">
        <v>2426</v>
      </c>
      <c r="N359" s="12">
        <v>20200428</v>
      </c>
    </row>
    <row r="360" spans="1:14" x14ac:dyDescent="0.25">
      <c r="A360" s="1">
        <v>43901</v>
      </c>
      <c r="B360" s="2">
        <v>0.62630787037037039</v>
      </c>
      <c r="C360" t="s">
        <v>708</v>
      </c>
      <c r="D360" s="10">
        <v>425946</v>
      </c>
      <c r="E360" s="6">
        <v>79.84</v>
      </c>
      <c r="F360" s="14">
        <v>7.1499999999999994E-2</v>
      </c>
      <c r="G360" t="s">
        <v>272</v>
      </c>
      <c r="H360" t="s">
        <v>16</v>
      </c>
      <c r="I360" t="s">
        <v>49</v>
      </c>
      <c r="J360" t="s">
        <v>433</v>
      </c>
      <c r="K360" t="s">
        <v>434</v>
      </c>
      <c r="L360" s="8">
        <v>5953929</v>
      </c>
      <c r="M360">
        <v>1552</v>
      </c>
      <c r="N360" s="12">
        <v>20200416</v>
      </c>
    </row>
    <row r="361" spans="1:14" x14ac:dyDescent="0.25">
      <c r="A361" s="1">
        <v>43901</v>
      </c>
      <c r="B361" s="2">
        <v>0.71619212962962964</v>
      </c>
      <c r="C361" t="s">
        <v>708</v>
      </c>
      <c r="D361" s="10">
        <v>157664</v>
      </c>
      <c r="E361" s="6">
        <v>79.84</v>
      </c>
      <c r="F361" s="14">
        <v>2.6499999999999999E-2</v>
      </c>
      <c r="G361" t="s">
        <v>56</v>
      </c>
      <c r="H361" t="s">
        <v>16</v>
      </c>
      <c r="I361" t="s">
        <v>49</v>
      </c>
      <c r="J361" t="s">
        <v>433</v>
      </c>
      <c r="K361" t="s">
        <v>434</v>
      </c>
      <c r="L361" s="8">
        <v>5953929</v>
      </c>
      <c r="M361">
        <v>1552</v>
      </c>
      <c r="N361" s="12">
        <v>20200416</v>
      </c>
    </row>
    <row r="362" spans="1:14" x14ac:dyDescent="0.25">
      <c r="A362" s="1">
        <v>43901</v>
      </c>
      <c r="B362" s="2">
        <v>0.71629629629629632</v>
      </c>
      <c r="C362" t="s">
        <v>708</v>
      </c>
      <c r="D362" s="10">
        <v>216851</v>
      </c>
      <c r="E362" s="6">
        <v>79.84</v>
      </c>
      <c r="F362" s="14">
        <v>3.6400000000000002E-2</v>
      </c>
      <c r="G362" t="s">
        <v>97</v>
      </c>
      <c r="H362" t="s">
        <v>16</v>
      </c>
      <c r="I362" t="s">
        <v>49</v>
      </c>
      <c r="J362" t="s">
        <v>433</v>
      </c>
      <c r="K362" t="s">
        <v>434</v>
      </c>
      <c r="L362" s="8">
        <v>5953929</v>
      </c>
      <c r="M362">
        <v>1552</v>
      </c>
      <c r="N362" s="12">
        <v>20200416</v>
      </c>
    </row>
    <row r="363" spans="1:14" x14ac:dyDescent="0.25">
      <c r="A363" s="1">
        <v>43901</v>
      </c>
      <c r="B363" s="2">
        <v>0.50789351851851849</v>
      </c>
      <c r="C363" t="s">
        <v>486</v>
      </c>
      <c r="D363" s="10">
        <v>200000</v>
      </c>
      <c r="E363" s="6">
        <v>26.25</v>
      </c>
      <c r="F363" s="14">
        <v>6.6600000000000006E-2</v>
      </c>
      <c r="G363" t="s">
        <v>245</v>
      </c>
      <c r="H363" t="s">
        <v>16</v>
      </c>
      <c r="I363" t="s">
        <v>49</v>
      </c>
      <c r="J363" t="s">
        <v>487</v>
      </c>
      <c r="K363" t="s">
        <v>113</v>
      </c>
      <c r="L363" s="8">
        <v>3003505</v>
      </c>
      <c r="M363">
        <v>348</v>
      </c>
      <c r="N363" s="12">
        <v>20200603</v>
      </c>
    </row>
    <row r="364" spans="1:14" x14ac:dyDescent="0.25">
      <c r="A364" s="1">
        <v>43901</v>
      </c>
      <c r="B364" s="2">
        <v>0.59332175925925923</v>
      </c>
      <c r="C364" t="s">
        <v>623</v>
      </c>
      <c r="D364" s="10">
        <v>125564</v>
      </c>
      <c r="E364" s="6">
        <v>56.651000000000003</v>
      </c>
      <c r="F364" s="14">
        <v>3.0599999999999999E-2</v>
      </c>
      <c r="G364" t="s">
        <v>321</v>
      </c>
      <c r="H364" t="s">
        <v>65</v>
      </c>
      <c r="I364" t="s">
        <v>49</v>
      </c>
      <c r="J364" t="s">
        <v>348</v>
      </c>
      <c r="K364" t="s">
        <v>51</v>
      </c>
      <c r="L364" s="8">
        <v>4108523</v>
      </c>
      <c r="M364">
        <v>438</v>
      </c>
      <c r="N364" s="12">
        <v>20200429</v>
      </c>
    </row>
    <row r="365" spans="1:14" x14ac:dyDescent="0.25">
      <c r="A365" s="1">
        <v>43901</v>
      </c>
      <c r="B365" s="2">
        <v>0.65938657407407408</v>
      </c>
      <c r="C365" t="s">
        <v>813</v>
      </c>
      <c r="D365" s="10">
        <v>480330</v>
      </c>
      <c r="E365" s="6">
        <v>22</v>
      </c>
      <c r="F365" s="14">
        <v>7.17E-2</v>
      </c>
      <c r="G365" t="s">
        <v>87</v>
      </c>
      <c r="H365" t="s">
        <v>16</v>
      </c>
      <c r="I365" t="s">
        <v>49</v>
      </c>
      <c r="J365" t="s">
        <v>451</v>
      </c>
      <c r="K365" t="s">
        <v>51</v>
      </c>
      <c r="L365" s="8">
        <v>6698278</v>
      </c>
      <c r="M365">
        <v>280</v>
      </c>
      <c r="N365" s="12">
        <v>20200506</v>
      </c>
    </row>
    <row r="366" spans="1:14" x14ac:dyDescent="0.25">
      <c r="A366" s="1">
        <v>43901</v>
      </c>
      <c r="B366" s="2">
        <v>0.6589814814814815</v>
      </c>
      <c r="C366" t="s">
        <v>811</v>
      </c>
      <c r="D366" s="10">
        <v>238900</v>
      </c>
      <c r="E366" s="6">
        <v>103.9</v>
      </c>
      <c r="F366" s="14">
        <v>2.7400000000000001E-2</v>
      </c>
      <c r="G366" t="s">
        <v>67</v>
      </c>
      <c r="H366" t="s">
        <v>22</v>
      </c>
      <c r="I366" t="s">
        <v>49</v>
      </c>
      <c r="J366" t="s">
        <v>812</v>
      </c>
      <c r="K366" t="s">
        <v>74</v>
      </c>
      <c r="L366" s="8">
        <v>8726748</v>
      </c>
      <c r="M366">
        <v>1171</v>
      </c>
      <c r="N366" s="12">
        <v>20200422</v>
      </c>
    </row>
    <row r="367" spans="1:14" x14ac:dyDescent="0.25">
      <c r="A367" s="1">
        <v>43901</v>
      </c>
      <c r="B367" s="2">
        <v>0.62505787037037031</v>
      </c>
      <c r="C367" t="s">
        <v>679</v>
      </c>
      <c r="D367" s="10">
        <v>139909</v>
      </c>
      <c r="E367" s="6">
        <v>74.62</v>
      </c>
      <c r="F367" s="14">
        <v>1.2200000000000001E-2</v>
      </c>
      <c r="G367" t="s">
        <v>87</v>
      </c>
      <c r="H367" t="s">
        <v>16</v>
      </c>
      <c r="I367" t="s">
        <v>49</v>
      </c>
      <c r="J367" t="s">
        <v>416</v>
      </c>
      <c r="K367" t="s">
        <v>24</v>
      </c>
      <c r="L367" s="8">
        <v>11506048</v>
      </c>
      <c r="M367">
        <v>1141</v>
      </c>
      <c r="N367" s="12">
        <v>20200506</v>
      </c>
    </row>
    <row r="368" spans="1:14" x14ac:dyDescent="0.25">
      <c r="A368" s="1">
        <v>43901</v>
      </c>
      <c r="B368" s="2">
        <v>0.63131944444444443</v>
      </c>
      <c r="C368" t="s">
        <v>750</v>
      </c>
      <c r="D368" s="10">
        <v>115500</v>
      </c>
      <c r="E368" s="6">
        <v>43.441600000000001</v>
      </c>
      <c r="F368" s="14">
        <v>0.20399999999999999</v>
      </c>
      <c r="G368" t="s">
        <v>117</v>
      </c>
      <c r="H368" t="s">
        <v>16</v>
      </c>
      <c r="I368" t="s">
        <v>49</v>
      </c>
      <c r="J368" t="s">
        <v>23</v>
      </c>
      <c r="K368" t="s">
        <v>24</v>
      </c>
      <c r="L368" s="8">
        <v>566131</v>
      </c>
      <c r="M368">
        <v>510</v>
      </c>
      <c r="N368" s="12">
        <v>20200416</v>
      </c>
    </row>
    <row r="369" spans="1:14" x14ac:dyDescent="0.25">
      <c r="A369" s="1">
        <v>43901</v>
      </c>
      <c r="B369" s="2">
        <v>0.4343981481481482</v>
      </c>
      <c r="C369" t="s">
        <v>339</v>
      </c>
      <c r="D369" s="10">
        <v>310000</v>
      </c>
      <c r="E369" s="6">
        <v>34.380000000000003</v>
      </c>
      <c r="F369" s="14">
        <v>5.0799999999999998E-2</v>
      </c>
      <c r="G369" t="s">
        <v>87</v>
      </c>
      <c r="H369" t="s">
        <v>16</v>
      </c>
      <c r="I369" t="s">
        <v>49</v>
      </c>
      <c r="J369" t="s">
        <v>50</v>
      </c>
      <c r="K369" t="s">
        <v>51</v>
      </c>
      <c r="L369" s="8">
        <v>6099021</v>
      </c>
      <c r="M369">
        <v>3998</v>
      </c>
      <c r="N369" s="12">
        <v>20190131</v>
      </c>
    </row>
    <row r="370" spans="1:14" x14ac:dyDescent="0.25">
      <c r="A370" s="1">
        <v>43901</v>
      </c>
      <c r="B370" s="2">
        <v>0.43471064814814814</v>
      </c>
      <c r="C370" t="s">
        <v>339</v>
      </c>
      <c r="D370" s="10">
        <v>210000</v>
      </c>
      <c r="E370" s="6">
        <v>34.380000000000003</v>
      </c>
      <c r="F370" s="14">
        <v>3.44E-2</v>
      </c>
      <c r="G370" t="s">
        <v>120</v>
      </c>
      <c r="H370" t="s">
        <v>16</v>
      </c>
      <c r="I370" t="s">
        <v>49</v>
      </c>
      <c r="J370" t="s">
        <v>50</v>
      </c>
      <c r="K370" t="s">
        <v>51</v>
      </c>
      <c r="L370" s="8">
        <v>6099021</v>
      </c>
      <c r="M370">
        <v>3998</v>
      </c>
      <c r="N370" s="12">
        <v>20190131</v>
      </c>
    </row>
    <row r="371" spans="1:14" x14ac:dyDescent="0.25">
      <c r="A371" s="1">
        <v>43901</v>
      </c>
      <c r="B371" s="2">
        <v>0.5095601851851852</v>
      </c>
      <c r="C371" t="s">
        <v>490</v>
      </c>
      <c r="D371" s="10">
        <v>235000</v>
      </c>
      <c r="E371" s="6">
        <v>22.009499999999999</v>
      </c>
      <c r="F371" s="14">
        <v>0.39539999999999997</v>
      </c>
      <c r="G371" t="s">
        <v>48</v>
      </c>
      <c r="H371" t="s">
        <v>16</v>
      </c>
      <c r="I371" t="s">
        <v>49</v>
      </c>
      <c r="J371" t="s">
        <v>491</v>
      </c>
      <c r="K371" t="s">
        <v>113</v>
      </c>
      <c r="L371" s="8">
        <v>594335</v>
      </c>
      <c r="M371">
        <v>1941</v>
      </c>
      <c r="N371" s="12" t="s">
        <v>19</v>
      </c>
    </row>
    <row r="372" spans="1:14" x14ac:dyDescent="0.25">
      <c r="A372" s="1">
        <v>43901</v>
      </c>
      <c r="B372" s="2">
        <v>0.50987268518518525</v>
      </c>
      <c r="C372" t="s">
        <v>490</v>
      </c>
      <c r="D372" s="10">
        <v>235000</v>
      </c>
      <c r="E372" s="6">
        <v>22.009499999999999</v>
      </c>
      <c r="F372" s="14">
        <v>0.39539999999999997</v>
      </c>
      <c r="G372" t="s">
        <v>48</v>
      </c>
      <c r="H372" t="s">
        <v>16</v>
      </c>
      <c r="I372" t="s">
        <v>49</v>
      </c>
      <c r="J372" t="s">
        <v>491</v>
      </c>
      <c r="K372" t="s">
        <v>113</v>
      </c>
      <c r="L372" s="8">
        <v>594335</v>
      </c>
      <c r="M372">
        <v>1941</v>
      </c>
      <c r="N372" s="12" t="s">
        <v>19</v>
      </c>
    </row>
    <row r="373" spans="1:14" x14ac:dyDescent="0.25">
      <c r="A373" s="1">
        <v>43901</v>
      </c>
      <c r="B373" s="2">
        <v>0.52004629629629628</v>
      </c>
      <c r="C373" t="s">
        <v>490</v>
      </c>
      <c r="D373" s="10">
        <v>254240</v>
      </c>
      <c r="E373" s="6">
        <v>22.0443</v>
      </c>
      <c r="F373" s="14">
        <v>0.42780000000000001</v>
      </c>
      <c r="G373" t="s">
        <v>77</v>
      </c>
      <c r="H373" t="s">
        <v>65</v>
      </c>
      <c r="I373" t="s">
        <v>49</v>
      </c>
      <c r="J373" t="s">
        <v>491</v>
      </c>
      <c r="K373" t="s">
        <v>113</v>
      </c>
      <c r="L373" s="8">
        <v>594335</v>
      </c>
      <c r="M373">
        <v>1941</v>
      </c>
      <c r="N373" s="12" t="s">
        <v>19</v>
      </c>
    </row>
    <row r="374" spans="1:14" x14ac:dyDescent="0.25">
      <c r="A374" s="1">
        <v>43901</v>
      </c>
      <c r="B374" s="2">
        <v>0.52309027777777783</v>
      </c>
      <c r="C374" t="s">
        <v>490</v>
      </c>
      <c r="D374" s="10">
        <v>235000</v>
      </c>
      <c r="E374" s="6">
        <v>22.0182</v>
      </c>
      <c r="F374" s="14">
        <v>0.39539999999999997</v>
      </c>
      <c r="G374" t="s">
        <v>48</v>
      </c>
      <c r="H374" t="s">
        <v>22</v>
      </c>
      <c r="I374" t="s">
        <v>49</v>
      </c>
      <c r="J374" t="s">
        <v>491</v>
      </c>
      <c r="K374" t="s">
        <v>113</v>
      </c>
      <c r="L374" s="8">
        <v>594335</v>
      </c>
      <c r="M374">
        <v>1941</v>
      </c>
      <c r="N374" s="12" t="s">
        <v>19</v>
      </c>
    </row>
    <row r="375" spans="1:14" x14ac:dyDescent="0.25">
      <c r="A375" s="1">
        <v>43901</v>
      </c>
      <c r="B375" s="2">
        <v>0.44361111111111112</v>
      </c>
      <c r="C375" t="s">
        <v>368</v>
      </c>
      <c r="D375" s="10">
        <v>661900</v>
      </c>
      <c r="E375" s="6">
        <v>28.3</v>
      </c>
      <c r="F375" s="14">
        <v>0.35070000000000001</v>
      </c>
      <c r="G375" t="s">
        <v>68</v>
      </c>
      <c r="H375" t="s">
        <v>69</v>
      </c>
      <c r="I375" t="s">
        <v>49</v>
      </c>
      <c r="J375" t="s">
        <v>369</v>
      </c>
      <c r="K375" t="s">
        <v>370</v>
      </c>
      <c r="L375" s="8">
        <v>1887588</v>
      </c>
      <c r="M375">
        <v>202</v>
      </c>
      <c r="N375" s="12">
        <v>20200310</v>
      </c>
    </row>
    <row r="376" spans="1:14" x14ac:dyDescent="0.25">
      <c r="A376" s="1">
        <v>43901</v>
      </c>
      <c r="B376" s="2">
        <v>0.54961805555555554</v>
      </c>
      <c r="C376" t="s">
        <v>368</v>
      </c>
      <c r="D376" s="10">
        <v>634100</v>
      </c>
      <c r="E376" s="6">
        <v>28.3</v>
      </c>
      <c r="F376" s="14">
        <v>0.33589999999999998</v>
      </c>
      <c r="G376" t="s">
        <v>97</v>
      </c>
      <c r="H376" t="s">
        <v>69</v>
      </c>
      <c r="I376" t="s">
        <v>49</v>
      </c>
      <c r="J376" t="s">
        <v>369</v>
      </c>
      <c r="K376" t="s">
        <v>370</v>
      </c>
      <c r="L376" s="8">
        <v>1887588</v>
      </c>
      <c r="M376">
        <v>202</v>
      </c>
      <c r="N376" s="12">
        <v>20200310</v>
      </c>
    </row>
    <row r="377" spans="1:14" x14ac:dyDescent="0.25">
      <c r="A377" s="1">
        <v>43901</v>
      </c>
      <c r="B377" s="2">
        <v>0.53034722222222219</v>
      </c>
      <c r="C377" t="s">
        <v>525</v>
      </c>
      <c r="D377" s="10">
        <v>1250000</v>
      </c>
      <c r="E377" s="6">
        <v>5.8</v>
      </c>
      <c r="F377" s="14">
        <v>2.7987000000000002</v>
      </c>
      <c r="G377" t="s">
        <v>120</v>
      </c>
      <c r="H377" t="s">
        <v>16</v>
      </c>
      <c r="I377" t="s">
        <v>49</v>
      </c>
      <c r="J377" t="s">
        <v>173</v>
      </c>
      <c r="K377" t="s">
        <v>174</v>
      </c>
      <c r="L377" s="8">
        <v>446633</v>
      </c>
      <c r="M377">
        <v>151</v>
      </c>
      <c r="N377" s="12">
        <v>20200519</v>
      </c>
    </row>
    <row r="378" spans="1:14" x14ac:dyDescent="0.25">
      <c r="A378" s="1">
        <v>43901</v>
      </c>
      <c r="B378" s="2">
        <v>0.6372916666666667</v>
      </c>
      <c r="C378" t="s">
        <v>768</v>
      </c>
      <c r="D378" s="10">
        <v>108400</v>
      </c>
      <c r="E378" s="6">
        <v>156.76</v>
      </c>
      <c r="F378" s="14">
        <v>4.07E-2</v>
      </c>
      <c r="G378" t="s">
        <v>185</v>
      </c>
      <c r="H378" t="s">
        <v>16</v>
      </c>
      <c r="I378" t="s">
        <v>49</v>
      </c>
      <c r="J378" t="s">
        <v>720</v>
      </c>
      <c r="K378" t="s">
        <v>194</v>
      </c>
      <c r="L378" s="8">
        <v>2665853</v>
      </c>
      <c r="M378">
        <v>277</v>
      </c>
      <c r="N378" s="12">
        <v>20200423</v>
      </c>
    </row>
    <row r="379" spans="1:14" x14ac:dyDescent="0.25">
      <c r="A379" s="1">
        <v>43901</v>
      </c>
      <c r="B379" s="2">
        <v>0.65384259259259259</v>
      </c>
      <c r="C379" t="s">
        <v>806</v>
      </c>
      <c r="D379" s="10">
        <v>281500</v>
      </c>
      <c r="E379" s="6">
        <v>69.099999999999994</v>
      </c>
      <c r="F379" s="14">
        <v>0.3513</v>
      </c>
      <c r="G379" t="s">
        <v>109</v>
      </c>
      <c r="H379" t="s">
        <v>16</v>
      </c>
      <c r="I379" t="s">
        <v>49</v>
      </c>
      <c r="J379" t="s">
        <v>457</v>
      </c>
      <c r="K379" t="s">
        <v>174</v>
      </c>
      <c r="L379" s="8">
        <v>801241</v>
      </c>
      <c r="M379">
        <v>225</v>
      </c>
      <c r="N379" s="12">
        <v>20200518</v>
      </c>
    </row>
    <row r="380" spans="1:14" x14ac:dyDescent="0.25">
      <c r="A380" s="1">
        <v>43901</v>
      </c>
      <c r="B380" s="2">
        <v>0.37126157407407406</v>
      </c>
      <c r="C380" t="s">
        <v>127</v>
      </c>
      <c r="D380" s="10">
        <v>3041186</v>
      </c>
      <c r="E380" s="6">
        <v>8.6</v>
      </c>
      <c r="F380" s="14">
        <v>8.1600000000000006E-2</v>
      </c>
      <c r="G380" t="s">
        <v>30</v>
      </c>
      <c r="H380" t="s">
        <v>16</v>
      </c>
      <c r="I380" t="s">
        <v>49</v>
      </c>
      <c r="J380" t="s">
        <v>23</v>
      </c>
      <c r="K380" t="s">
        <v>24</v>
      </c>
      <c r="L380" s="8">
        <v>37256244</v>
      </c>
      <c r="M380">
        <v>4111</v>
      </c>
      <c r="N380" s="12">
        <v>20200505</v>
      </c>
    </row>
    <row r="381" spans="1:14" x14ac:dyDescent="0.25">
      <c r="A381" s="1">
        <v>43901</v>
      </c>
      <c r="B381" s="2">
        <v>0.37145833333333328</v>
      </c>
      <c r="C381" t="s">
        <v>127</v>
      </c>
      <c r="D381" s="10">
        <v>1368406</v>
      </c>
      <c r="E381" s="6">
        <v>8.6</v>
      </c>
      <c r="F381" s="14">
        <v>3.6700000000000003E-2</v>
      </c>
      <c r="G381" t="s">
        <v>105</v>
      </c>
      <c r="H381" t="s">
        <v>16</v>
      </c>
      <c r="I381" t="s">
        <v>49</v>
      </c>
      <c r="J381" t="s">
        <v>23</v>
      </c>
      <c r="K381" t="s">
        <v>24</v>
      </c>
      <c r="L381" s="8">
        <v>37256244</v>
      </c>
      <c r="M381">
        <v>4111</v>
      </c>
      <c r="N381" s="12">
        <v>20200505</v>
      </c>
    </row>
    <row r="382" spans="1:14" x14ac:dyDescent="0.25">
      <c r="A382" s="1">
        <v>43901</v>
      </c>
      <c r="B382" s="2">
        <v>0.38142361111111112</v>
      </c>
      <c r="C382" t="s">
        <v>127</v>
      </c>
      <c r="D382" s="10">
        <v>1500000</v>
      </c>
      <c r="E382" s="6">
        <v>8.6</v>
      </c>
      <c r="F382" s="14">
        <v>4.0300000000000002E-2</v>
      </c>
      <c r="G382" t="s">
        <v>56</v>
      </c>
      <c r="H382" t="s">
        <v>16</v>
      </c>
      <c r="I382" t="s">
        <v>49</v>
      </c>
      <c r="J382" t="s">
        <v>23</v>
      </c>
      <c r="K382" t="s">
        <v>24</v>
      </c>
      <c r="L382" s="8">
        <v>37256244</v>
      </c>
      <c r="M382">
        <v>4111</v>
      </c>
      <c r="N382" s="12">
        <v>20200505</v>
      </c>
    </row>
    <row r="383" spans="1:14" x14ac:dyDescent="0.25">
      <c r="A383" s="1">
        <v>43901</v>
      </c>
      <c r="B383" s="2">
        <v>0.55600694444444443</v>
      </c>
      <c r="C383" t="s">
        <v>127</v>
      </c>
      <c r="D383" s="10">
        <v>1905282</v>
      </c>
      <c r="E383" s="6">
        <v>8.65</v>
      </c>
      <c r="F383" s="14">
        <v>5.11E-2</v>
      </c>
      <c r="G383" t="s">
        <v>185</v>
      </c>
      <c r="H383" t="s">
        <v>16</v>
      </c>
      <c r="I383" t="s">
        <v>49</v>
      </c>
      <c r="J383" t="s">
        <v>23</v>
      </c>
      <c r="K383" t="s">
        <v>24</v>
      </c>
      <c r="L383" s="8">
        <v>37256244</v>
      </c>
      <c r="M383">
        <v>4111</v>
      </c>
      <c r="N383" s="12">
        <v>20200505</v>
      </c>
    </row>
    <row r="384" spans="1:14" x14ac:dyDescent="0.25">
      <c r="A384" s="1">
        <v>43901</v>
      </c>
      <c r="B384" s="2">
        <v>0.61421296296296302</v>
      </c>
      <c r="C384" t="s">
        <v>127</v>
      </c>
      <c r="D384" s="10">
        <v>1368406</v>
      </c>
      <c r="E384" s="6">
        <v>8.7899999999999991</v>
      </c>
      <c r="F384" s="14">
        <v>3.6700000000000003E-2</v>
      </c>
      <c r="G384" t="s">
        <v>56</v>
      </c>
      <c r="H384" t="s">
        <v>16</v>
      </c>
      <c r="I384" t="s">
        <v>49</v>
      </c>
      <c r="J384" t="s">
        <v>23</v>
      </c>
      <c r="K384" t="s">
        <v>24</v>
      </c>
      <c r="L384" s="8">
        <v>37256244</v>
      </c>
      <c r="M384">
        <v>4111</v>
      </c>
      <c r="N384" s="12">
        <v>20200505</v>
      </c>
    </row>
    <row r="385" spans="1:14" x14ac:dyDescent="0.25">
      <c r="A385" s="1">
        <v>43901</v>
      </c>
      <c r="B385" s="2">
        <v>0.47344907407407405</v>
      </c>
      <c r="C385" t="s">
        <v>427</v>
      </c>
      <c r="D385" s="10">
        <v>234000</v>
      </c>
      <c r="E385" s="6">
        <v>71.55</v>
      </c>
      <c r="F385" s="14">
        <v>2.1700000000000001E-2</v>
      </c>
      <c r="G385" t="s">
        <v>185</v>
      </c>
      <c r="H385" t="s">
        <v>16</v>
      </c>
      <c r="I385" t="s">
        <v>49</v>
      </c>
      <c r="J385" t="s">
        <v>73</v>
      </c>
      <c r="K385" t="s">
        <v>74</v>
      </c>
      <c r="L385" s="8">
        <v>10777267</v>
      </c>
      <c r="M385">
        <v>1168</v>
      </c>
      <c r="N385" s="12">
        <v>20200423</v>
      </c>
    </row>
    <row r="386" spans="1:14" x14ac:dyDescent="0.25">
      <c r="A386" s="1">
        <v>43901</v>
      </c>
      <c r="B386" s="2">
        <v>0.62688657407407411</v>
      </c>
      <c r="C386" t="s">
        <v>723</v>
      </c>
      <c r="D386" s="10">
        <v>185166</v>
      </c>
      <c r="E386" s="6">
        <v>32.43</v>
      </c>
      <c r="F386" s="14">
        <v>1.2699999999999999E-2</v>
      </c>
      <c r="G386" t="s">
        <v>40</v>
      </c>
      <c r="H386" t="s">
        <v>16</v>
      </c>
      <c r="I386" t="s">
        <v>49</v>
      </c>
      <c r="J386" t="s">
        <v>352</v>
      </c>
      <c r="K386" t="s">
        <v>353</v>
      </c>
      <c r="L386" s="8">
        <v>14585136</v>
      </c>
      <c r="M386">
        <v>1146</v>
      </c>
      <c r="N386" s="12">
        <v>20200420</v>
      </c>
    </row>
    <row r="387" spans="1:14" x14ac:dyDescent="0.25">
      <c r="A387" s="1">
        <v>43901</v>
      </c>
      <c r="B387" s="2">
        <v>0.63862268518518517</v>
      </c>
      <c r="C387" t="s">
        <v>774</v>
      </c>
      <c r="D387" s="10">
        <v>1000000</v>
      </c>
      <c r="E387" s="6">
        <v>15.89</v>
      </c>
      <c r="F387" s="14">
        <v>0.68859999999999999</v>
      </c>
      <c r="G387" t="s">
        <v>119</v>
      </c>
      <c r="H387" t="s">
        <v>16</v>
      </c>
      <c r="I387" t="s">
        <v>49</v>
      </c>
      <c r="J387" t="s">
        <v>543</v>
      </c>
      <c r="K387" t="s">
        <v>74</v>
      </c>
      <c r="L387" s="8">
        <v>1452231</v>
      </c>
      <c r="M387">
        <v>78</v>
      </c>
      <c r="N387" s="12">
        <v>20200505</v>
      </c>
    </row>
    <row r="388" spans="1:14" x14ac:dyDescent="0.25">
      <c r="A388" s="1">
        <v>43901</v>
      </c>
      <c r="B388" s="2">
        <v>0.65085648148148145</v>
      </c>
      <c r="C388" t="s">
        <v>782</v>
      </c>
      <c r="D388" s="10">
        <v>683302</v>
      </c>
      <c r="E388" s="6">
        <v>14.17</v>
      </c>
      <c r="F388" s="14">
        <v>0.4042</v>
      </c>
      <c r="G388" t="s">
        <v>449</v>
      </c>
      <c r="H388" t="s">
        <v>22</v>
      </c>
      <c r="I388" t="s">
        <v>49</v>
      </c>
      <c r="J388" t="s">
        <v>745</v>
      </c>
      <c r="K388" t="s">
        <v>18</v>
      </c>
      <c r="L388" s="8">
        <v>1690653</v>
      </c>
      <c r="M388">
        <v>123</v>
      </c>
      <c r="N388" s="12">
        <v>20200514</v>
      </c>
    </row>
    <row r="389" spans="1:14" x14ac:dyDescent="0.25">
      <c r="A389" s="1">
        <v>43901</v>
      </c>
      <c r="B389" s="2">
        <v>0.65166666666666673</v>
      </c>
      <c r="C389" t="s">
        <v>786</v>
      </c>
      <c r="D389" s="10">
        <v>802565</v>
      </c>
      <c r="E389" s="6">
        <v>34.520000000000003</v>
      </c>
      <c r="F389" s="14">
        <v>1.9E-2</v>
      </c>
      <c r="G389" t="s">
        <v>44</v>
      </c>
      <c r="H389" t="s">
        <v>16</v>
      </c>
      <c r="I389" t="s">
        <v>49</v>
      </c>
      <c r="J389" t="s">
        <v>23</v>
      </c>
      <c r="K389" t="s">
        <v>24</v>
      </c>
      <c r="L389" s="8">
        <v>42335993</v>
      </c>
      <c r="M389">
        <v>7167</v>
      </c>
      <c r="N389" s="12">
        <v>20200422</v>
      </c>
    </row>
    <row r="390" spans="1:14" x14ac:dyDescent="0.25">
      <c r="A390" s="1">
        <v>43901</v>
      </c>
      <c r="B390" s="2">
        <v>0.65579861111111104</v>
      </c>
      <c r="C390" t="s">
        <v>786</v>
      </c>
      <c r="D390" s="10">
        <v>179625</v>
      </c>
      <c r="E390" s="6">
        <v>34.520000000000003</v>
      </c>
      <c r="F390" s="14">
        <v>4.1999999999999997E-3</v>
      </c>
      <c r="G390" t="s">
        <v>312</v>
      </c>
      <c r="H390" t="s">
        <v>16</v>
      </c>
      <c r="I390" t="s">
        <v>49</v>
      </c>
      <c r="J390" t="s">
        <v>23</v>
      </c>
      <c r="K390" t="s">
        <v>24</v>
      </c>
      <c r="L390" s="8">
        <v>42335993</v>
      </c>
      <c r="M390">
        <v>7167</v>
      </c>
      <c r="N390" s="12">
        <v>20200422</v>
      </c>
    </row>
    <row r="391" spans="1:14" x14ac:dyDescent="0.25">
      <c r="A391" s="1">
        <v>43901</v>
      </c>
      <c r="B391" s="2">
        <v>0.65711805555555558</v>
      </c>
      <c r="C391" t="s">
        <v>786</v>
      </c>
      <c r="D391" s="10">
        <v>431100</v>
      </c>
      <c r="E391" s="6">
        <v>34.520000000000003</v>
      </c>
      <c r="F391" s="14">
        <v>1.0200000000000001E-2</v>
      </c>
      <c r="G391" t="s">
        <v>26</v>
      </c>
      <c r="H391" t="s">
        <v>16</v>
      </c>
      <c r="I391" t="s">
        <v>49</v>
      </c>
      <c r="J391" t="s">
        <v>23</v>
      </c>
      <c r="K391" t="s">
        <v>24</v>
      </c>
      <c r="L391" s="8">
        <v>42335993</v>
      </c>
      <c r="M391">
        <v>7167</v>
      </c>
      <c r="N391" s="12">
        <v>20200422</v>
      </c>
    </row>
    <row r="392" spans="1:14" x14ac:dyDescent="0.25">
      <c r="A392" s="1">
        <v>43901</v>
      </c>
      <c r="B392" s="2">
        <v>0.66116898148148151</v>
      </c>
      <c r="C392" t="s">
        <v>786</v>
      </c>
      <c r="D392" s="10">
        <v>179625</v>
      </c>
      <c r="E392" s="6">
        <v>34.520000000000003</v>
      </c>
      <c r="F392" s="14">
        <v>4.1999999999999997E-3</v>
      </c>
      <c r="G392" t="s">
        <v>312</v>
      </c>
      <c r="H392" t="s">
        <v>16</v>
      </c>
      <c r="I392" t="s">
        <v>49</v>
      </c>
      <c r="J392" t="s">
        <v>23</v>
      </c>
      <c r="K392" t="s">
        <v>24</v>
      </c>
      <c r="L392" s="8">
        <v>42335993</v>
      </c>
      <c r="M392">
        <v>7167</v>
      </c>
      <c r="N392" s="12">
        <v>20200422</v>
      </c>
    </row>
    <row r="393" spans="1:14" x14ac:dyDescent="0.25">
      <c r="A393" s="1">
        <v>43901</v>
      </c>
      <c r="B393" s="2">
        <v>0.62837962962962968</v>
      </c>
      <c r="C393" t="s">
        <v>736</v>
      </c>
      <c r="D393" s="10">
        <v>226278</v>
      </c>
      <c r="E393" s="6">
        <v>49.33</v>
      </c>
      <c r="F393" s="14">
        <v>4.6300000000000001E-2</v>
      </c>
      <c r="G393" t="s">
        <v>105</v>
      </c>
      <c r="H393" t="s">
        <v>16</v>
      </c>
      <c r="I393" t="s">
        <v>49</v>
      </c>
      <c r="J393" t="s">
        <v>208</v>
      </c>
      <c r="K393" t="s">
        <v>209</v>
      </c>
      <c r="L393" s="8">
        <v>4890668</v>
      </c>
      <c r="M393">
        <v>42</v>
      </c>
      <c r="N393" s="12">
        <v>20200505</v>
      </c>
    </row>
    <row r="394" spans="1:14" x14ac:dyDescent="0.25">
      <c r="A394" s="1">
        <v>43901</v>
      </c>
      <c r="B394" s="2">
        <v>0.54394675925925928</v>
      </c>
      <c r="C394" t="s">
        <v>554</v>
      </c>
      <c r="D394" s="10">
        <v>103370</v>
      </c>
      <c r="E394" s="6">
        <v>124.5</v>
      </c>
      <c r="F394" s="14">
        <v>6.0100000000000001E-2</v>
      </c>
      <c r="G394" t="s">
        <v>56</v>
      </c>
      <c r="H394" t="s">
        <v>16</v>
      </c>
      <c r="I394" t="s">
        <v>49</v>
      </c>
      <c r="J394" t="s">
        <v>102</v>
      </c>
      <c r="K394" t="s">
        <v>103</v>
      </c>
      <c r="L394" s="8">
        <v>1720489</v>
      </c>
      <c r="M394">
        <v>121</v>
      </c>
      <c r="N394" s="12">
        <v>20200415</v>
      </c>
    </row>
    <row r="395" spans="1:14" x14ac:dyDescent="0.25">
      <c r="A395" s="1">
        <v>43901</v>
      </c>
      <c r="B395" s="2">
        <v>0.5568981481481482</v>
      </c>
      <c r="C395" t="s">
        <v>554</v>
      </c>
      <c r="D395" s="10">
        <v>172275</v>
      </c>
      <c r="E395" s="6">
        <v>123.1</v>
      </c>
      <c r="F395" s="14">
        <v>0.10009999999999999</v>
      </c>
      <c r="G395" t="s">
        <v>80</v>
      </c>
      <c r="H395" t="s">
        <v>16</v>
      </c>
      <c r="I395" t="s">
        <v>49</v>
      </c>
      <c r="J395" t="s">
        <v>102</v>
      </c>
      <c r="K395" t="s">
        <v>103</v>
      </c>
      <c r="L395" s="8">
        <v>1720489</v>
      </c>
      <c r="M395">
        <v>121</v>
      </c>
      <c r="N395" s="12">
        <v>20200415</v>
      </c>
    </row>
    <row r="396" spans="1:14" x14ac:dyDescent="0.25">
      <c r="A396" s="1">
        <v>43901</v>
      </c>
      <c r="B396" s="2">
        <v>0.57546296296296295</v>
      </c>
      <c r="C396" t="s">
        <v>554</v>
      </c>
      <c r="D396" s="10">
        <v>100000</v>
      </c>
      <c r="E396" s="6">
        <v>126.25</v>
      </c>
      <c r="F396" s="14">
        <v>5.8099999999999999E-2</v>
      </c>
      <c r="G396" t="s">
        <v>56</v>
      </c>
      <c r="H396" t="s">
        <v>16</v>
      </c>
      <c r="I396" t="s">
        <v>49</v>
      </c>
      <c r="J396" t="s">
        <v>102</v>
      </c>
      <c r="K396" t="s">
        <v>103</v>
      </c>
      <c r="L396" s="8">
        <v>1720489</v>
      </c>
      <c r="M396">
        <v>121</v>
      </c>
      <c r="N396" s="12">
        <v>20200415</v>
      </c>
    </row>
    <row r="397" spans="1:14" x14ac:dyDescent="0.25">
      <c r="A397" s="1">
        <v>43901</v>
      </c>
      <c r="B397" s="2">
        <v>0.62506944444444446</v>
      </c>
      <c r="C397" t="s">
        <v>690</v>
      </c>
      <c r="D397" s="10">
        <v>138251</v>
      </c>
      <c r="E397" s="6">
        <v>138.44999999999999</v>
      </c>
      <c r="F397" s="14">
        <v>0.16309999999999999</v>
      </c>
      <c r="G397" t="s">
        <v>109</v>
      </c>
      <c r="H397" t="s">
        <v>16</v>
      </c>
      <c r="I397" t="s">
        <v>49</v>
      </c>
      <c r="J397" t="s">
        <v>284</v>
      </c>
      <c r="K397" t="s">
        <v>150</v>
      </c>
      <c r="L397" s="8">
        <v>847609</v>
      </c>
      <c r="M397">
        <v>35</v>
      </c>
      <c r="N397" s="12">
        <v>20200604</v>
      </c>
    </row>
    <row r="398" spans="1:14" x14ac:dyDescent="0.25">
      <c r="A398" s="1">
        <v>43901</v>
      </c>
      <c r="B398" s="2">
        <v>0.62811342592592589</v>
      </c>
      <c r="C398" t="s">
        <v>735</v>
      </c>
      <c r="D398" s="10">
        <v>214827</v>
      </c>
      <c r="E398" s="6">
        <v>72.989999999999995</v>
      </c>
      <c r="F398" s="14">
        <v>0.10489999999999999</v>
      </c>
      <c r="G398" t="s">
        <v>119</v>
      </c>
      <c r="H398" t="s">
        <v>16</v>
      </c>
      <c r="I398" t="s">
        <v>49</v>
      </c>
      <c r="J398" t="s">
        <v>184</v>
      </c>
      <c r="K398" t="s">
        <v>184</v>
      </c>
      <c r="L398" s="8">
        <v>2048835</v>
      </c>
      <c r="M398">
        <v>331</v>
      </c>
      <c r="N398" s="12">
        <v>20200422</v>
      </c>
    </row>
    <row r="399" spans="1:14" x14ac:dyDescent="0.25">
      <c r="A399" s="1">
        <v>43901</v>
      </c>
      <c r="B399" s="2">
        <v>0.62599537037037034</v>
      </c>
      <c r="C399" t="s">
        <v>707</v>
      </c>
      <c r="D399" s="10">
        <v>200700</v>
      </c>
      <c r="E399" s="6">
        <v>33.659999999999997</v>
      </c>
      <c r="F399" s="14">
        <v>2.7900000000000001E-2</v>
      </c>
      <c r="G399" t="s">
        <v>319</v>
      </c>
      <c r="H399" t="s">
        <v>16</v>
      </c>
      <c r="I399" t="s">
        <v>49</v>
      </c>
      <c r="J399" t="s">
        <v>35</v>
      </c>
      <c r="K399" t="s">
        <v>36</v>
      </c>
      <c r="L399" s="8">
        <v>7184811</v>
      </c>
      <c r="M399">
        <v>766</v>
      </c>
      <c r="N399" s="12">
        <v>20200420</v>
      </c>
    </row>
    <row r="400" spans="1:14" x14ac:dyDescent="0.25">
      <c r="A400" s="1">
        <v>43901</v>
      </c>
      <c r="B400" s="2">
        <v>0.71629629629629632</v>
      </c>
      <c r="C400" t="s">
        <v>707</v>
      </c>
      <c r="D400" s="10">
        <v>194542</v>
      </c>
      <c r="E400" s="6">
        <v>33.659999999999997</v>
      </c>
      <c r="F400" s="14">
        <v>2.7099999999999999E-2</v>
      </c>
      <c r="G400" t="s">
        <v>296</v>
      </c>
      <c r="H400" t="s">
        <v>16</v>
      </c>
      <c r="I400" t="s">
        <v>49</v>
      </c>
      <c r="J400" t="s">
        <v>35</v>
      </c>
      <c r="K400" t="s">
        <v>36</v>
      </c>
      <c r="L400" s="8">
        <v>7184811</v>
      </c>
      <c r="M400">
        <v>766</v>
      </c>
      <c r="N400" s="12">
        <v>20200420</v>
      </c>
    </row>
    <row r="401" spans="1:14" x14ac:dyDescent="0.25">
      <c r="A401" s="1">
        <v>43901</v>
      </c>
      <c r="B401" s="2">
        <v>0.36733796296296295</v>
      </c>
      <c r="C401" t="s">
        <v>104</v>
      </c>
      <c r="D401" s="10">
        <v>214900</v>
      </c>
      <c r="E401" s="6">
        <v>54.15</v>
      </c>
      <c r="F401" s="14">
        <v>0.25600000000000001</v>
      </c>
      <c r="G401" t="s">
        <v>105</v>
      </c>
      <c r="H401" t="s">
        <v>16</v>
      </c>
      <c r="I401" t="s">
        <v>49</v>
      </c>
      <c r="J401" t="s">
        <v>41</v>
      </c>
      <c r="K401" t="s">
        <v>42</v>
      </c>
      <c r="L401" s="8">
        <v>839501</v>
      </c>
      <c r="M401">
        <v>52</v>
      </c>
      <c r="N401" s="12">
        <v>20200608</v>
      </c>
    </row>
    <row r="402" spans="1:14" x14ac:dyDescent="0.25">
      <c r="A402" s="1">
        <v>43901</v>
      </c>
      <c r="B402" s="2">
        <v>0.52756944444444442</v>
      </c>
      <c r="C402" t="s">
        <v>104</v>
      </c>
      <c r="D402" s="10">
        <v>100000</v>
      </c>
      <c r="E402" s="6">
        <v>51.83</v>
      </c>
      <c r="F402" s="14">
        <v>0.1191</v>
      </c>
      <c r="G402" t="s">
        <v>48</v>
      </c>
      <c r="H402" t="s">
        <v>16</v>
      </c>
      <c r="I402" t="s">
        <v>49</v>
      </c>
      <c r="J402" t="s">
        <v>41</v>
      </c>
      <c r="K402" t="s">
        <v>42</v>
      </c>
      <c r="L402" s="8">
        <v>839501</v>
      </c>
      <c r="M402">
        <v>52</v>
      </c>
      <c r="N402" s="12">
        <v>20200608</v>
      </c>
    </row>
    <row r="403" spans="1:14" x14ac:dyDescent="0.25">
      <c r="A403" s="1">
        <v>43901</v>
      </c>
      <c r="B403" s="2">
        <v>0.59693287037037035</v>
      </c>
      <c r="C403" t="s">
        <v>104</v>
      </c>
      <c r="D403" s="10">
        <v>126660</v>
      </c>
      <c r="E403" s="6">
        <v>51.53</v>
      </c>
      <c r="F403" s="14">
        <v>0.15090000000000001</v>
      </c>
      <c r="G403" t="s">
        <v>296</v>
      </c>
      <c r="H403" t="s">
        <v>54</v>
      </c>
      <c r="I403" t="s">
        <v>49</v>
      </c>
      <c r="J403" t="s">
        <v>41</v>
      </c>
      <c r="K403" t="s">
        <v>42</v>
      </c>
      <c r="L403" s="8">
        <v>839501</v>
      </c>
      <c r="M403">
        <v>52</v>
      </c>
      <c r="N403" s="12">
        <v>20200608</v>
      </c>
    </row>
    <row r="404" spans="1:14" x14ac:dyDescent="0.25">
      <c r="A404" s="1">
        <v>43901</v>
      </c>
      <c r="B404" s="2">
        <v>0.62866898148148154</v>
      </c>
      <c r="C404" t="s">
        <v>737</v>
      </c>
      <c r="D404" s="10">
        <v>270912</v>
      </c>
      <c r="E404" s="6">
        <v>130.43</v>
      </c>
      <c r="F404" s="14">
        <v>0.1037</v>
      </c>
      <c r="G404" t="s">
        <v>234</v>
      </c>
      <c r="H404" t="s">
        <v>16</v>
      </c>
      <c r="I404" t="s">
        <v>49</v>
      </c>
      <c r="J404" t="s">
        <v>688</v>
      </c>
      <c r="K404" t="s">
        <v>153</v>
      </c>
      <c r="L404" s="8">
        <v>2612893</v>
      </c>
      <c r="M404">
        <v>119</v>
      </c>
      <c r="N404" s="12">
        <v>20200320</v>
      </c>
    </row>
    <row r="405" spans="1:14" x14ac:dyDescent="0.25">
      <c r="A405" s="1">
        <v>43901</v>
      </c>
      <c r="B405" s="2">
        <v>0.62869212962962961</v>
      </c>
      <c r="C405" t="s">
        <v>737</v>
      </c>
      <c r="D405" s="10">
        <v>356495</v>
      </c>
      <c r="E405" s="6">
        <v>130.43</v>
      </c>
      <c r="F405" s="14">
        <v>0.13639999999999999</v>
      </c>
      <c r="G405" t="s">
        <v>170</v>
      </c>
      <c r="H405" t="s">
        <v>16</v>
      </c>
      <c r="I405" t="s">
        <v>49</v>
      </c>
      <c r="J405" t="s">
        <v>688</v>
      </c>
      <c r="K405" t="s">
        <v>153</v>
      </c>
      <c r="L405" s="8">
        <v>2612893</v>
      </c>
      <c r="M405">
        <v>119</v>
      </c>
      <c r="N405" s="12">
        <v>20200320</v>
      </c>
    </row>
    <row r="406" spans="1:14" x14ac:dyDescent="0.25">
      <c r="A406" s="1">
        <v>43901</v>
      </c>
      <c r="B406" s="2">
        <v>0.57929398148148148</v>
      </c>
      <c r="C406" t="s">
        <v>598</v>
      </c>
      <c r="D406" s="10">
        <v>160391</v>
      </c>
      <c r="E406" s="6">
        <v>56.641199999999998</v>
      </c>
      <c r="F406" s="14">
        <v>2.3599999999999999E-2</v>
      </c>
      <c r="G406" t="s">
        <v>345</v>
      </c>
      <c r="H406" t="s">
        <v>65</v>
      </c>
      <c r="I406" t="s">
        <v>49</v>
      </c>
      <c r="J406" t="s">
        <v>152</v>
      </c>
      <c r="K406" t="s">
        <v>153</v>
      </c>
      <c r="L406" s="8">
        <v>6809991</v>
      </c>
      <c r="M406">
        <v>1201</v>
      </c>
      <c r="N406" s="12">
        <v>20200519</v>
      </c>
    </row>
    <row r="407" spans="1:14" x14ac:dyDescent="0.25">
      <c r="A407" s="1">
        <v>43901</v>
      </c>
      <c r="B407" s="2">
        <v>0.65370370370370368</v>
      </c>
      <c r="C407" t="s">
        <v>598</v>
      </c>
      <c r="D407" s="10">
        <v>182949</v>
      </c>
      <c r="E407" s="6">
        <v>55.61</v>
      </c>
      <c r="F407" s="14">
        <v>2.69E-2</v>
      </c>
      <c r="G407" t="s">
        <v>87</v>
      </c>
      <c r="H407" t="s">
        <v>16</v>
      </c>
      <c r="I407" t="s">
        <v>49</v>
      </c>
      <c r="J407" t="s">
        <v>152</v>
      </c>
      <c r="K407" t="s">
        <v>153</v>
      </c>
      <c r="L407" s="8">
        <v>6809991</v>
      </c>
      <c r="M407">
        <v>1201</v>
      </c>
      <c r="N407" s="12">
        <v>20200519</v>
      </c>
    </row>
    <row r="408" spans="1:14" x14ac:dyDescent="0.25">
      <c r="A408" s="1">
        <v>43901</v>
      </c>
      <c r="B408" s="2">
        <v>0.71616898148148145</v>
      </c>
      <c r="C408" t="s">
        <v>598</v>
      </c>
      <c r="D408" s="10">
        <v>106507</v>
      </c>
      <c r="E408" s="6">
        <v>55.61</v>
      </c>
      <c r="F408" s="14">
        <v>1.5599999999999999E-2</v>
      </c>
      <c r="G408" t="s">
        <v>224</v>
      </c>
      <c r="H408" t="s">
        <v>16</v>
      </c>
      <c r="I408" t="s">
        <v>49</v>
      </c>
      <c r="J408" t="s">
        <v>152</v>
      </c>
      <c r="K408" t="s">
        <v>153</v>
      </c>
      <c r="L408" s="8">
        <v>6809991</v>
      </c>
      <c r="M408">
        <v>1201</v>
      </c>
      <c r="N408" s="12">
        <v>20200519</v>
      </c>
    </row>
    <row r="409" spans="1:14" x14ac:dyDescent="0.25">
      <c r="A409" s="1">
        <v>43901</v>
      </c>
      <c r="B409" s="2">
        <v>0.37175925925925929</v>
      </c>
      <c r="C409" t="s">
        <v>128</v>
      </c>
      <c r="D409" s="10">
        <v>140345</v>
      </c>
      <c r="E409" s="6">
        <v>84.389600000000002</v>
      </c>
      <c r="F409" s="14">
        <v>2.3699999999999999E-2</v>
      </c>
      <c r="G409" t="s">
        <v>105</v>
      </c>
      <c r="H409" t="s">
        <v>16</v>
      </c>
      <c r="I409" t="s">
        <v>49</v>
      </c>
      <c r="J409" t="s">
        <v>23</v>
      </c>
      <c r="K409" t="s">
        <v>24</v>
      </c>
      <c r="L409" s="8">
        <v>5914090</v>
      </c>
      <c r="M409">
        <v>853</v>
      </c>
      <c r="N409" s="12">
        <v>20200423</v>
      </c>
    </row>
    <row r="410" spans="1:14" x14ac:dyDescent="0.25">
      <c r="A410" s="1">
        <v>43901</v>
      </c>
      <c r="B410" s="2">
        <v>0.37201388888888887</v>
      </c>
      <c r="C410" t="s">
        <v>128</v>
      </c>
      <c r="D410" s="10">
        <v>311904</v>
      </c>
      <c r="E410" s="6">
        <v>84.389600000000002</v>
      </c>
      <c r="F410" s="14">
        <v>5.2699999999999997E-2</v>
      </c>
      <c r="G410" t="s">
        <v>30</v>
      </c>
      <c r="H410" t="s">
        <v>16</v>
      </c>
      <c r="I410" t="s">
        <v>49</v>
      </c>
      <c r="J410" t="s">
        <v>23</v>
      </c>
      <c r="K410" t="s">
        <v>24</v>
      </c>
      <c r="L410" s="8">
        <v>5914090</v>
      </c>
      <c r="M410">
        <v>853</v>
      </c>
      <c r="N410" s="12">
        <v>20200423</v>
      </c>
    </row>
    <row r="411" spans="1:14" x14ac:dyDescent="0.25">
      <c r="A411" s="1">
        <v>43901</v>
      </c>
      <c r="B411" s="2">
        <v>0.38177083333333334</v>
      </c>
      <c r="C411" t="s">
        <v>128</v>
      </c>
      <c r="D411" s="10">
        <v>153900</v>
      </c>
      <c r="E411" s="6">
        <v>84.389499999999998</v>
      </c>
      <c r="F411" s="14">
        <v>2.5999999999999999E-2</v>
      </c>
      <c r="G411" t="s">
        <v>56</v>
      </c>
      <c r="H411" t="s">
        <v>16</v>
      </c>
      <c r="I411" t="s">
        <v>49</v>
      </c>
      <c r="J411" t="s">
        <v>23</v>
      </c>
      <c r="K411" t="s">
        <v>24</v>
      </c>
      <c r="L411" s="8">
        <v>5914090</v>
      </c>
      <c r="M411">
        <v>853</v>
      </c>
      <c r="N411" s="12">
        <v>20200423</v>
      </c>
    </row>
    <row r="412" spans="1:14" x14ac:dyDescent="0.25">
      <c r="A412" s="1">
        <v>43901</v>
      </c>
      <c r="B412" s="2">
        <v>0.55700231481481477</v>
      </c>
      <c r="C412" t="s">
        <v>128</v>
      </c>
      <c r="D412" s="10">
        <v>179800</v>
      </c>
      <c r="E412" s="6">
        <v>84.828400000000002</v>
      </c>
      <c r="F412" s="14">
        <v>3.04E-2</v>
      </c>
      <c r="G412" t="s">
        <v>119</v>
      </c>
      <c r="H412" t="s">
        <v>16</v>
      </c>
      <c r="I412" t="s">
        <v>49</v>
      </c>
      <c r="J412" t="s">
        <v>23</v>
      </c>
      <c r="K412" t="s">
        <v>24</v>
      </c>
      <c r="L412" s="8">
        <v>5914090</v>
      </c>
      <c r="M412">
        <v>853</v>
      </c>
      <c r="N412" s="12">
        <v>20200423</v>
      </c>
    </row>
    <row r="413" spans="1:14" x14ac:dyDescent="0.25">
      <c r="A413" s="1">
        <v>43901</v>
      </c>
      <c r="B413" s="2">
        <v>0.61444444444444446</v>
      </c>
      <c r="C413" t="s">
        <v>128</v>
      </c>
      <c r="D413" s="10">
        <v>140344</v>
      </c>
      <c r="E413" s="6">
        <v>85.998400000000004</v>
      </c>
      <c r="F413" s="14">
        <v>2.3699999999999999E-2</v>
      </c>
      <c r="G413" t="s">
        <v>56</v>
      </c>
      <c r="H413" t="s">
        <v>16</v>
      </c>
      <c r="I413" t="s">
        <v>49</v>
      </c>
      <c r="J413" t="s">
        <v>23</v>
      </c>
      <c r="K413" t="s">
        <v>24</v>
      </c>
      <c r="L413" s="8">
        <v>5914090</v>
      </c>
      <c r="M413">
        <v>853</v>
      </c>
      <c r="N413" s="12">
        <v>20200423</v>
      </c>
    </row>
    <row r="414" spans="1:14" x14ac:dyDescent="0.25">
      <c r="A414" s="1">
        <v>43901</v>
      </c>
      <c r="B414" s="2">
        <v>0.71570601851851856</v>
      </c>
      <c r="C414" t="s">
        <v>829</v>
      </c>
      <c r="D414" s="10">
        <v>314493</v>
      </c>
      <c r="E414" s="6">
        <v>18.23</v>
      </c>
      <c r="F414" s="14">
        <v>9.0700000000000003E-2</v>
      </c>
      <c r="G414" t="s">
        <v>309</v>
      </c>
      <c r="H414" t="s">
        <v>16</v>
      </c>
      <c r="I414" t="s">
        <v>49</v>
      </c>
      <c r="J414" t="s">
        <v>102</v>
      </c>
      <c r="K414" t="s">
        <v>103</v>
      </c>
      <c r="L414" s="8">
        <v>3466533</v>
      </c>
      <c r="M414">
        <v>131</v>
      </c>
      <c r="N414" s="12">
        <v>20200505</v>
      </c>
    </row>
    <row r="415" spans="1:14" x14ac:dyDescent="0.25">
      <c r="A415" s="1">
        <v>43901</v>
      </c>
      <c r="B415" s="2">
        <v>0.71570601851851856</v>
      </c>
      <c r="C415" t="s">
        <v>830</v>
      </c>
      <c r="D415" s="10">
        <v>283064</v>
      </c>
      <c r="E415" s="6">
        <v>112.6</v>
      </c>
      <c r="F415" s="14">
        <v>0.15740000000000001</v>
      </c>
      <c r="G415" t="s">
        <v>400</v>
      </c>
      <c r="H415" t="s">
        <v>16</v>
      </c>
      <c r="I415" t="s">
        <v>49</v>
      </c>
      <c r="J415" t="s">
        <v>531</v>
      </c>
      <c r="K415" t="s">
        <v>236</v>
      </c>
      <c r="L415" s="8">
        <v>1797953</v>
      </c>
      <c r="M415">
        <v>253</v>
      </c>
      <c r="N415" s="12">
        <v>20200421</v>
      </c>
    </row>
    <row r="416" spans="1:14" x14ac:dyDescent="0.25">
      <c r="A416" s="1">
        <v>43901</v>
      </c>
      <c r="B416" s="2">
        <v>0.37631944444444443</v>
      </c>
      <c r="C416" t="s">
        <v>147</v>
      </c>
      <c r="D416" s="10">
        <v>149200</v>
      </c>
      <c r="E416" s="6">
        <v>53.36</v>
      </c>
      <c r="F416" s="14">
        <v>1.55E-2</v>
      </c>
      <c r="G416" t="s">
        <v>148</v>
      </c>
      <c r="H416" t="s">
        <v>65</v>
      </c>
      <c r="I416" t="s">
        <v>49</v>
      </c>
      <c r="J416" t="s">
        <v>149</v>
      </c>
      <c r="K416" t="s">
        <v>150</v>
      </c>
      <c r="L416" s="8">
        <v>9614335</v>
      </c>
      <c r="M416">
        <v>5128</v>
      </c>
      <c r="N416" s="12">
        <v>20200416</v>
      </c>
    </row>
    <row r="417" spans="1:14" x14ac:dyDescent="0.25">
      <c r="A417" s="1">
        <v>43901</v>
      </c>
      <c r="B417" s="2">
        <v>0.53123842592592596</v>
      </c>
      <c r="C417" t="s">
        <v>147</v>
      </c>
      <c r="D417" s="10">
        <v>113000</v>
      </c>
      <c r="E417" s="6">
        <v>52.67</v>
      </c>
      <c r="F417" s="14">
        <v>1.18E-2</v>
      </c>
      <c r="G417" t="s">
        <v>224</v>
      </c>
      <c r="H417" t="s">
        <v>16</v>
      </c>
      <c r="I417" t="s">
        <v>49</v>
      </c>
      <c r="J417" t="s">
        <v>149</v>
      </c>
      <c r="K417" t="s">
        <v>150</v>
      </c>
      <c r="L417" s="8">
        <v>9614335</v>
      </c>
      <c r="M417">
        <v>5128</v>
      </c>
      <c r="N417" s="12">
        <v>20200416</v>
      </c>
    </row>
    <row r="418" spans="1:14" x14ac:dyDescent="0.25">
      <c r="A418" s="1">
        <v>43901</v>
      </c>
      <c r="B418" s="2">
        <v>0.54415509259259254</v>
      </c>
      <c r="C418" t="s">
        <v>147</v>
      </c>
      <c r="D418" s="10">
        <v>125000</v>
      </c>
      <c r="E418" s="6">
        <v>52.64</v>
      </c>
      <c r="F418" s="14">
        <v>1.2999999999999999E-2</v>
      </c>
      <c r="G418" t="s">
        <v>296</v>
      </c>
      <c r="H418" t="s">
        <v>65</v>
      </c>
      <c r="I418" t="s">
        <v>49</v>
      </c>
      <c r="J418" t="s">
        <v>149</v>
      </c>
      <c r="K418" t="s">
        <v>150</v>
      </c>
      <c r="L418" s="8">
        <v>9614335</v>
      </c>
      <c r="M418">
        <v>5128</v>
      </c>
      <c r="N418" s="12">
        <v>20200416</v>
      </c>
    </row>
    <row r="419" spans="1:14" x14ac:dyDescent="0.25">
      <c r="A419" s="1">
        <v>43901</v>
      </c>
      <c r="B419" s="2">
        <v>0.37770833333333331</v>
      </c>
      <c r="C419" t="s">
        <v>161</v>
      </c>
      <c r="D419" s="10">
        <v>4377600</v>
      </c>
      <c r="E419" s="6">
        <v>8.6999999999999993</v>
      </c>
      <c r="F419" s="14">
        <v>2.2709000000000001</v>
      </c>
      <c r="G419" t="s">
        <v>72</v>
      </c>
      <c r="H419" t="s">
        <v>83</v>
      </c>
      <c r="I419" t="s">
        <v>49</v>
      </c>
      <c r="J419" t="s">
        <v>162</v>
      </c>
      <c r="K419" t="s">
        <v>163</v>
      </c>
      <c r="L419" s="8">
        <v>1927688</v>
      </c>
      <c r="M419">
        <v>48</v>
      </c>
      <c r="N419" s="12">
        <v>20200513</v>
      </c>
    </row>
    <row r="420" spans="1:14" x14ac:dyDescent="0.25">
      <c r="A420" s="1">
        <v>43901</v>
      </c>
      <c r="B420" s="2">
        <v>0.62664351851851852</v>
      </c>
      <c r="C420" t="s">
        <v>712</v>
      </c>
      <c r="D420" s="10">
        <v>524520</v>
      </c>
      <c r="E420" s="6">
        <v>11.95</v>
      </c>
      <c r="F420" s="14">
        <v>0.1792</v>
      </c>
      <c r="G420" t="s">
        <v>312</v>
      </c>
      <c r="H420" t="s">
        <v>16</v>
      </c>
      <c r="I420" t="s">
        <v>49</v>
      </c>
      <c r="J420" t="s">
        <v>208</v>
      </c>
      <c r="K420" t="s">
        <v>209</v>
      </c>
      <c r="L420" s="8">
        <v>2927652</v>
      </c>
      <c r="M420">
        <v>273</v>
      </c>
      <c r="N420" s="12">
        <v>20200505</v>
      </c>
    </row>
    <row r="421" spans="1:14" x14ac:dyDescent="0.25">
      <c r="A421" s="1">
        <v>43901</v>
      </c>
      <c r="B421" s="2">
        <v>0.65371527777777783</v>
      </c>
      <c r="C421" t="s">
        <v>802</v>
      </c>
      <c r="D421" s="10">
        <v>131965</v>
      </c>
      <c r="E421" s="6">
        <v>106.5</v>
      </c>
      <c r="F421" s="14">
        <v>2.3800000000000002E-2</v>
      </c>
      <c r="G421" t="s">
        <v>26</v>
      </c>
      <c r="H421" t="s">
        <v>16</v>
      </c>
      <c r="I421" t="s">
        <v>49</v>
      </c>
      <c r="J421" t="s">
        <v>149</v>
      </c>
      <c r="K421" t="s">
        <v>150</v>
      </c>
      <c r="L421" s="8">
        <v>5549934</v>
      </c>
      <c r="M421">
        <v>925</v>
      </c>
      <c r="N421" s="12">
        <v>20200428</v>
      </c>
    </row>
    <row r="422" spans="1:14" x14ac:dyDescent="0.25">
      <c r="A422" s="1">
        <v>43901</v>
      </c>
      <c r="B422" s="2">
        <v>0.71618055555555549</v>
      </c>
      <c r="C422" t="s">
        <v>802</v>
      </c>
      <c r="D422" s="10">
        <v>124183</v>
      </c>
      <c r="E422" s="6">
        <v>106.5</v>
      </c>
      <c r="F422" s="14">
        <v>2.24E-2</v>
      </c>
      <c r="G422" t="s">
        <v>114</v>
      </c>
      <c r="H422" t="s">
        <v>16</v>
      </c>
      <c r="I422" t="s">
        <v>49</v>
      </c>
      <c r="J422" t="s">
        <v>149</v>
      </c>
      <c r="K422" t="s">
        <v>150</v>
      </c>
      <c r="L422" s="8">
        <v>5549934</v>
      </c>
      <c r="M422">
        <v>925</v>
      </c>
      <c r="N422" s="12">
        <v>20200428</v>
      </c>
    </row>
    <row r="423" spans="1:14" x14ac:dyDescent="0.25">
      <c r="A423" s="1">
        <v>43901</v>
      </c>
      <c r="B423" s="2">
        <v>0.71629629629629632</v>
      </c>
      <c r="C423" t="s">
        <v>802</v>
      </c>
      <c r="D423" s="10">
        <v>203152</v>
      </c>
      <c r="E423" s="6">
        <v>106.5</v>
      </c>
      <c r="F423" s="14">
        <v>3.6600000000000001E-2</v>
      </c>
      <c r="G423" t="s">
        <v>80</v>
      </c>
      <c r="H423" t="s">
        <v>16</v>
      </c>
      <c r="I423" t="s">
        <v>49</v>
      </c>
      <c r="J423" t="s">
        <v>149</v>
      </c>
      <c r="K423" t="s">
        <v>150</v>
      </c>
      <c r="L423" s="8">
        <v>5549934</v>
      </c>
      <c r="M423">
        <v>925</v>
      </c>
      <c r="N423" s="12">
        <v>20200428</v>
      </c>
    </row>
    <row r="424" spans="1:14" x14ac:dyDescent="0.25">
      <c r="A424" s="1">
        <v>43901</v>
      </c>
      <c r="B424" s="2">
        <v>0.48530092592592594</v>
      </c>
      <c r="C424" t="s">
        <v>454</v>
      </c>
      <c r="D424" s="10">
        <v>116482</v>
      </c>
      <c r="E424" s="6">
        <v>51.954599999999999</v>
      </c>
      <c r="F424" s="14">
        <v>5.4399999999999997E-2</v>
      </c>
      <c r="G424" t="s">
        <v>40</v>
      </c>
      <c r="H424" t="s">
        <v>22</v>
      </c>
      <c r="I424" t="s">
        <v>49</v>
      </c>
      <c r="J424" t="s">
        <v>455</v>
      </c>
      <c r="K424" t="s">
        <v>455</v>
      </c>
      <c r="L424" s="8">
        <v>2139822</v>
      </c>
      <c r="M424">
        <v>1714</v>
      </c>
      <c r="N424" s="12" t="s">
        <v>19</v>
      </c>
    </row>
    <row r="425" spans="1:14" x14ac:dyDescent="0.25">
      <c r="A425" s="1">
        <v>43901</v>
      </c>
      <c r="B425" s="2">
        <v>0.51876157407407408</v>
      </c>
      <c r="C425" t="s">
        <v>454</v>
      </c>
      <c r="D425" s="10">
        <v>262482</v>
      </c>
      <c r="E425" s="6">
        <v>52.22</v>
      </c>
      <c r="F425" s="14">
        <v>0.1227</v>
      </c>
      <c r="G425" t="s">
        <v>114</v>
      </c>
      <c r="H425" t="s">
        <v>22</v>
      </c>
      <c r="I425" t="s">
        <v>49</v>
      </c>
      <c r="J425" t="s">
        <v>455</v>
      </c>
      <c r="K425" t="s">
        <v>455</v>
      </c>
      <c r="L425" s="8">
        <v>2139822</v>
      </c>
      <c r="M425">
        <v>1714</v>
      </c>
      <c r="N425" s="12" t="s">
        <v>19</v>
      </c>
    </row>
    <row r="426" spans="1:14" x14ac:dyDescent="0.25">
      <c r="A426" s="1">
        <v>43901</v>
      </c>
      <c r="B426" s="2">
        <v>0.54711805555555559</v>
      </c>
      <c r="C426" t="s">
        <v>454</v>
      </c>
      <c r="D426" s="10">
        <v>262482</v>
      </c>
      <c r="E426" s="6">
        <v>52.22</v>
      </c>
      <c r="F426" s="14">
        <v>0.1227</v>
      </c>
      <c r="G426" t="s">
        <v>114</v>
      </c>
      <c r="H426" t="s">
        <v>22</v>
      </c>
      <c r="I426" t="s">
        <v>49</v>
      </c>
      <c r="J426" t="s">
        <v>455</v>
      </c>
      <c r="K426" t="s">
        <v>455</v>
      </c>
      <c r="L426" s="8">
        <v>2139822</v>
      </c>
      <c r="M426">
        <v>1714</v>
      </c>
      <c r="N426" s="12" t="s">
        <v>19</v>
      </c>
    </row>
    <row r="427" spans="1:14" x14ac:dyDescent="0.25">
      <c r="A427" s="1">
        <v>43901</v>
      </c>
      <c r="B427" s="2">
        <v>0.40212962962962967</v>
      </c>
      <c r="C427" t="s">
        <v>233</v>
      </c>
      <c r="D427" s="10">
        <v>126700</v>
      </c>
      <c r="E427" s="6">
        <v>281.98500000000001</v>
      </c>
      <c r="F427" s="14">
        <v>2.2100000000000002E-2</v>
      </c>
      <c r="G427" t="s">
        <v>234</v>
      </c>
      <c r="H427" t="s">
        <v>16</v>
      </c>
      <c r="I427" t="s">
        <v>49</v>
      </c>
      <c r="J427" t="s">
        <v>235</v>
      </c>
      <c r="K427" t="s">
        <v>236</v>
      </c>
      <c r="L427" s="8">
        <v>5728570</v>
      </c>
      <c r="M427">
        <v>940</v>
      </c>
      <c r="N427" s="12">
        <v>20200421</v>
      </c>
    </row>
    <row r="428" spans="1:14" x14ac:dyDescent="0.25">
      <c r="A428" s="1">
        <v>43901</v>
      </c>
      <c r="B428" s="2">
        <v>0.63675925925925925</v>
      </c>
      <c r="C428" t="s">
        <v>765</v>
      </c>
      <c r="D428" s="10">
        <v>1873200</v>
      </c>
      <c r="E428" s="6">
        <v>8.84</v>
      </c>
      <c r="F428" s="14">
        <v>0.56910000000000005</v>
      </c>
      <c r="G428" t="s">
        <v>185</v>
      </c>
      <c r="H428" t="s">
        <v>16</v>
      </c>
      <c r="I428" t="s">
        <v>49</v>
      </c>
      <c r="J428" t="s">
        <v>208</v>
      </c>
      <c r="K428" t="s">
        <v>209</v>
      </c>
      <c r="L428" s="8">
        <v>3291553</v>
      </c>
      <c r="M428">
        <v>193</v>
      </c>
      <c r="N428" s="12">
        <v>20200312</v>
      </c>
    </row>
    <row r="429" spans="1:14" x14ac:dyDescent="0.25">
      <c r="A429" s="1">
        <v>43901</v>
      </c>
      <c r="B429" s="2">
        <v>0.50516203703703699</v>
      </c>
      <c r="C429" t="s">
        <v>484</v>
      </c>
      <c r="D429" s="10">
        <v>143400</v>
      </c>
      <c r="E429" s="6">
        <v>36.460999999999999</v>
      </c>
      <c r="F429" s="14">
        <v>1.6400000000000001E-2</v>
      </c>
      <c r="G429" t="s">
        <v>245</v>
      </c>
      <c r="H429" t="s">
        <v>22</v>
      </c>
      <c r="I429" t="s">
        <v>49</v>
      </c>
      <c r="J429" t="s">
        <v>35</v>
      </c>
      <c r="K429" t="s">
        <v>36</v>
      </c>
      <c r="L429" s="8">
        <v>8743979</v>
      </c>
      <c r="M429">
        <v>1518</v>
      </c>
      <c r="N429" s="12">
        <v>20200415</v>
      </c>
    </row>
    <row r="430" spans="1:14" x14ac:dyDescent="0.25">
      <c r="A430" s="1">
        <v>43901</v>
      </c>
      <c r="B430" s="2">
        <v>0.71618055555555549</v>
      </c>
      <c r="C430" t="s">
        <v>484</v>
      </c>
      <c r="D430" s="10">
        <v>184916</v>
      </c>
      <c r="E430" s="6">
        <v>36.21</v>
      </c>
      <c r="F430" s="14">
        <v>2.1100000000000001E-2</v>
      </c>
      <c r="G430" t="s">
        <v>560</v>
      </c>
      <c r="H430" t="s">
        <v>16</v>
      </c>
      <c r="I430" t="s">
        <v>49</v>
      </c>
      <c r="J430" t="s">
        <v>35</v>
      </c>
      <c r="K430" t="s">
        <v>36</v>
      </c>
      <c r="L430" s="8">
        <v>8743979</v>
      </c>
      <c r="M430">
        <v>1518</v>
      </c>
      <c r="N430" s="12">
        <v>20200415</v>
      </c>
    </row>
    <row r="431" spans="1:14" x14ac:dyDescent="0.25">
      <c r="A431" s="1">
        <v>43901</v>
      </c>
      <c r="B431" s="2">
        <v>0.43114583333333334</v>
      </c>
      <c r="C431" t="s">
        <v>327</v>
      </c>
      <c r="D431" s="10">
        <v>660000</v>
      </c>
      <c r="E431" s="6">
        <v>9.1999999999999993</v>
      </c>
      <c r="F431" s="14">
        <v>1.83E-2</v>
      </c>
      <c r="G431" t="s">
        <v>40</v>
      </c>
      <c r="H431" t="s">
        <v>83</v>
      </c>
      <c r="I431" t="s">
        <v>49</v>
      </c>
      <c r="J431" t="s">
        <v>17</v>
      </c>
      <c r="K431" t="s">
        <v>18</v>
      </c>
      <c r="L431" s="8">
        <v>36018731</v>
      </c>
      <c r="M431">
        <v>5128</v>
      </c>
      <c r="N431" s="12">
        <v>20200508</v>
      </c>
    </row>
    <row r="432" spans="1:14" x14ac:dyDescent="0.25">
      <c r="A432" s="1">
        <v>43901</v>
      </c>
      <c r="B432" s="2">
        <v>0.65370370370370368</v>
      </c>
      <c r="C432" t="s">
        <v>327</v>
      </c>
      <c r="D432" s="10">
        <v>616868</v>
      </c>
      <c r="E432" s="6">
        <v>8.5</v>
      </c>
      <c r="F432" s="14">
        <v>1.7100000000000001E-2</v>
      </c>
      <c r="G432" t="s">
        <v>245</v>
      </c>
      <c r="H432" t="s">
        <v>16</v>
      </c>
      <c r="I432" t="s">
        <v>49</v>
      </c>
      <c r="J432" t="s">
        <v>17</v>
      </c>
      <c r="K432" t="s">
        <v>18</v>
      </c>
      <c r="L432" s="8">
        <v>36018731</v>
      </c>
      <c r="M432">
        <v>5128</v>
      </c>
      <c r="N432" s="12">
        <v>20200508</v>
      </c>
    </row>
    <row r="433" spans="1:14" x14ac:dyDescent="0.25">
      <c r="A433" s="1">
        <v>43901</v>
      </c>
      <c r="B433" s="2">
        <v>0.63017361111111114</v>
      </c>
      <c r="C433" t="s">
        <v>746</v>
      </c>
      <c r="D433" s="10">
        <v>3735109</v>
      </c>
      <c r="E433" s="6">
        <v>1.71</v>
      </c>
      <c r="F433" s="14">
        <v>0.40910000000000002</v>
      </c>
      <c r="G433" t="s">
        <v>195</v>
      </c>
      <c r="H433" t="s">
        <v>16</v>
      </c>
      <c r="I433" t="s">
        <v>49</v>
      </c>
      <c r="J433" t="s">
        <v>23</v>
      </c>
      <c r="K433" t="s">
        <v>24</v>
      </c>
      <c r="L433" s="8">
        <v>9130578</v>
      </c>
      <c r="M433">
        <v>1756</v>
      </c>
      <c r="N433" s="12">
        <v>20200312</v>
      </c>
    </row>
    <row r="434" spans="1:14" x14ac:dyDescent="0.25">
      <c r="A434" s="1">
        <v>43901</v>
      </c>
      <c r="B434" s="2">
        <v>0.57041666666666668</v>
      </c>
      <c r="C434" t="s">
        <v>587</v>
      </c>
      <c r="D434" s="10">
        <v>745904</v>
      </c>
      <c r="E434" s="6">
        <v>7.6</v>
      </c>
      <c r="F434" s="14">
        <v>5.62E-2</v>
      </c>
      <c r="G434" t="s">
        <v>77</v>
      </c>
      <c r="H434" t="s">
        <v>69</v>
      </c>
      <c r="I434" t="s">
        <v>49</v>
      </c>
      <c r="J434" t="s">
        <v>208</v>
      </c>
      <c r="K434" t="s">
        <v>209</v>
      </c>
      <c r="L434" s="8">
        <v>13263912</v>
      </c>
      <c r="M434">
        <v>1074</v>
      </c>
      <c r="N434" s="12">
        <v>20200513</v>
      </c>
    </row>
    <row r="435" spans="1:14" x14ac:dyDescent="0.25">
      <c r="A435" s="1">
        <v>43901</v>
      </c>
      <c r="B435" s="2">
        <v>0.51138888888888889</v>
      </c>
      <c r="C435" t="s">
        <v>495</v>
      </c>
      <c r="D435" s="10">
        <v>119073</v>
      </c>
      <c r="E435" s="6">
        <v>106.23</v>
      </c>
      <c r="F435" s="14">
        <v>7.3700000000000002E-2</v>
      </c>
      <c r="G435" t="s">
        <v>56</v>
      </c>
      <c r="H435" t="s">
        <v>16</v>
      </c>
      <c r="I435" t="s">
        <v>49</v>
      </c>
      <c r="J435" t="s">
        <v>215</v>
      </c>
      <c r="K435" t="s">
        <v>103</v>
      </c>
      <c r="L435" s="8">
        <v>1615301</v>
      </c>
      <c r="M435">
        <v>291</v>
      </c>
      <c r="N435" s="12">
        <v>20200604</v>
      </c>
    </row>
    <row r="436" spans="1:14" x14ac:dyDescent="0.25">
      <c r="A436" s="1">
        <v>43901</v>
      </c>
      <c r="B436" s="2">
        <v>0.65370370370370368</v>
      </c>
      <c r="C436" t="s">
        <v>793</v>
      </c>
      <c r="D436" s="10">
        <v>134113</v>
      </c>
      <c r="E436" s="6">
        <v>37.76</v>
      </c>
      <c r="F436" s="14">
        <v>0.59370000000000001</v>
      </c>
      <c r="G436" t="s">
        <v>117</v>
      </c>
      <c r="H436" t="s">
        <v>16</v>
      </c>
      <c r="I436" t="s">
        <v>49</v>
      </c>
      <c r="J436" t="s">
        <v>102</v>
      </c>
      <c r="K436" t="s">
        <v>103</v>
      </c>
      <c r="L436" s="8">
        <v>225881</v>
      </c>
      <c r="M436">
        <v>28</v>
      </c>
      <c r="N436" s="12">
        <v>20200520</v>
      </c>
    </row>
    <row r="437" spans="1:14" x14ac:dyDescent="0.25">
      <c r="A437" s="1">
        <v>43901</v>
      </c>
      <c r="B437" s="2">
        <v>0.60918981481481482</v>
      </c>
      <c r="C437" t="s">
        <v>643</v>
      </c>
      <c r="D437" s="10">
        <v>328600</v>
      </c>
      <c r="E437" s="6">
        <v>17.395</v>
      </c>
      <c r="F437" s="14">
        <v>6.4500000000000002E-2</v>
      </c>
      <c r="G437" t="s">
        <v>309</v>
      </c>
      <c r="H437" t="s">
        <v>16</v>
      </c>
      <c r="I437" t="s">
        <v>49</v>
      </c>
      <c r="J437" t="s">
        <v>78</v>
      </c>
      <c r="K437" t="s">
        <v>78</v>
      </c>
      <c r="L437" s="8">
        <v>5095075</v>
      </c>
      <c r="M437">
        <v>487</v>
      </c>
      <c r="N437" s="12">
        <v>20200501</v>
      </c>
    </row>
    <row r="438" spans="1:14" x14ac:dyDescent="0.25">
      <c r="A438" s="1">
        <v>43901</v>
      </c>
      <c r="B438" s="2">
        <v>0.71629629629629632</v>
      </c>
      <c r="C438" t="s">
        <v>643</v>
      </c>
      <c r="D438" s="10">
        <v>874420</v>
      </c>
      <c r="E438" s="6">
        <v>17.79</v>
      </c>
      <c r="F438" s="14">
        <v>0.1716</v>
      </c>
      <c r="G438" t="s">
        <v>119</v>
      </c>
      <c r="H438" t="s">
        <v>16</v>
      </c>
      <c r="I438" t="s">
        <v>49</v>
      </c>
      <c r="J438" t="s">
        <v>78</v>
      </c>
      <c r="K438" t="s">
        <v>78</v>
      </c>
      <c r="L438" s="8">
        <v>5095075</v>
      </c>
      <c r="M438">
        <v>487</v>
      </c>
      <c r="N438" s="12">
        <v>20200501</v>
      </c>
    </row>
    <row r="439" spans="1:14" x14ac:dyDescent="0.25">
      <c r="A439" s="1">
        <v>43901</v>
      </c>
      <c r="B439" s="2">
        <v>0.62754629629629632</v>
      </c>
      <c r="C439" t="s">
        <v>728</v>
      </c>
      <c r="D439" s="10">
        <v>332580</v>
      </c>
      <c r="E439" s="6">
        <v>17.47</v>
      </c>
      <c r="F439" s="14">
        <v>0.13880000000000001</v>
      </c>
      <c r="G439" t="s">
        <v>95</v>
      </c>
      <c r="H439" t="s">
        <v>16</v>
      </c>
      <c r="I439" t="s">
        <v>49</v>
      </c>
      <c r="J439" t="s">
        <v>455</v>
      </c>
      <c r="K439" t="s">
        <v>455</v>
      </c>
      <c r="L439" s="8">
        <v>2396342</v>
      </c>
      <c r="M439">
        <v>187</v>
      </c>
      <c r="N439" s="12">
        <v>20200506</v>
      </c>
    </row>
    <row r="440" spans="1:14" x14ac:dyDescent="0.25">
      <c r="A440" s="1">
        <v>43901</v>
      </c>
      <c r="B440" s="2">
        <v>0.71629629629629632</v>
      </c>
      <c r="C440" t="s">
        <v>843</v>
      </c>
      <c r="D440" s="10">
        <v>214322</v>
      </c>
      <c r="E440" s="6">
        <v>46.07</v>
      </c>
      <c r="F440" s="14">
        <v>3.3000000000000002E-2</v>
      </c>
      <c r="G440" t="s">
        <v>115</v>
      </c>
      <c r="H440" t="s">
        <v>16</v>
      </c>
      <c r="I440" t="s">
        <v>49</v>
      </c>
      <c r="J440" t="s">
        <v>844</v>
      </c>
      <c r="K440" t="s">
        <v>153</v>
      </c>
      <c r="L440" s="8">
        <v>6500420</v>
      </c>
      <c r="M440">
        <v>736</v>
      </c>
      <c r="N440" s="12">
        <v>20200402</v>
      </c>
    </row>
    <row r="441" spans="1:14" x14ac:dyDescent="0.25">
      <c r="A441" s="1">
        <v>43901</v>
      </c>
      <c r="B441" s="2">
        <v>0.62692129629629634</v>
      </c>
      <c r="C441" t="s">
        <v>724</v>
      </c>
      <c r="D441" s="10">
        <v>232242</v>
      </c>
      <c r="E441" s="6">
        <v>133.49</v>
      </c>
      <c r="F441" s="14">
        <v>0.25209999999999999</v>
      </c>
      <c r="G441" t="s">
        <v>400</v>
      </c>
      <c r="H441" t="s">
        <v>16</v>
      </c>
      <c r="I441" t="s">
        <v>49</v>
      </c>
      <c r="J441" t="s">
        <v>725</v>
      </c>
      <c r="K441" t="s">
        <v>42</v>
      </c>
      <c r="L441" s="8">
        <v>921135</v>
      </c>
      <c r="M441">
        <v>50</v>
      </c>
      <c r="N441" s="12">
        <v>20200424</v>
      </c>
    </row>
    <row r="442" spans="1:14" x14ac:dyDescent="0.25">
      <c r="A442" s="1">
        <v>43901</v>
      </c>
      <c r="B442" s="2">
        <v>0.43907407407407412</v>
      </c>
      <c r="C442" t="s">
        <v>359</v>
      </c>
      <c r="D442" s="10">
        <v>242757</v>
      </c>
      <c r="E442" s="6">
        <v>32.844999999999999</v>
      </c>
      <c r="F442" s="14">
        <v>8.8999999999999999E-3</v>
      </c>
      <c r="G442" t="s">
        <v>148</v>
      </c>
      <c r="H442" t="s">
        <v>16</v>
      </c>
      <c r="I442" t="s">
        <v>49</v>
      </c>
      <c r="J442" t="s">
        <v>35</v>
      </c>
      <c r="K442" t="s">
        <v>36</v>
      </c>
      <c r="L442" s="8">
        <v>27254925</v>
      </c>
      <c r="M442">
        <v>4096</v>
      </c>
      <c r="N442" s="12">
        <v>20200414</v>
      </c>
    </row>
    <row r="443" spans="1:14" x14ac:dyDescent="0.25">
      <c r="A443" s="1">
        <v>43901</v>
      </c>
      <c r="B443" s="2">
        <v>0.68091435185185178</v>
      </c>
      <c r="C443" t="s">
        <v>359</v>
      </c>
      <c r="D443" s="10">
        <v>216921</v>
      </c>
      <c r="E443" s="6">
        <v>32.33</v>
      </c>
      <c r="F443" s="14">
        <v>8.0000000000000002E-3</v>
      </c>
      <c r="G443" t="s">
        <v>389</v>
      </c>
      <c r="H443" t="s">
        <v>16</v>
      </c>
      <c r="I443" t="s">
        <v>49</v>
      </c>
      <c r="J443" t="s">
        <v>35</v>
      </c>
      <c r="K443" t="s">
        <v>36</v>
      </c>
      <c r="L443" s="8">
        <v>27254925</v>
      </c>
      <c r="M443">
        <v>4096</v>
      </c>
      <c r="N443" s="12">
        <v>20200414</v>
      </c>
    </row>
    <row r="444" spans="1:14" x14ac:dyDescent="0.25">
      <c r="A444" s="1">
        <v>43901</v>
      </c>
      <c r="B444" s="2">
        <v>0.61003472222222221</v>
      </c>
      <c r="C444" t="s">
        <v>644</v>
      </c>
      <c r="D444" s="10">
        <v>200000</v>
      </c>
      <c r="E444" s="6">
        <v>40.1</v>
      </c>
      <c r="F444" s="14">
        <v>0.1353</v>
      </c>
      <c r="G444" t="s">
        <v>197</v>
      </c>
      <c r="H444" t="s">
        <v>16</v>
      </c>
      <c r="I444" t="s">
        <v>49</v>
      </c>
      <c r="J444" t="s">
        <v>645</v>
      </c>
      <c r="K444" t="s">
        <v>645</v>
      </c>
      <c r="L444" s="8">
        <v>1478087</v>
      </c>
      <c r="M444">
        <v>222</v>
      </c>
      <c r="N444" s="12">
        <v>20200507</v>
      </c>
    </row>
    <row r="445" spans="1:14" x14ac:dyDescent="0.25">
      <c r="A445" s="1">
        <v>43901</v>
      </c>
      <c r="B445" s="2">
        <v>0.61026620370370377</v>
      </c>
      <c r="C445" t="s">
        <v>644</v>
      </c>
      <c r="D445" s="10">
        <v>200000</v>
      </c>
      <c r="E445" s="6">
        <v>40.14</v>
      </c>
      <c r="F445" s="14">
        <v>0.1353</v>
      </c>
      <c r="G445" t="s">
        <v>197</v>
      </c>
      <c r="H445" t="s">
        <v>16</v>
      </c>
      <c r="I445" t="s">
        <v>49</v>
      </c>
      <c r="J445" t="s">
        <v>645</v>
      </c>
      <c r="K445" t="s">
        <v>645</v>
      </c>
      <c r="L445" s="8">
        <v>1478087</v>
      </c>
      <c r="M445">
        <v>222</v>
      </c>
      <c r="N445" s="12">
        <v>20200507</v>
      </c>
    </row>
    <row r="446" spans="1:14" x14ac:dyDescent="0.25">
      <c r="A446" s="1">
        <v>43901</v>
      </c>
      <c r="B446" s="2">
        <v>0.59662037037037041</v>
      </c>
      <c r="C446" t="s">
        <v>626</v>
      </c>
      <c r="D446" s="10">
        <v>279300</v>
      </c>
      <c r="E446" s="6">
        <v>21.524999999999999</v>
      </c>
      <c r="F446" s="14">
        <v>3.1899999999999998E-2</v>
      </c>
      <c r="G446" t="s">
        <v>40</v>
      </c>
      <c r="H446" t="s">
        <v>16</v>
      </c>
      <c r="I446" t="s">
        <v>49</v>
      </c>
      <c r="J446" t="s">
        <v>491</v>
      </c>
      <c r="K446" t="s">
        <v>113</v>
      </c>
      <c r="L446" s="8">
        <v>8745767</v>
      </c>
      <c r="M446">
        <v>407</v>
      </c>
      <c r="N446" s="12">
        <v>20200505</v>
      </c>
    </row>
    <row r="447" spans="1:14" x14ac:dyDescent="0.25">
      <c r="A447" s="1">
        <v>43901</v>
      </c>
      <c r="B447" s="2">
        <v>0.51248842592592592</v>
      </c>
      <c r="C447" t="s">
        <v>496</v>
      </c>
      <c r="D447" s="10">
        <v>285000</v>
      </c>
      <c r="E447" s="6">
        <v>42.2</v>
      </c>
      <c r="F447" s="14">
        <v>9.4000000000000004E-3</v>
      </c>
      <c r="G447" t="s">
        <v>56</v>
      </c>
      <c r="H447" t="s">
        <v>83</v>
      </c>
      <c r="I447" t="s">
        <v>49</v>
      </c>
      <c r="J447" t="s">
        <v>50</v>
      </c>
      <c r="K447" t="s">
        <v>51</v>
      </c>
      <c r="L447" s="8">
        <v>30296104</v>
      </c>
      <c r="M447">
        <v>4230</v>
      </c>
      <c r="N447" s="12">
        <v>20200424</v>
      </c>
    </row>
    <row r="448" spans="1:14" x14ac:dyDescent="0.25">
      <c r="A448" s="1">
        <v>43901</v>
      </c>
      <c r="B448" s="2">
        <v>0.63098379629629631</v>
      </c>
      <c r="C448" t="s">
        <v>496</v>
      </c>
      <c r="D448" s="10">
        <v>184515</v>
      </c>
      <c r="E448" s="6">
        <v>42.271900000000002</v>
      </c>
      <c r="F448" s="14">
        <v>6.1000000000000004E-3</v>
      </c>
      <c r="G448" t="s">
        <v>111</v>
      </c>
      <c r="H448" t="s">
        <v>22</v>
      </c>
      <c r="I448" t="s">
        <v>49</v>
      </c>
      <c r="J448" t="s">
        <v>50</v>
      </c>
      <c r="K448" t="s">
        <v>51</v>
      </c>
      <c r="L448" s="8">
        <v>30296104</v>
      </c>
      <c r="M448">
        <v>4230</v>
      </c>
      <c r="N448" s="12">
        <v>20200424</v>
      </c>
    </row>
    <row r="449" spans="1:14" x14ac:dyDescent="0.25">
      <c r="A449" s="1">
        <v>43901</v>
      </c>
      <c r="B449" s="2">
        <v>0.68091435185185178</v>
      </c>
      <c r="C449" t="s">
        <v>496</v>
      </c>
      <c r="D449" s="10">
        <v>178750</v>
      </c>
      <c r="E449" s="6">
        <v>41.98</v>
      </c>
      <c r="F449" s="14">
        <v>5.8999999999999999E-3</v>
      </c>
      <c r="G449" t="s">
        <v>107</v>
      </c>
      <c r="H449" t="s">
        <v>16</v>
      </c>
      <c r="I449" t="s">
        <v>49</v>
      </c>
      <c r="J449" t="s">
        <v>50</v>
      </c>
      <c r="K449" t="s">
        <v>51</v>
      </c>
      <c r="L449" s="8">
        <v>30296104</v>
      </c>
      <c r="M449">
        <v>4230</v>
      </c>
      <c r="N449" s="12">
        <v>20200424</v>
      </c>
    </row>
    <row r="450" spans="1:14" x14ac:dyDescent="0.25">
      <c r="A450" s="1">
        <v>43901</v>
      </c>
      <c r="B450" s="2">
        <v>0.65370370370370368</v>
      </c>
      <c r="C450" t="s">
        <v>798</v>
      </c>
      <c r="D450" s="10">
        <v>495622</v>
      </c>
      <c r="E450" s="6">
        <v>41.49</v>
      </c>
      <c r="F450" s="14">
        <v>0.127</v>
      </c>
      <c r="G450" t="s">
        <v>143</v>
      </c>
      <c r="H450" t="s">
        <v>16</v>
      </c>
      <c r="I450" t="s">
        <v>49</v>
      </c>
      <c r="J450" t="s">
        <v>215</v>
      </c>
      <c r="K450" t="s">
        <v>103</v>
      </c>
      <c r="L450" s="8">
        <v>3901396</v>
      </c>
      <c r="M450">
        <v>209</v>
      </c>
      <c r="N450" s="12">
        <v>20200514</v>
      </c>
    </row>
    <row r="451" spans="1:14" x14ac:dyDescent="0.25">
      <c r="A451" s="1">
        <v>43901</v>
      </c>
      <c r="B451" s="2">
        <v>0.41591435185185183</v>
      </c>
      <c r="C451" t="s">
        <v>273</v>
      </c>
      <c r="D451" s="10">
        <v>121600</v>
      </c>
      <c r="E451" s="6">
        <v>70.3</v>
      </c>
      <c r="F451" s="14">
        <v>5.33E-2</v>
      </c>
      <c r="G451" t="s">
        <v>38</v>
      </c>
      <c r="H451" t="s">
        <v>16</v>
      </c>
      <c r="I451" t="s">
        <v>49</v>
      </c>
      <c r="J451" t="s">
        <v>215</v>
      </c>
      <c r="K451" t="s">
        <v>103</v>
      </c>
      <c r="L451" s="8">
        <v>2282802</v>
      </c>
      <c r="M451">
        <v>108</v>
      </c>
      <c r="N451" s="12">
        <v>20200505</v>
      </c>
    </row>
    <row r="452" spans="1:14" x14ac:dyDescent="0.25">
      <c r="A452" s="1">
        <v>43901</v>
      </c>
      <c r="B452" s="2">
        <v>0.58575231481481482</v>
      </c>
      <c r="C452" t="s">
        <v>611</v>
      </c>
      <c r="D452" s="10">
        <v>159088</v>
      </c>
      <c r="E452" s="6">
        <v>109.6395</v>
      </c>
      <c r="F452" s="14">
        <v>1.84E-2</v>
      </c>
      <c r="G452" t="s">
        <v>97</v>
      </c>
      <c r="H452" t="s">
        <v>65</v>
      </c>
      <c r="I452" t="s">
        <v>49</v>
      </c>
      <c r="J452" t="s">
        <v>102</v>
      </c>
      <c r="K452" t="s">
        <v>103</v>
      </c>
      <c r="L452" s="8">
        <v>8657014</v>
      </c>
      <c r="M452">
        <v>276</v>
      </c>
      <c r="N452" s="12">
        <v>20200604</v>
      </c>
    </row>
    <row r="453" spans="1:14" x14ac:dyDescent="0.25">
      <c r="A453" s="1"/>
      <c r="B453" s="2"/>
    </row>
    <row r="454" spans="1:14" x14ac:dyDescent="0.25">
      <c r="A454" s="1"/>
      <c r="B454" s="2"/>
    </row>
    <row r="455" spans="1:14" x14ac:dyDescent="0.25">
      <c r="A455" s="1"/>
      <c r="B455" s="2"/>
    </row>
    <row r="456" spans="1:14" x14ac:dyDescent="0.25">
      <c r="A456" s="1"/>
      <c r="B456" s="2"/>
    </row>
    <row r="457" spans="1:14" x14ac:dyDescent="0.25">
      <c r="A457" s="1"/>
      <c r="B457" s="2"/>
    </row>
    <row r="458" spans="1:14" x14ac:dyDescent="0.25">
      <c r="A458" s="1"/>
      <c r="B458" s="2"/>
    </row>
    <row r="459" spans="1:14" x14ac:dyDescent="0.25">
      <c r="A459" s="1"/>
      <c r="B459" s="2"/>
    </row>
    <row r="460" spans="1:14" x14ac:dyDescent="0.25">
      <c r="A460" s="1"/>
      <c r="B460" s="2"/>
    </row>
    <row r="461" spans="1:14" x14ac:dyDescent="0.25">
      <c r="A461" s="1"/>
      <c r="B461" s="2"/>
    </row>
    <row r="462" spans="1:14" x14ac:dyDescent="0.25">
      <c r="A462" s="1"/>
      <c r="B462" s="2"/>
    </row>
    <row r="463" spans="1:14" x14ac:dyDescent="0.25">
      <c r="A463" s="1"/>
      <c r="B463" s="2"/>
    </row>
    <row r="464" spans="1:14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  <row r="1158" spans="1:2" x14ac:dyDescent="0.25">
      <c r="A1158" s="1"/>
      <c r="B1158" s="2"/>
    </row>
    <row r="1159" spans="1:2" x14ac:dyDescent="0.25">
      <c r="A1159" s="1"/>
      <c r="B1159" s="2"/>
    </row>
    <row r="1160" spans="1:2" x14ac:dyDescent="0.25">
      <c r="A1160" s="1"/>
      <c r="B1160" s="2"/>
    </row>
    <row r="1161" spans="1:2" x14ac:dyDescent="0.25">
      <c r="A1161" s="1"/>
      <c r="B1161" s="2"/>
    </row>
    <row r="1162" spans="1:2" x14ac:dyDescent="0.25">
      <c r="A1162" s="1"/>
      <c r="B1162" s="2"/>
    </row>
    <row r="1163" spans="1:2" x14ac:dyDescent="0.25">
      <c r="A1163" s="1"/>
      <c r="B1163" s="2"/>
    </row>
    <row r="1164" spans="1:2" x14ac:dyDescent="0.25">
      <c r="A1164" s="1"/>
      <c r="B1164" s="2"/>
    </row>
    <row r="1165" spans="1:2" x14ac:dyDescent="0.25">
      <c r="A1165" s="1"/>
      <c r="B1165" s="2"/>
    </row>
    <row r="1166" spans="1:2" x14ac:dyDescent="0.25">
      <c r="A1166" s="1"/>
      <c r="B1166" s="2"/>
    </row>
    <row r="1167" spans="1:2" x14ac:dyDescent="0.25">
      <c r="A1167" s="1"/>
      <c r="B1167" s="2"/>
    </row>
    <row r="1168" spans="1:2" x14ac:dyDescent="0.25">
      <c r="A1168" s="1"/>
      <c r="B1168" s="2"/>
    </row>
    <row r="1169" spans="1:2" x14ac:dyDescent="0.25">
      <c r="A1169" s="1"/>
      <c r="B1169" s="2"/>
    </row>
    <row r="1170" spans="1:2" x14ac:dyDescent="0.25">
      <c r="A1170" s="1"/>
      <c r="B1170" s="2"/>
    </row>
    <row r="1171" spans="1:2" x14ac:dyDescent="0.25">
      <c r="A1171" s="1"/>
      <c r="B1171" s="2"/>
    </row>
    <row r="1172" spans="1:2" x14ac:dyDescent="0.25">
      <c r="A1172" s="1"/>
      <c r="B1172" s="2"/>
    </row>
    <row r="1173" spans="1:2" x14ac:dyDescent="0.25">
      <c r="A1173" s="1"/>
      <c r="B1173" s="2"/>
    </row>
    <row r="1174" spans="1:2" x14ac:dyDescent="0.25">
      <c r="A1174" s="1"/>
      <c r="B1174" s="2"/>
    </row>
    <row r="1175" spans="1:2" x14ac:dyDescent="0.25">
      <c r="A1175" s="1"/>
      <c r="B1175" s="2"/>
    </row>
    <row r="1176" spans="1:2" x14ac:dyDescent="0.25">
      <c r="A1176" s="1"/>
      <c r="B1176" s="2"/>
    </row>
    <row r="1177" spans="1:2" x14ac:dyDescent="0.25">
      <c r="A1177" s="1"/>
      <c r="B1177" s="2"/>
    </row>
    <row r="1178" spans="1:2" x14ac:dyDescent="0.25">
      <c r="A1178" s="1"/>
      <c r="B1178" s="2"/>
    </row>
    <row r="1179" spans="1:2" x14ac:dyDescent="0.25">
      <c r="A1179" s="1"/>
      <c r="B1179" s="2"/>
    </row>
    <row r="1180" spans="1:2" x14ac:dyDescent="0.25">
      <c r="A1180" s="1"/>
      <c r="B1180" s="2"/>
    </row>
    <row r="1181" spans="1:2" x14ac:dyDescent="0.25">
      <c r="A1181" s="1"/>
      <c r="B1181" s="2"/>
    </row>
    <row r="1182" spans="1:2" x14ac:dyDescent="0.25">
      <c r="A1182" s="1"/>
      <c r="B1182" s="2"/>
    </row>
    <row r="1183" spans="1:2" x14ac:dyDescent="0.25">
      <c r="A1183" s="1"/>
      <c r="B1183" s="2"/>
    </row>
    <row r="1184" spans="1:2" x14ac:dyDescent="0.25">
      <c r="A1184" s="1"/>
      <c r="B1184" s="2"/>
    </row>
    <row r="1185" spans="1:2" x14ac:dyDescent="0.25">
      <c r="A1185" s="1"/>
      <c r="B1185" s="2"/>
    </row>
    <row r="1186" spans="1:2" x14ac:dyDescent="0.25">
      <c r="A1186" s="1"/>
      <c r="B1186" s="2"/>
    </row>
    <row r="1187" spans="1:2" x14ac:dyDescent="0.25">
      <c r="A1187" s="1"/>
      <c r="B1187" s="2"/>
    </row>
    <row r="1188" spans="1:2" x14ac:dyDescent="0.25">
      <c r="A1188" s="1"/>
      <c r="B1188" s="2"/>
    </row>
    <row r="1189" spans="1:2" x14ac:dyDescent="0.25">
      <c r="A1189" s="1"/>
      <c r="B1189" s="2"/>
    </row>
    <row r="1190" spans="1:2" x14ac:dyDescent="0.25">
      <c r="A1190" s="1"/>
      <c r="B1190" s="2"/>
    </row>
    <row r="1191" spans="1:2" x14ac:dyDescent="0.25">
      <c r="A1191" s="1"/>
      <c r="B1191" s="2"/>
    </row>
    <row r="1192" spans="1:2" x14ac:dyDescent="0.25">
      <c r="A1192" s="1"/>
      <c r="B1192" s="2"/>
    </row>
    <row r="1193" spans="1:2" x14ac:dyDescent="0.25">
      <c r="A1193" s="1"/>
      <c r="B1193" s="2"/>
    </row>
    <row r="1194" spans="1:2" x14ac:dyDescent="0.25">
      <c r="A1194" s="1"/>
      <c r="B1194" s="2"/>
    </row>
    <row r="1195" spans="1:2" x14ac:dyDescent="0.25">
      <c r="A1195" s="1"/>
      <c r="B1195" s="2"/>
    </row>
    <row r="1196" spans="1:2" x14ac:dyDescent="0.25">
      <c r="A1196" s="1"/>
      <c r="B1196" s="2"/>
    </row>
    <row r="1197" spans="1:2" x14ac:dyDescent="0.25">
      <c r="A1197" s="1"/>
      <c r="B1197" s="2"/>
    </row>
    <row r="1198" spans="1:2" x14ac:dyDescent="0.25">
      <c r="A1198" s="1"/>
      <c r="B1198" s="2"/>
    </row>
    <row r="1199" spans="1:2" x14ac:dyDescent="0.25">
      <c r="A1199" s="1"/>
      <c r="B1199" s="2"/>
    </row>
    <row r="1200" spans="1:2" x14ac:dyDescent="0.25">
      <c r="A1200" s="1"/>
      <c r="B1200" s="2"/>
    </row>
    <row r="1201" spans="1:2" x14ac:dyDescent="0.25">
      <c r="A1201" s="1"/>
      <c r="B1201" s="2"/>
    </row>
    <row r="1202" spans="1:2" x14ac:dyDescent="0.25">
      <c r="A1202" s="1"/>
      <c r="B1202" s="2"/>
    </row>
    <row r="1203" spans="1:2" x14ac:dyDescent="0.25">
      <c r="A1203" s="1"/>
      <c r="B1203" s="2"/>
    </row>
    <row r="1204" spans="1:2" x14ac:dyDescent="0.25">
      <c r="A1204" s="1"/>
      <c r="B1204" s="2"/>
    </row>
    <row r="1205" spans="1:2" x14ac:dyDescent="0.25">
      <c r="A1205" s="1"/>
      <c r="B1205" s="2"/>
    </row>
    <row r="1206" spans="1:2" x14ac:dyDescent="0.25">
      <c r="A1206" s="1"/>
      <c r="B1206" s="2"/>
    </row>
  </sheetData>
  <sortState xmlns:xlrd2="http://schemas.microsoft.com/office/spreadsheetml/2017/richdata2" ref="A2:N1207">
    <sortCondition ref="I2:I1207"/>
  </sortState>
  <conditionalFormatting sqref="H1:H1048576">
    <cfRule type="containsText" dxfId="4" priority="3" operator="containsText" text="cancel">
      <formula>NOT(ISERROR(SEARCH("cancel",H1)))</formula>
    </cfRule>
  </conditionalFormatting>
  <conditionalFormatting sqref="F1:F1048576">
    <cfRule type="containsText" dxfId="0" priority="2" operator="containsText" text="20%">
      <formula>NOT(ISERROR(SEARCH("20%",F1)))</formula>
    </cfRule>
    <cfRule type="cellIs" dxfId="1" priority="1" operator="greater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1"/>
  <sheetViews>
    <sheetView topLeftCell="A94" workbookViewId="0">
      <selection activeCell="D115" sqref="D115"/>
    </sheetView>
  </sheetViews>
  <sheetFormatPr defaultRowHeight="15" x14ac:dyDescent="0.25"/>
  <cols>
    <col min="1" max="1" width="9.7109375" bestFit="1" customWidth="1"/>
    <col min="2" max="2" width="11.5703125" bestFit="1" customWidth="1"/>
    <col min="4" max="4" width="10.5703125" bestFit="1" customWidth="1"/>
    <col min="6" max="7" width="0" hidden="1" customWidth="1"/>
    <col min="8" max="8" width="16.7109375" bestFit="1" customWidth="1"/>
    <col min="9" max="11" width="0" hidden="1" customWidth="1"/>
    <col min="12" max="12" width="15.5703125" hidden="1" customWidth="1"/>
    <col min="13" max="14" width="0" hidden="1" customWidth="1"/>
    <col min="17" max="17" width="9.7109375" bestFit="1" customWidth="1"/>
    <col min="18" max="18" width="11.5703125" bestFit="1" customWidth="1"/>
    <col min="22" max="23" width="0" hidden="1" customWidth="1"/>
    <col min="24" max="24" width="18.42578125" bestFit="1" customWidth="1"/>
    <col min="25" max="25" width="12.85546875" hidden="1" customWidth="1"/>
    <col min="26" max="32" width="0" hidden="1" customWidth="1"/>
  </cols>
  <sheetData>
    <row r="1" spans="1:30" x14ac:dyDescent="0.25">
      <c r="A1" s="4" t="s">
        <v>0</v>
      </c>
      <c r="B1" s="4" t="s">
        <v>1</v>
      </c>
      <c r="C1" s="4" t="s">
        <v>2</v>
      </c>
      <c r="D1" s="9" t="s">
        <v>3</v>
      </c>
      <c r="E1" s="5" t="s">
        <v>4</v>
      </c>
      <c r="F1" s="1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7" t="s">
        <v>11</v>
      </c>
      <c r="M1" s="4" t="s">
        <v>12</v>
      </c>
      <c r="N1" s="11" t="s">
        <v>13</v>
      </c>
      <c r="Q1" s="4" t="s">
        <v>0</v>
      </c>
      <c r="R1" s="4" t="s">
        <v>1</v>
      </c>
      <c r="S1" s="4" t="s">
        <v>2</v>
      </c>
      <c r="T1" s="9" t="s">
        <v>3</v>
      </c>
      <c r="U1" s="5" t="s">
        <v>4</v>
      </c>
      <c r="V1" s="13" t="s">
        <v>5</v>
      </c>
      <c r="W1" s="4" t="s">
        <v>6</v>
      </c>
      <c r="X1" s="4" t="s">
        <v>7</v>
      </c>
      <c r="Y1" s="4" t="s">
        <v>8</v>
      </c>
      <c r="Z1" s="4" t="s">
        <v>9</v>
      </c>
      <c r="AA1" s="4" t="s">
        <v>10</v>
      </c>
      <c r="AB1" s="7" t="s">
        <v>11</v>
      </c>
      <c r="AC1" s="4" t="s">
        <v>12</v>
      </c>
      <c r="AD1" s="11" t="s">
        <v>13</v>
      </c>
    </row>
    <row r="2" spans="1:30" x14ac:dyDescent="0.25">
      <c r="A2" s="1">
        <v>43901</v>
      </c>
      <c r="B2" s="2">
        <v>0.71068287037037037</v>
      </c>
      <c r="C2" t="s">
        <v>81</v>
      </c>
      <c r="D2" s="10">
        <v>212000</v>
      </c>
      <c r="E2" s="6">
        <v>288.42939999999999</v>
      </c>
      <c r="F2" s="14">
        <v>1.5E-3</v>
      </c>
      <c r="G2" t="s">
        <v>819</v>
      </c>
      <c r="H2" t="s">
        <v>22</v>
      </c>
      <c r="I2" t="s">
        <v>27</v>
      </c>
      <c r="J2" t="s">
        <v>31</v>
      </c>
      <c r="K2" t="s">
        <v>32</v>
      </c>
      <c r="L2" s="8">
        <v>137558073</v>
      </c>
      <c r="M2">
        <v>892</v>
      </c>
      <c r="N2" s="12">
        <v>20060215</v>
      </c>
      <c r="Q2" s="1">
        <v>43901</v>
      </c>
      <c r="R2" s="2">
        <v>0.48283564814814817</v>
      </c>
      <c r="S2" t="s">
        <v>446</v>
      </c>
      <c r="T2" s="10">
        <v>299000</v>
      </c>
      <c r="U2" s="6">
        <v>36.520000000000003</v>
      </c>
      <c r="V2" s="14">
        <v>3.7000000000000002E-3</v>
      </c>
      <c r="W2" t="s">
        <v>87</v>
      </c>
      <c r="X2" t="s">
        <v>83</v>
      </c>
      <c r="Y2" t="s">
        <v>447</v>
      </c>
      <c r="AB2" s="8">
        <v>80708155</v>
      </c>
      <c r="AC2">
        <v>33</v>
      </c>
      <c r="AD2" s="12" t="s">
        <v>28</v>
      </c>
    </row>
    <row r="3" spans="1:30" x14ac:dyDescent="0.25">
      <c r="A3" s="1">
        <v>43901</v>
      </c>
      <c r="B3" s="2">
        <v>0.3707523148148148</v>
      </c>
      <c r="C3" s="15" t="s">
        <v>81</v>
      </c>
      <c r="D3" s="16">
        <v>250877</v>
      </c>
      <c r="E3" s="17">
        <v>288.42230000000001</v>
      </c>
      <c r="F3" s="18">
        <v>1.8E-3</v>
      </c>
      <c r="G3" s="15" t="s">
        <v>122</v>
      </c>
      <c r="H3" s="15" t="s">
        <v>123</v>
      </c>
      <c r="I3" t="s">
        <v>27</v>
      </c>
      <c r="J3" t="s">
        <v>31</v>
      </c>
      <c r="K3" t="s">
        <v>32</v>
      </c>
      <c r="L3" s="8">
        <v>137558073</v>
      </c>
      <c r="M3">
        <v>892</v>
      </c>
      <c r="N3" s="12">
        <v>20060215</v>
      </c>
      <c r="Q3" s="1">
        <v>43901</v>
      </c>
      <c r="R3" s="2">
        <v>0.52415509259259252</v>
      </c>
      <c r="S3" t="s">
        <v>446</v>
      </c>
      <c r="T3" s="10">
        <v>500000</v>
      </c>
      <c r="U3" s="6">
        <v>37.75</v>
      </c>
      <c r="V3" s="14">
        <v>6.1999999999999998E-3</v>
      </c>
      <c r="W3" t="s">
        <v>68</v>
      </c>
      <c r="X3" t="s">
        <v>83</v>
      </c>
      <c r="Y3" t="s">
        <v>447</v>
      </c>
      <c r="AB3" s="8">
        <v>80708155</v>
      </c>
      <c r="AC3">
        <v>33</v>
      </c>
      <c r="AD3" s="12" t="s">
        <v>28</v>
      </c>
    </row>
    <row r="4" spans="1:30" x14ac:dyDescent="0.25">
      <c r="A4" s="1">
        <v>43901</v>
      </c>
      <c r="B4" s="2">
        <v>0.37109953703703707</v>
      </c>
      <c r="C4" s="15" t="s">
        <v>81</v>
      </c>
      <c r="D4" s="16">
        <v>501753</v>
      </c>
      <c r="E4" s="17">
        <v>288.42230000000001</v>
      </c>
      <c r="F4" s="18">
        <v>3.5999999999999999E-3</v>
      </c>
      <c r="G4" s="15" t="s">
        <v>124</v>
      </c>
      <c r="H4" s="15" t="s">
        <v>125</v>
      </c>
      <c r="I4" t="s">
        <v>27</v>
      </c>
      <c r="J4" t="s">
        <v>31</v>
      </c>
      <c r="K4" t="s">
        <v>32</v>
      </c>
      <c r="L4" s="8">
        <v>137558073</v>
      </c>
      <c r="M4">
        <v>892</v>
      </c>
      <c r="N4" s="12">
        <v>20060215</v>
      </c>
      <c r="Q4" s="1">
        <v>43901</v>
      </c>
      <c r="R4" s="2">
        <v>0.53806712962962966</v>
      </c>
      <c r="S4" t="s">
        <v>446</v>
      </c>
      <c r="T4" s="10">
        <v>200000</v>
      </c>
      <c r="U4" s="6">
        <v>37.83</v>
      </c>
      <c r="V4" s="14">
        <v>2.5000000000000001E-3</v>
      </c>
      <c r="W4" t="s">
        <v>107</v>
      </c>
      <c r="X4" t="s">
        <v>83</v>
      </c>
      <c r="Y4" t="s">
        <v>447</v>
      </c>
      <c r="AB4" s="8">
        <v>80708155</v>
      </c>
      <c r="AC4">
        <v>33</v>
      </c>
      <c r="AD4" s="12" t="s">
        <v>28</v>
      </c>
    </row>
    <row r="5" spans="1:30" x14ac:dyDescent="0.25">
      <c r="A5" s="1">
        <v>43901</v>
      </c>
      <c r="B5" s="2">
        <v>0.37109953703703707</v>
      </c>
      <c r="C5" s="15" t="s">
        <v>81</v>
      </c>
      <c r="D5" s="16">
        <v>250877</v>
      </c>
      <c r="E5" s="17">
        <v>288.42230000000001</v>
      </c>
      <c r="F5" s="18">
        <v>1.8E-3</v>
      </c>
      <c r="G5" s="15" t="s">
        <v>122</v>
      </c>
      <c r="H5" s="15" t="s">
        <v>126</v>
      </c>
      <c r="I5" t="s">
        <v>27</v>
      </c>
      <c r="J5" t="s">
        <v>31</v>
      </c>
      <c r="K5" t="s">
        <v>32</v>
      </c>
      <c r="L5" s="8">
        <v>137558073</v>
      </c>
      <c r="M5">
        <v>892</v>
      </c>
      <c r="N5" s="12">
        <v>20060215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A6" s="1">
        <v>43901</v>
      </c>
      <c r="B6" s="2">
        <v>0.37340277777777775</v>
      </c>
      <c r="C6" s="15" t="s">
        <v>81</v>
      </c>
      <c r="D6" s="16">
        <v>250877</v>
      </c>
      <c r="E6" s="17">
        <v>288.42230000000001</v>
      </c>
      <c r="F6" s="18">
        <v>1.8E-3</v>
      </c>
      <c r="G6" s="15" t="s">
        <v>122</v>
      </c>
      <c r="H6" s="15" t="s">
        <v>138</v>
      </c>
      <c r="I6" t="s">
        <v>27</v>
      </c>
      <c r="J6" t="s">
        <v>31</v>
      </c>
      <c r="K6" t="s">
        <v>32</v>
      </c>
      <c r="L6" s="8">
        <v>137558073</v>
      </c>
      <c r="M6">
        <v>892</v>
      </c>
      <c r="N6" s="12">
        <v>20060215</v>
      </c>
      <c r="Q6" s="1">
        <v>43901</v>
      </c>
      <c r="R6" s="2">
        <v>0.44386574074074076</v>
      </c>
      <c r="S6" t="s">
        <v>186</v>
      </c>
      <c r="T6" s="10">
        <v>246320</v>
      </c>
      <c r="U6" s="6">
        <v>204.2542</v>
      </c>
      <c r="V6" s="14">
        <v>4.1000000000000003E-3</v>
      </c>
      <c r="W6" t="s">
        <v>269</v>
      </c>
      <c r="X6" t="s">
        <v>16</v>
      </c>
      <c r="Y6" t="s">
        <v>27</v>
      </c>
      <c r="Z6" t="s">
        <v>31</v>
      </c>
      <c r="AA6" t="s">
        <v>32</v>
      </c>
      <c r="AB6" s="8">
        <v>59937506</v>
      </c>
      <c r="AC6">
        <v>416</v>
      </c>
      <c r="AD6" s="12" t="s">
        <v>28</v>
      </c>
    </row>
    <row r="7" spans="1:30" x14ac:dyDescent="0.25">
      <c r="A7" s="1">
        <v>43901</v>
      </c>
      <c r="B7" s="2">
        <v>0.37570601851851854</v>
      </c>
      <c r="C7" s="15" t="s">
        <v>81</v>
      </c>
      <c r="D7" s="16">
        <v>250877</v>
      </c>
      <c r="E7" s="17">
        <v>288.42230000000001</v>
      </c>
      <c r="F7" s="18">
        <v>1.8E-3</v>
      </c>
      <c r="G7" s="15" t="s">
        <v>122</v>
      </c>
      <c r="H7" s="15" t="s">
        <v>146</v>
      </c>
      <c r="I7" t="s">
        <v>27</v>
      </c>
      <c r="J7" t="s">
        <v>31</v>
      </c>
      <c r="K7" t="s">
        <v>32</v>
      </c>
      <c r="L7" s="8">
        <v>137558073</v>
      </c>
      <c r="M7">
        <v>892</v>
      </c>
      <c r="N7" s="12">
        <v>20060215</v>
      </c>
      <c r="Q7" s="1">
        <v>43901</v>
      </c>
      <c r="R7" s="2">
        <v>0.45723379629629629</v>
      </c>
      <c r="S7" s="15" t="s">
        <v>186</v>
      </c>
      <c r="T7" s="16">
        <v>410615</v>
      </c>
      <c r="U7" s="17">
        <v>204.2542</v>
      </c>
      <c r="V7" s="18">
        <v>6.8999999999999999E-3</v>
      </c>
      <c r="W7" s="15" t="s">
        <v>241</v>
      </c>
      <c r="X7" s="15" t="s">
        <v>125</v>
      </c>
      <c r="Y7" t="s">
        <v>27</v>
      </c>
      <c r="Z7" t="s">
        <v>31</v>
      </c>
      <c r="AA7" t="s">
        <v>32</v>
      </c>
      <c r="AB7" s="8">
        <v>59937506</v>
      </c>
      <c r="AC7">
        <v>416</v>
      </c>
      <c r="AD7" s="12" t="s">
        <v>28</v>
      </c>
    </row>
    <row r="8" spans="1:30" x14ac:dyDescent="0.25">
      <c r="A8" s="1">
        <v>43901</v>
      </c>
      <c r="B8" s="2">
        <v>0.37694444444444447</v>
      </c>
      <c r="C8" s="15" t="s">
        <v>81</v>
      </c>
      <c r="D8" s="16">
        <v>501753</v>
      </c>
      <c r="E8" s="17">
        <v>288.42230000000001</v>
      </c>
      <c r="F8" s="18">
        <v>3.5999999999999999E-3</v>
      </c>
      <c r="G8" s="15" t="s">
        <v>124</v>
      </c>
      <c r="H8" s="15" t="s">
        <v>155</v>
      </c>
      <c r="I8" t="s">
        <v>27</v>
      </c>
      <c r="J8" t="s">
        <v>31</v>
      </c>
      <c r="K8" t="s">
        <v>32</v>
      </c>
      <c r="L8" s="8">
        <v>137558073</v>
      </c>
      <c r="M8">
        <v>892</v>
      </c>
      <c r="N8" s="12">
        <v>20060215</v>
      </c>
      <c r="Q8" s="1">
        <v>43901</v>
      </c>
      <c r="R8" s="2">
        <v>0.46620370370370368</v>
      </c>
      <c r="S8" s="15" t="s">
        <v>186</v>
      </c>
      <c r="T8" s="16">
        <v>246320</v>
      </c>
      <c r="U8" s="17">
        <v>204.2542</v>
      </c>
      <c r="V8" s="18">
        <v>4.1000000000000003E-3</v>
      </c>
      <c r="W8" s="15" t="s">
        <v>269</v>
      </c>
      <c r="X8" s="15" t="s">
        <v>16</v>
      </c>
      <c r="Y8" t="s">
        <v>27</v>
      </c>
      <c r="Z8" t="s">
        <v>31</v>
      </c>
      <c r="AA8" t="s">
        <v>32</v>
      </c>
      <c r="AB8" s="8">
        <v>59937506</v>
      </c>
      <c r="AC8">
        <v>416</v>
      </c>
      <c r="AD8" s="12" t="s">
        <v>28</v>
      </c>
    </row>
    <row r="9" spans="1:30" x14ac:dyDescent="0.25">
      <c r="A9" s="1">
        <v>43901</v>
      </c>
      <c r="B9" s="2">
        <v>0.37714120370370369</v>
      </c>
      <c r="C9" s="15" t="s">
        <v>81</v>
      </c>
      <c r="D9" s="16">
        <v>250877</v>
      </c>
      <c r="E9" s="17">
        <v>288.42230000000001</v>
      </c>
      <c r="F9" s="18">
        <v>1.8E-3</v>
      </c>
      <c r="G9" s="15" t="s">
        <v>122</v>
      </c>
      <c r="H9" s="15" t="s">
        <v>156</v>
      </c>
      <c r="I9" t="s">
        <v>27</v>
      </c>
      <c r="J9" t="s">
        <v>31</v>
      </c>
      <c r="K9" t="s">
        <v>32</v>
      </c>
      <c r="L9" s="8">
        <v>137558073</v>
      </c>
      <c r="M9">
        <v>892</v>
      </c>
      <c r="N9" s="12">
        <v>20060215</v>
      </c>
      <c r="Q9" s="1">
        <v>43901</v>
      </c>
      <c r="R9" s="2">
        <v>0.51949074074074075</v>
      </c>
      <c r="S9" s="15" t="s">
        <v>186</v>
      </c>
      <c r="T9" s="16">
        <v>410533</v>
      </c>
      <c r="U9" s="17">
        <v>204.2542</v>
      </c>
      <c r="V9" s="18">
        <v>6.7999999999999996E-3</v>
      </c>
      <c r="W9" s="15" t="s">
        <v>241</v>
      </c>
      <c r="X9" s="15" t="s">
        <v>126</v>
      </c>
      <c r="Y9" t="s">
        <v>27</v>
      </c>
      <c r="Z9" t="s">
        <v>31</v>
      </c>
      <c r="AA9" t="s">
        <v>32</v>
      </c>
      <c r="AB9" s="8">
        <v>59937506</v>
      </c>
      <c r="AC9">
        <v>416</v>
      </c>
      <c r="AD9" s="12" t="s">
        <v>28</v>
      </c>
    </row>
    <row r="10" spans="1:30" x14ac:dyDescent="0.25">
      <c r="A10" s="1">
        <v>43901</v>
      </c>
      <c r="B10" s="2">
        <v>0.37797453703703704</v>
      </c>
      <c r="C10" s="15" t="s">
        <v>81</v>
      </c>
      <c r="D10" s="16">
        <v>1003506</v>
      </c>
      <c r="E10" s="17">
        <v>288.42230000000001</v>
      </c>
      <c r="F10" s="18">
        <v>7.3000000000000001E-3</v>
      </c>
      <c r="G10" s="15" t="s">
        <v>164</v>
      </c>
      <c r="H10" s="15" t="s">
        <v>165</v>
      </c>
      <c r="I10" t="s">
        <v>27</v>
      </c>
      <c r="J10" t="s">
        <v>31</v>
      </c>
      <c r="K10" t="s">
        <v>32</v>
      </c>
      <c r="L10" s="8">
        <v>137558073</v>
      </c>
      <c r="M10">
        <v>892</v>
      </c>
      <c r="N10" s="12">
        <v>20060215</v>
      </c>
      <c r="Q10" s="1">
        <v>43901</v>
      </c>
      <c r="R10" s="2">
        <v>0.53373842592592591</v>
      </c>
      <c r="S10" s="15" t="s">
        <v>186</v>
      </c>
      <c r="T10" s="16">
        <v>205287</v>
      </c>
      <c r="U10" s="17">
        <v>204.2542</v>
      </c>
      <c r="V10" s="18">
        <v>3.3999999999999998E-3</v>
      </c>
      <c r="W10" s="15" t="s">
        <v>211</v>
      </c>
      <c r="X10" s="15" t="s">
        <v>138</v>
      </c>
      <c r="Y10" t="s">
        <v>27</v>
      </c>
      <c r="Z10" t="s">
        <v>31</v>
      </c>
      <c r="AA10" t="s">
        <v>32</v>
      </c>
      <c r="AB10" s="8">
        <v>59937506</v>
      </c>
      <c r="AC10">
        <v>416</v>
      </c>
      <c r="AD10" s="12" t="s">
        <v>28</v>
      </c>
    </row>
    <row r="11" spans="1:30" x14ac:dyDescent="0.25">
      <c r="A11" s="1">
        <v>43901</v>
      </c>
      <c r="B11" s="2">
        <v>0.37851851851851853</v>
      </c>
      <c r="C11" s="15" t="s">
        <v>81</v>
      </c>
      <c r="D11" s="16">
        <v>250877</v>
      </c>
      <c r="E11" s="17">
        <v>288.42230000000001</v>
      </c>
      <c r="F11" s="18">
        <v>1.8E-3</v>
      </c>
      <c r="G11" s="15" t="s">
        <v>122</v>
      </c>
      <c r="H11" s="15" t="s">
        <v>166</v>
      </c>
      <c r="I11" t="s">
        <v>27</v>
      </c>
      <c r="J11" t="s">
        <v>31</v>
      </c>
      <c r="K11" t="s">
        <v>32</v>
      </c>
      <c r="L11" s="8">
        <v>137558073</v>
      </c>
      <c r="M11">
        <v>892</v>
      </c>
      <c r="N11" s="12">
        <v>20060215</v>
      </c>
      <c r="Q11" s="1">
        <v>43901</v>
      </c>
      <c r="R11" s="2">
        <v>0.53373842592592591</v>
      </c>
      <c r="S11" s="15" t="s">
        <v>186</v>
      </c>
      <c r="T11" s="16">
        <v>205287</v>
      </c>
      <c r="U11" s="17">
        <v>204.2542</v>
      </c>
      <c r="V11" s="18">
        <v>3.3999999999999998E-3</v>
      </c>
      <c r="W11" s="15" t="s">
        <v>211</v>
      </c>
      <c r="X11" s="15" t="s">
        <v>146</v>
      </c>
      <c r="Y11" t="s">
        <v>27</v>
      </c>
      <c r="Z11" t="s">
        <v>31</v>
      </c>
      <c r="AA11" t="s">
        <v>32</v>
      </c>
      <c r="AB11" s="8">
        <v>59937506</v>
      </c>
      <c r="AC11">
        <v>416</v>
      </c>
      <c r="AD11" s="12" t="s">
        <v>28</v>
      </c>
    </row>
    <row r="12" spans="1:30" x14ac:dyDescent="0.25">
      <c r="A12" s="1">
        <v>43901</v>
      </c>
      <c r="B12" s="2">
        <v>0.37997685185185182</v>
      </c>
      <c r="C12" s="15" t="s">
        <v>81</v>
      </c>
      <c r="D12" s="16">
        <v>250877</v>
      </c>
      <c r="E12" s="17">
        <v>288.42230000000001</v>
      </c>
      <c r="F12" s="18">
        <v>1.8E-3</v>
      </c>
      <c r="G12" s="15" t="s">
        <v>122</v>
      </c>
      <c r="H12" s="15" t="s">
        <v>168</v>
      </c>
      <c r="I12" t="s">
        <v>27</v>
      </c>
      <c r="J12" t="s">
        <v>31</v>
      </c>
      <c r="K12" t="s">
        <v>32</v>
      </c>
      <c r="L12" s="8">
        <v>137558073</v>
      </c>
      <c r="M12">
        <v>892</v>
      </c>
      <c r="N12" s="12">
        <v>20060215</v>
      </c>
      <c r="Q12" s="1">
        <v>43901</v>
      </c>
      <c r="R12" s="2">
        <v>0.54229166666666673</v>
      </c>
      <c r="S12" s="15" t="s">
        <v>186</v>
      </c>
      <c r="T12" s="16">
        <v>205287</v>
      </c>
      <c r="U12" s="17">
        <v>204.2542</v>
      </c>
      <c r="V12" s="18">
        <v>3.3999999999999998E-3</v>
      </c>
      <c r="W12" s="15" t="s">
        <v>211</v>
      </c>
      <c r="X12" s="15" t="s">
        <v>155</v>
      </c>
      <c r="Y12" t="s">
        <v>27</v>
      </c>
      <c r="Z12" t="s">
        <v>31</v>
      </c>
      <c r="AA12" t="s">
        <v>32</v>
      </c>
      <c r="AB12" s="8">
        <v>59937506</v>
      </c>
      <c r="AC12">
        <v>416</v>
      </c>
      <c r="AD12" s="12" t="s">
        <v>28</v>
      </c>
    </row>
    <row r="13" spans="1:30" x14ac:dyDescent="0.25">
      <c r="A13" s="1">
        <v>43901</v>
      </c>
      <c r="B13" s="2">
        <v>0.38100694444444444</v>
      </c>
      <c r="C13" s="15" t="s">
        <v>81</v>
      </c>
      <c r="D13" s="16">
        <v>1003506</v>
      </c>
      <c r="E13" s="17">
        <v>288.42230000000001</v>
      </c>
      <c r="F13" s="18">
        <v>7.3000000000000001E-3</v>
      </c>
      <c r="G13" s="15" t="s">
        <v>164</v>
      </c>
      <c r="H13" s="15" t="s">
        <v>175</v>
      </c>
      <c r="I13" t="s">
        <v>27</v>
      </c>
      <c r="J13" t="s">
        <v>31</v>
      </c>
      <c r="K13" t="s">
        <v>32</v>
      </c>
      <c r="L13" s="8">
        <v>137558073</v>
      </c>
      <c r="M13">
        <v>892</v>
      </c>
      <c r="N13" s="12">
        <v>20060215</v>
      </c>
      <c r="Q13" s="1">
        <v>43901</v>
      </c>
      <c r="R13" s="2">
        <v>0.54548611111111112</v>
      </c>
      <c r="S13" s="15" t="s">
        <v>186</v>
      </c>
      <c r="T13" s="16">
        <v>205287</v>
      </c>
      <c r="U13" s="17">
        <v>204.2542</v>
      </c>
      <c r="V13" s="18">
        <v>3.3999999999999998E-3</v>
      </c>
      <c r="W13" s="15" t="s">
        <v>211</v>
      </c>
      <c r="X13" s="15" t="s">
        <v>156</v>
      </c>
      <c r="Y13" t="s">
        <v>27</v>
      </c>
      <c r="Z13" t="s">
        <v>31</v>
      </c>
      <c r="AA13" t="s">
        <v>32</v>
      </c>
      <c r="AB13" s="8">
        <v>59937506</v>
      </c>
      <c r="AC13">
        <v>416</v>
      </c>
      <c r="AD13" s="12" t="s">
        <v>28</v>
      </c>
    </row>
    <row r="14" spans="1:30" x14ac:dyDescent="0.25">
      <c r="A14" s="1">
        <v>43901</v>
      </c>
      <c r="B14" s="2">
        <v>0.38145833333333329</v>
      </c>
      <c r="C14" s="15" t="s">
        <v>81</v>
      </c>
      <c r="D14" s="16">
        <v>1003506</v>
      </c>
      <c r="E14" s="17">
        <v>288.42230000000001</v>
      </c>
      <c r="F14" s="18">
        <v>7.3000000000000001E-3</v>
      </c>
      <c r="G14" s="15" t="s">
        <v>164</v>
      </c>
      <c r="H14" s="15" t="s">
        <v>177</v>
      </c>
      <c r="I14" t="s">
        <v>27</v>
      </c>
      <c r="J14" t="s">
        <v>31</v>
      </c>
      <c r="K14" t="s">
        <v>32</v>
      </c>
      <c r="L14" s="8">
        <v>137558073</v>
      </c>
      <c r="M14">
        <v>892</v>
      </c>
      <c r="N14" s="12">
        <v>20060215</v>
      </c>
      <c r="Q14" s="1">
        <v>43901</v>
      </c>
      <c r="R14" s="2">
        <v>0.60645833333333332</v>
      </c>
      <c r="S14" s="15" t="s">
        <v>186</v>
      </c>
      <c r="T14" s="16">
        <v>205287</v>
      </c>
      <c r="U14" s="17">
        <v>204.2542</v>
      </c>
      <c r="V14" s="18">
        <v>3.3999999999999998E-3</v>
      </c>
      <c r="W14" s="15" t="s">
        <v>211</v>
      </c>
      <c r="X14" s="15" t="s">
        <v>165</v>
      </c>
      <c r="Y14" t="s">
        <v>27</v>
      </c>
      <c r="Z14" t="s">
        <v>31</v>
      </c>
      <c r="AA14" t="s">
        <v>32</v>
      </c>
      <c r="AB14" s="8">
        <v>59937506</v>
      </c>
      <c r="AC14">
        <v>416</v>
      </c>
      <c r="AD14" s="12" t="s">
        <v>28</v>
      </c>
    </row>
    <row r="15" spans="1:30" x14ac:dyDescent="0.25">
      <c r="A15" s="1">
        <v>43901</v>
      </c>
      <c r="B15" s="2">
        <v>0.38178240740740743</v>
      </c>
      <c r="C15" s="15" t="s">
        <v>81</v>
      </c>
      <c r="D15" s="16">
        <v>250877</v>
      </c>
      <c r="E15" s="17">
        <v>288.42230000000001</v>
      </c>
      <c r="F15" s="18">
        <v>1.8E-3</v>
      </c>
      <c r="G15" s="15" t="s">
        <v>122</v>
      </c>
      <c r="H15" s="15" t="s">
        <v>180</v>
      </c>
      <c r="I15" t="s">
        <v>27</v>
      </c>
      <c r="J15" t="s">
        <v>31</v>
      </c>
      <c r="K15" t="s">
        <v>32</v>
      </c>
      <c r="L15" s="8">
        <v>137558073</v>
      </c>
      <c r="M15">
        <v>892</v>
      </c>
      <c r="N15" s="12">
        <v>20060215</v>
      </c>
      <c r="Q15" s="1">
        <v>43901</v>
      </c>
      <c r="R15" s="2">
        <v>0.60811342592592588</v>
      </c>
      <c r="S15" s="15" t="s">
        <v>186</v>
      </c>
      <c r="T15" s="16">
        <v>205266</v>
      </c>
      <c r="U15" s="17">
        <v>204.2542</v>
      </c>
      <c r="V15" s="18">
        <v>3.3999999999999998E-3</v>
      </c>
      <c r="W15" s="15" t="s">
        <v>211</v>
      </c>
      <c r="X15" s="15" t="s">
        <v>166</v>
      </c>
      <c r="Y15" t="s">
        <v>27</v>
      </c>
      <c r="Z15" t="s">
        <v>31</v>
      </c>
      <c r="AA15" t="s">
        <v>32</v>
      </c>
      <c r="AB15" s="8">
        <v>59937506</v>
      </c>
      <c r="AC15">
        <v>416</v>
      </c>
      <c r="AD15" s="12" t="s">
        <v>28</v>
      </c>
    </row>
    <row r="16" spans="1:30" x14ac:dyDescent="0.25">
      <c r="A16" s="1">
        <v>43901</v>
      </c>
      <c r="B16" s="2">
        <v>0.40415509259259258</v>
      </c>
      <c r="C16" s="15" t="s">
        <v>81</v>
      </c>
      <c r="D16" s="16">
        <v>250851</v>
      </c>
      <c r="E16" s="17">
        <v>288.42230000000001</v>
      </c>
      <c r="F16" s="18">
        <v>1.8E-3</v>
      </c>
      <c r="G16" s="15" t="s">
        <v>122</v>
      </c>
      <c r="H16" s="15" t="s">
        <v>242</v>
      </c>
      <c r="I16" t="s">
        <v>27</v>
      </c>
      <c r="J16" t="s">
        <v>31</v>
      </c>
      <c r="K16" t="s">
        <v>32</v>
      </c>
      <c r="L16" s="8">
        <v>137558073</v>
      </c>
      <c r="M16">
        <v>892</v>
      </c>
      <c r="N16" s="12">
        <v>20060215</v>
      </c>
      <c r="Q16" s="1">
        <v>43901</v>
      </c>
      <c r="R16" s="2">
        <v>0.62246527777777783</v>
      </c>
      <c r="S16" s="15" t="s">
        <v>186</v>
      </c>
      <c r="T16" s="16">
        <v>410574</v>
      </c>
      <c r="U16" s="17">
        <v>204.2542</v>
      </c>
      <c r="V16" s="18">
        <v>6.8999999999999999E-3</v>
      </c>
      <c r="W16" s="15" t="s">
        <v>241</v>
      </c>
      <c r="X16" s="15" t="s">
        <v>168</v>
      </c>
      <c r="Y16" t="s">
        <v>27</v>
      </c>
      <c r="Z16" t="s">
        <v>31</v>
      </c>
      <c r="AA16" t="s">
        <v>32</v>
      </c>
      <c r="AB16" s="8">
        <v>59937506</v>
      </c>
      <c r="AC16">
        <v>416</v>
      </c>
      <c r="AD16" s="12" t="s">
        <v>28</v>
      </c>
    </row>
    <row r="17" spans="1:30" x14ac:dyDescent="0.25">
      <c r="A17" s="1">
        <v>43901</v>
      </c>
      <c r="B17" s="2">
        <v>0.40445601851851848</v>
      </c>
      <c r="C17" s="15" t="s">
        <v>81</v>
      </c>
      <c r="D17" s="16">
        <v>250851</v>
      </c>
      <c r="E17" s="17">
        <v>288.42230000000001</v>
      </c>
      <c r="F17" s="18">
        <v>1.8E-3</v>
      </c>
      <c r="G17" s="15" t="s">
        <v>122</v>
      </c>
      <c r="H17" s="15" t="s">
        <v>246</v>
      </c>
      <c r="I17" t="s">
        <v>27</v>
      </c>
      <c r="J17" t="s">
        <v>31</v>
      </c>
      <c r="K17" t="s">
        <v>32</v>
      </c>
      <c r="L17" s="8">
        <v>137558073</v>
      </c>
      <c r="M17">
        <v>892</v>
      </c>
      <c r="N17" s="12">
        <v>20060215</v>
      </c>
      <c r="Q17" s="1">
        <v>43901</v>
      </c>
      <c r="R17" s="2">
        <v>0.38324074074074077</v>
      </c>
      <c r="S17" t="s">
        <v>186</v>
      </c>
      <c r="T17" s="10">
        <v>330000</v>
      </c>
      <c r="U17" s="6">
        <v>200.2</v>
      </c>
      <c r="V17" s="14">
        <v>5.4999999999999997E-3</v>
      </c>
      <c r="W17" t="s">
        <v>187</v>
      </c>
      <c r="X17" t="s">
        <v>16</v>
      </c>
      <c r="Y17" t="s">
        <v>27</v>
      </c>
      <c r="Z17" t="s">
        <v>31</v>
      </c>
      <c r="AA17" t="s">
        <v>32</v>
      </c>
      <c r="AB17" s="8">
        <v>59937506</v>
      </c>
      <c r="AC17">
        <v>416</v>
      </c>
      <c r="AD17" s="12" t="s">
        <v>28</v>
      </c>
    </row>
    <row r="18" spans="1:30" x14ac:dyDescent="0.25">
      <c r="A18" s="1">
        <v>43901</v>
      </c>
      <c r="B18" s="2">
        <v>0.40605324074074073</v>
      </c>
      <c r="C18" s="15" t="s">
        <v>81</v>
      </c>
      <c r="D18" s="16">
        <v>250851</v>
      </c>
      <c r="E18" s="17">
        <v>288.42230000000001</v>
      </c>
      <c r="F18" s="18">
        <v>1.8E-3</v>
      </c>
      <c r="G18" s="15" t="s">
        <v>122</v>
      </c>
      <c r="H18" s="15" t="s">
        <v>254</v>
      </c>
      <c r="I18" t="s">
        <v>27</v>
      </c>
      <c r="J18" t="s">
        <v>31</v>
      </c>
      <c r="K18" t="s">
        <v>32</v>
      </c>
      <c r="L18" s="8">
        <v>137558073</v>
      </c>
      <c r="M18">
        <v>892</v>
      </c>
      <c r="N18" s="12">
        <v>20060215</v>
      </c>
      <c r="Q18" s="1">
        <v>43901</v>
      </c>
      <c r="R18" s="2">
        <v>0.39415509259259257</v>
      </c>
      <c r="S18" t="s">
        <v>186</v>
      </c>
      <c r="T18" s="10">
        <v>210000</v>
      </c>
      <c r="U18" s="6">
        <v>199.4</v>
      </c>
      <c r="V18" s="14">
        <v>3.5000000000000001E-3</v>
      </c>
      <c r="W18" t="s">
        <v>211</v>
      </c>
      <c r="X18" t="s">
        <v>16</v>
      </c>
      <c r="Y18" t="s">
        <v>27</v>
      </c>
      <c r="Z18" t="s">
        <v>31</v>
      </c>
      <c r="AA18" t="s">
        <v>32</v>
      </c>
      <c r="AB18" s="8">
        <v>59937506</v>
      </c>
      <c r="AC18">
        <v>416</v>
      </c>
      <c r="AD18" s="12" t="s">
        <v>28</v>
      </c>
    </row>
    <row r="19" spans="1:30" x14ac:dyDescent="0.25">
      <c r="A19" s="1">
        <v>43901</v>
      </c>
      <c r="B19" s="2">
        <v>0.40657407407407403</v>
      </c>
      <c r="C19" s="15" t="s">
        <v>81</v>
      </c>
      <c r="D19" s="16">
        <v>250851</v>
      </c>
      <c r="E19" s="17">
        <v>288.42230000000001</v>
      </c>
      <c r="F19" s="18">
        <v>1.8E-3</v>
      </c>
      <c r="G19" s="15" t="s">
        <v>122</v>
      </c>
      <c r="H19" s="15" t="s">
        <v>256</v>
      </c>
      <c r="I19" t="s">
        <v>27</v>
      </c>
      <c r="J19" t="s">
        <v>31</v>
      </c>
      <c r="K19" t="s">
        <v>32</v>
      </c>
      <c r="L19" s="8">
        <v>137558073</v>
      </c>
      <c r="M19">
        <v>892</v>
      </c>
      <c r="N19" s="12">
        <v>20060215</v>
      </c>
      <c r="Q19" s="1">
        <v>43901</v>
      </c>
      <c r="R19" s="2">
        <v>0.40383101851851855</v>
      </c>
      <c r="S19" t="s">
        <v>186</v>
      </c>
      <c r="T19" s="10">
        <v>420000</v>
      </c>
      <c r="U19" s="6">
        <v>198.6</v>
      </c>
      <c r="V19" s="14">
        <v>7.0000000000000001E-3</v>
      </c>
      <c r="W19" t="s">
        <v>241</v>
      </c>
      <c r="X19" t="s">
        <v>16</v>
      </c>
      <c r="Y19" t="s">
        <v>27</v>
      </c>
      <c r="Z19" t="s">
        <v>31</v>
      </c>
      <c r="AA19" t="s">
        <v>32</v>
      </c>
      <c r="AB19" s="8">
        <v>59937506</v>
      </c>
      <c r="AC19">
        <v>416</v>
      </c>
      <c r="AD19" s="12" t="s">
        <v>28</v>
      </c>
    </row>
    <row r="20" spans="1:30" x14ac:dyDescent="0.25">
      <c r="A20" s="1">
        <v>43901</v>
      </c>
      <c r="B20" s="2">
        <v>0.40733796296296299</v>
      </c>
      <c r="C20" s="15" t="s">
        <v>81</v>
      </c>
      <c r="D20" s="16">
        <v>100351</v>
      </c>
      <c r="E20" s="17">
        <v>288.42230000000001</v>
      </c>
      <c r="F20" s="18">
        <v>6.9999999999999999E-4</v>
      </c>
      <c r="G20" s="15" t="s">
        <v>84</v>
      </c>
      <c r="H20" s="15" t="s">
        <v>258</v>
      </c>
      <c r="I20" t="s">
        <v>27</v>
      </c>
      <c r="J20" t="s">
        <v>31</v>
      </c>
      <c r="K20" t="s">
        <v>32</v>
      </c>
      <c r="L20" s="8">
        <v>137558073</v>
      </c>
      <c r="M20">
        <v>892</v>
      </c>
      <c r="N20" s="12">
        <v>20060215</v>
      </c>
      <c r="Q20" s="1">
        <v>43901</v>
      </c>
      <c r="R20" s="2">
        <v>0.45616898148148149</v>
      </c>
      <c r="S20" t="s">
        <v>186</v>
      </c>
      <c r="T20" s="10">
        <v>410000</v>
      </c>
      <c r="U20" s="6">
        <v>197.25</v>
      </c>
      <c r="V20" s="14">
        <v>6.7999999999999996E-3</v>
      </c>
      <c r="W20" t="s">
        <v>396</v>
      </c>
      <c r="X20" t="s">
        <v>123</v>
      </c>
      <c r="Y20" t="s">
        <v>27</v>
      </c>
      <c r="Z20" t="s">
        <v>31</v>
      </c>
      <c r="AA20" t="s">
        <v>32</v>
      </c>
      <c r="AB20" s="8">
        <v>59937506</v>
      </c>
      <c r="AC20">
        <v>416</v>
      </c>
      <c r="AD20" s="12" t="s">
        <v>28</v>
      </c>
    </row>
    <row r="21" spans="1:30" x14ac:dyDescent="0.25">
      <c r="A21" s="1">
        <v>43901</v>
      </c>
      <c r="B21" s="2">
        <v>0.4117824074074074</v>
      </c>
      <c r="C21" s="15" t="s">
        <v>81</v>
      </c>
      <c r="D21" s="16">
        <v>250851</v>
      </c>
      <c r="E21" s="17">
        <v>288.42230000000001</v>
      </c>
      <c r="F21" s="18">
        <v>1.8E-3</v>
      </c>
      <c r="G21" s="15" t="s">
        <v>122</v>
      </c>
      <c r="H21" s="15" t="s">
        <v>262</v>
      </c>
      <c r="I21" t="s">
        <v>27</v>
      </c>
      <c r="J21" t="s">
        <v>31</v>
      </c>
      <c r="K21" t="s">
        <v>32</v>
      </c>
      <c r="L21" s="8">
        <v>137558073</v>
      </c>
      <c r="M21">
        <v>892</v>
      </c>
      <c r="N21" s="12">
        <v>20060215</v>
      </c>
      <c r="Q21" s="1">
        <v>43901</v>
      </c>
      <c r="R21" s="2">
        <v>0.5426967592592592</v>
      </c>
      <c r="S21" t="s">
        <v>186</v>
      </c>
      <c r="T21" s="10">
        <v>400000</v>
      </c>
      <c r="U21" s="6">
        <v>196.5</v>
      </c>
      <c r="V21" s="14">
        <v>6.7000000000000002E-3</v>
      </c>
      <c r="W21" t="s">
        <v>551</v>
      </c>
      <c r="X21" t="s">
        <v>16</v>
      </c>
      <c r="Y21" t="s">
        <v>27</v>
      </c>
      <c r="Z21" t="s">
        <v>31</v>
      </c>
      <c r="AA21" t="s">
        <v>32</v>
      </c>
      <c r="AB21" s="8">
        <v>59937506</v>
      </c>
      <c r="AC21">
        <v>416</v>
      </c>
      <c r="AD21" s="12" t="s">
        <v>28</v>
      </c>
    </row>
    <row r="22" spans="1:30" x14ac:dyDescent="0.25">
      <c r="A22" s="1">
        <v>43901</v>
      </c>
      <c r="B22" s="2">
        <v>0.4145138888888889</v>
      </c>
      <c r="C22" s="15" t="s">
        <v>81</v>
      </c>
      <c r="D22" s="16">
        <v>501703</v>
      </c>
      <c r="E22" s="17">
        <v>288.42230000000001</v>
      </c>
      <c r="F22" s="18">
        <v>3.5999999999999999E-3</v>
      </c>
      <c r="G22" s="15" t="s">
        <v>124</v>
      </c>
      <c r="H22" s="15" t="s">
        <v>270</v>
      </c>
      <c r="I22" t="s">
        <v>27</v>
      </c>
      <c r="J22" t="s">
        <v>31</v>
      </c>
      <c r="K22" t="s">
        <v>32</v>
      </c>
      <c r="L22" s="8">
        <v>137558073</v>
      </c>
      <c r="M22">
        <v>892</v>
      </c>
      <c r="N22" s="12">
        <v>20060215</v>
      </c>
      <c r="Q22" s="1">
        <v>43901</v>
      </c>
      <c r="R22" s="2">
        <v>0.51567129629629627</v>
      </c>
      <c r="S22" t="s">
        <v>186</v>
      </c>
      <c r="T22" s="10">
        <v>180000</v>
      </c>
      <c r="U22" s="6">
        <v>196.27780000000001</v>
      </c>
      <c r="V22" s="14">
        <v>3.0000000000000001E-3</v>
      </c>
      <c r="W22" t="s">
        <v>234</v>
      </c>
      <c r="X22" t="s">
        <v>83</v>
      </c>
      <c r="Y22" t="s">
        <v>27</v>
      </c>
      <c r="Z22" t="s">
        <v>31</v>
      </c>
      <c r="AA22" t="s">
        <v>32</v>
      </c>
      <c r="AB22" s="8">
        <v>59937506</v>
      </c>
      <c r="AC22">
        <v>416</v>
      </c>
      <c r="AD22" s="12" t="s">
        <v>28</v>
      </c>
    </row>
    <row r="23" spans="1:30" x14ac:dyDescent="0.25">
      <c r="A23" s="1">
        <v>43901</v>
      </c>
      <c r="B23" s="2">
        <v>0.41803240740740738</v>
      </c>
      <c r="C23" s="15" t="s">
        <v>81</v>
      </c>
      <c r="D23" s="16">
        <v>250851</v>
      </c>
      <c r="E23" s="17">
        <v>288.42230000000001</v>
      </c>
      <c r="F23" s="18">
        <v>1.8E-3</v>
      </c>
      <c r="G23" s="15" t="s">
        <v>122</v>
      </c>
      <c r="H23" s="15" t="s">
        <v>278</v>
      </c>
      <c r="I23" t="s">
        <v>27</v>
      </c>
      <c r="J23" t="s">
        <v>31</v>
      </c>
      <c r="K23" t="s">
        <v>32</v>
      </c>
      <c r="L23" s="8">
        <v>137558073</v>
      </c>
      <c r="M23">
        <v>892</v>
      </c>
      <c r="N23" s="12">
        <v>20060215</v>
      </c>
      <c r="Q23" s="1">
        <v>43901</v>
      </c>
      <c r="R23" s="2">
        <v>0.62259259259259259</v>
      </c>
      <c r="S23" t="s">
        <v>186</v>
      </c>
      <c r="T23" s="10">
        <v>100000</v>
      </c>
      <c r="U23" s="6">
        <v>195.75</v>
      </c>
      <c r="V23" s="14">
        <v>1.6999999999999999E-3</v>
      </c>
      <c r="W23" t="s">
        <v>109</v>
      </c>
      <c r="X23" t="s">
        <v>83</v>
      </c>
      <c r="Y23" t="s">
        <v>27</v>
      </c>
      <c r="Z23" t="s">
        <v>31</v>
      </c>
      <c r="AA23" t="s">
        <v>32</v>
      </c>
      <c r="AB23" s="8">
        <v>59937506</v>
      </c>
      <c r="AC23">
        <v>416</v>
      </c>
      <c r="AD23" s="12" t="s">
        <v>28</v>
      </c>
    </row>
    <row r="24" spans="1:30" x14ac:dyDescent="0.25">
      <c r="A24" s="1">
        <v>43901</v>
      </c>
      <c r="B24" s="2">
        <v>0.42178240740740741</v>
      </c>
      <c r="C24" s="15" t="s">
        <v>81</v>
      </c>
      <c r="D24" s="16">
        <v>250851</v>
      </c>
      <c r="E24" s="17">
        <v>288.42230000000001</v>
      </c>
      <c r="F24" s="18">
        <v>1.8E-3</v>
      </c>
      <c r="G24" s="15" t="s">
        <v>122</v>
      </c>
      <c r="H24" s="15" t="s">
        <v>289</v>
      </c>
      <c r="I24" t="s">
        <v>27</v>
      </c>
      <c r="J24" t="s">
        <v>31</v>
      </c>
      <c r="K24" t="s">
        <v>32</v>
      </c>
      <c r="L24" s="8">
        <v>137558073</v>
      </c>
      <c r="M24">
        <v>892</v>
      </c>
      <c r="N24" s="12">
        <v>20060215</v>
      </c>
      <c r="Q24" s="1">
        <v>43901</v>
      </c>
      <c r="R24" s="2">
        <v>0.57947916666666666</v>
      </c>
      <c r="S24" t="s">
        <v>186</v>
      </c>
      <c r="T24" s="10">
        <v>187500</v>
      </c>
      <c r="U24" s="6">
        <v>195.4</v>
      </c>
      <c r="V24" s="14">
        <v>3.0999999999999999E-3</v>
      </c>
      <c r="W24" t="s">
        <v>70</v>
      </c>
      <c r="X24" t="s">
        <v>83</v>
      </c>
      <c r="Y24" t="s">
        <v>27</v>
      </c>
      <c r="Z24" t="s">
        <v>31</v>
      </c>
      <c r="AA24" t="s">
        <v>32</v>
      </c>
      <c r="AB24" s="8">
        <v>59937506</v>
      </c>
      <c r="AC24">
        <v>416</v>
      </c>
      <c r="AD24" s="12" t="s">
        <v>28</v>
      </c>
    </row>
    <row r="25" spans="1:30" x14ac:dyDescent="0.25">
      <c r="A25" s="1">
        <v>43901</v>
      </c>
      <c r="B25" s="2">
        <v>0.42304398148148148</v>
      </c>
      <c r="C25" s="15" t="s">
        <v>81</v>
      </c>
      <c r="D25" s="16">
        <v>250851</v>
      </c>
      <c r="E25" s="17">
        <v>288.42230000000001</v>
      </c>
      <c r="F25" s="18">
        <v>1.8E-3</v>
      </c>
      <c r="G25" s="15" t="s">
        <v>122</v>
      </c>
      <c r="H25" s="15" t="s">
        <v>294</v>
      </c>
      <c r="I25" t="s">
        <v>27</v>
      </c>
      <c r="J25" t="s">
        <v>31</v>
      </c>
      <c r="K25" t="s">
        <v>32</v>
      </c>
      <c r="L25" s="8">
        <v>137558073</v>
      </c>
      <c r="M25">
        <v>892</v>
      </c>
      <c r="N25" s="12">
        <v>20060215</v>
      </c>
      <c r="Q25" s="1">
        <v>43901</v>
      </c>
      <c r="R25" s="2">
        <v>0.63254629629629633</v>
      </c>
      <c r="S25" t="s">
        <v>186</v>
      </c>
      <c r="T25" s="10">
        <v>850000</v>
      </c>
      <c r="U25" s="6">
        <v>195.33799999999999</v>
      </c>
      <c r="V25" s="14">
        <v>1.4200000000000001E-2</v>
      </c>
      <c r="W25" t="s">
        <v>757</v>
      </c>
      <c r="X25" t="s">
        <v>22</v>
      </c>
      <c r="Y25" t="s">
        <v>27</v>
      </c>
      <c r="Z25" t="s">
        <v>31</v>
      </c>
      <c r="AA25" t="s">
        <v>32</v>
      </c>
      <c r="AB25" s="8">
        <v>59937506</v>
      </c>
      <c r="AC25">
        <v>416</v>
      </c>
      <c r="AD25" s="12" t="s">
        <v>28</v>
      </c>
    </row>
    <row r="26" spans="1:30" x14ac:dyDescent="0.25">
      <c r="A26" s="1">
        <v>43901</v>
      </c>
      <c r="B26" s="2">
        <v>0.42446759259259265</v>
      </c>
      <c r="C26" s="15" t="s">
        <v>81</v>
      </c>
      <c r="D26" s="16">
        <v>250851</v>
      </c>
      <c r="E26" s="17">
        <v>288.42230000000001</v>
      </c>
      <c r="F26" s="18">
        <v>1.8E-3</v>
      </c>
      <c r="G26" s="15" t="s">
        <v>122</v>
      </c>
      <c r="H26" s="15" t="s">
        <v>303</v>
      </c>
      <c r="I26" t="s">
        <v>27</v>
      </c>
      <c r="J26" t="s">
        <v>31</v>
      </c>
      <c r="K26" t="s">
        <v>32</v>
      </c>
      <c r="L26" s="8">
        <v>137558073</v>
      </c>
      <c r="M26">
        <v>892</v>
      </c>
      <c r="N26" s="12">
        <v>20060215</v>
      </c>
      <c r="Q26" s="1">
        <v>43901</v>
      </c>
      <c r="R26" s="2">
        <v>0.63254629629629633</v>
      </c>
      <c r="S26" t="s">
        <v>186</v>
      </c>
      <c r="T26" s="10">
        <v>600000</v>
      </c>
      <c r="U26" s="6">
        <v>195.33799999999999</v>
      </c>
      <c r="V26" s="14">
        <v>0.01</v>
      </c>
      <c r="W26" t="s">
        <v>758</v>
      </c>
      <c r="X26" t="s">
        <v>22</v>
      </c>
      <c r="Y26" t="s">
        <v>27</v>
      </c>
      <c r="Z26" t="s">
        <v>31</v>
      </c>
      <c r="AA26" t="s">
        <v>32</v>
      </c>
      <c r="AB26" s="8">
        <v>59937506</v>
      </c>
      <c r="AC26">
        <v>416</v>
      </c>
      <c r="AD26" s="12" t="s">
        <v>28</v>
      </c>
    </row>
    <row r="27" spans="1:30" x14ac:dyDescent="0.25">
      <c r="A27" s="1">
        <v>43901</v>
      </c>
      <c r="B27" s="2">
        <v>0.42465277777777777</v>
      </c>
      <c r="C27" s="15" t="s">
        <v>81</v>
      </c>
      <c r="D27" s="16">
        <v>250851</v>
      </c>
      <c r="E27" s="17">
        <v>288.42230000000001</v>
      </c>
      <c r="F27" s="18">
        <v>1.8E-3</v>
      </c>
      <c r="G27" s="15" t="s">
        <v>122</v>
      </c>
      <c r="H27" s="15" t="s">
        <v>304</v>
      </c>
      <c r="I27" t="s">
        <v>27</v>
      </c>
      <c r="J27" t="s">
        <v>31</v>
      </c>
      <c r="K27" t="s">
        <v>32</v>
      </c>
      <c r="L27" s="8">
        <v>137558073</v>
      </c>
      <c r="M27">
        <v>892</v>
      </c>
      <c r="N27" s="12">
        <v>20060215</v>
      </c>
      <c r="Q27" s="1">
        <v>43901</v>
      </c>
      <c r="R27" s="2">
        <v>0.55584490740740744</v>
      </c>
      <c r="S27" t="s">
        <v>186</v>
      </c>
      <c r="T27" s="10">
        <v>255000</v>
      </c>
      <c r="U27" s="6">
        <v>195.18819999999999</v>
      </c>
      <c r="V27" s="14">
        <v>4.3E-3</v>
      </c>
      <c r="W27" t="s">
        <v>64</v>
      </c>
      <c r="X27" t="s">
        <v>83</v>
      </c>
      <c r="Y27" t="s">
        <v>27</v>
      </c>
      <c r="Z27" t="s">
        <v>31</v>
      </c>
      <c r="AA27" t="s">
        <v>32</v>
      </c>
      <c r="AB27" s="8">
        <v>59937506</v>
      </c>
      <c r="AC27">
        <v>416</v>
      </c>
      <c r="AD27" s="12" t="s">
        <v>28</v>
      </c>
    </row>
    <row r="28" spans="1:30" x14ac:dyDescent="0.25">
      <c r="A28" s="1">
        <v>43901</v>
      </c>
      <c r="B28" s="2">
        <v>0.42737268518518517</v>
      </c>
      <c r="C28" s="15" t="s">
        <v>81</v>
      </c>
      <c r="D28" s="16">
        <v>250851</v>
      </c>
      <c r="E28" s="17">
        <v>288.42230000000001</v>
      </c>
      <c r="F28" s="18">
        <v>1.8E-3</v>
      </c>
      <c r="G28" s="15" t="s">
        <v>122</v>
      </c>
      <c r="H28" s="15" t="s">
        <v>313</v>
      </c>
      <c r="I28" t="s">
        <v>27</v>
      </c>
      <c r="J28" t="s">
        <v>31</v>
      </c>
      <c r="K28" t="s">
        <v>32</v>
      </c>
      <c r="L28" s="8">
        <v>137558073</v>
      </c>
      <c r="M28">
        <v>892</v>
      </c>
      <c r="N28" s="12">
        <v>20060215</v>
      </c>
      <c r="Q28" s="1">
        <v>43901</v>
      </c>
      <c r="R28" s="2">
        <v>0.59915509259259259</v>
      </c>
      <c r="S28" t="s">
        <v>186</v>
      </c>
      <c r="T28" s="10">
        <v>123750</v>
      </c>
      <c r="U28" s="6">
        <v>193.1808</v>
      </c>
      <c r="V28" s="14">
        <v>2.0999999999999999E-3</v>
      </c>
      <c r="W28" t="s">
        <v>248</v>
      </c>
      <c r="X28" t="s">
        <v>83</v>
      </c>
      <c r="Y28" t="s">
        <v>27</v>
      </c>
      <c r="Z28" t="s">
        <v>31</v>
      </c>
      <c r="AA28" t="s">
        <v>32</v>
      </c>
      <c r="AB28" s="8">
        <v>59937506</v>
      </c>
      <c r="AC28">
        <v>416</v>
      </c>
      <c r="AD28" s="12" t="s">
        <v>28</v>
      </c>
    </row>
    <row r="29" spans="1:30" x14ac:dyDescent="0.25">
      <c r="A29" s="1">
        <v>43901</v>
      </c>
      <c r="B29" s="2">
        <v>0.42953703703703705</v>
      </c>
      <c r="C29" s="15" t="s">
        <v>81</v>
      </c>
      <c r="D29" s="16">
        <v>250851</v>
      </c>
      <c r="E29" s="17">
        <v>288.42230000000001</v>
      </c>
      <c r="F29" s="18">
        <v>1.8E-3</v>
      </c>
      <c r="G29" s="15" t="s">
        <v>122</v>
      </c>
      <c r="H29" s="15" t="s">
        <v>317</v>
      </c>
      <c r="I29" t="s">
        <v>27</v>
      </c>
      <c r="J29" t="s">
        <v>31</v>
      </c>
      <c r="K29" t="s">
        <v>32</v>
      </c>
      <c r="L29" s="8">
        <v>137558073</v>
      </c>
      <c r="M29">
        <v>892</v>
      </c>
      <c r="N29" s="12">
        <v>20060215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25">
      <c r="A30" s="1">
        <v>43901</v>
      </c>
      <c r="B30" s="2">
        <v>0.43025462962962963</v>
      </c>
      <c r="C30" s="15" t="s">
        <v>81</v>
      </c>
      <c r="D30" s="16">
        <v>150511</v>
      </c>
      <c r="E30" s="17">
        <v>288.42230000000001</v>
      </c>
      <c r="F30" s="18">
        <v>1.1000000000000001E-3</v>
      </c>
      <c r="G30" s="15" t="s">
        <v>322</v>
      </c>
      <c r="H30" s="15" t="s">
        <v>323</v>
      </c>
      <c r="I30" t="s">
        <v>27</v>
      </c>
      <c r="J30" t="s">
        <v>31</v>
      </c>
      <c r="K30" t="s">
        <v>32</v>
      </c>
      <c r="L30" s="8">
        <v>137558073</v>
      </c>
      <c r="M30">
        <v>892</v>
      </c>
      <c r="N30" s="12">
        <v>20060215</v>
      </c>
      <c r="Q30" s="1">
        <v>43901</v>
      </c>
      <c r="R30" s="2">
        <v>0.39285879629629633</v>
      </c>
      <c r="S30" t="s">
        <v>139</v>
      </c>
      <c r="T30" s="10">
        <v>351271</v>
      </c>
      <c r="U30" s="6">
        <v>134.55629999999999</v>
      </c>
      <c r="V30" s="14">
        <v>1.2699999999999999E-2</v>
      </c>
      <c r="W30" t="s">
        <v>206</v>
      </c>
      <c r="X30" t="s">
        <v>16</v>
      </c>
      <c r="Y30" t="s">
        <v>27</v>
      </c>
      <c r="Z30" t="s">
        <v>31</v>
      </c>
      <c r="AA30" t="s">
        <v>32</v>
      </c>
      <c r="AB30" s="8">
        <v>27634970</v>
      </c>
      <c r="AC30">
        <v>275</v>
      </c>
      <c r="AD30" s="12" t="s">
        <v>28</v>
      </c>
    </row>
    <row r="31" spans="1:30" x14ac:dyDescent="0.25">
      <c r="A31" s="1">
        <v>43901</v>
      </c>
      <c r="B31" s="2">
        <v>0.43056712962962962</v>
      </c>
      <c r="C31" s="15" t="s">
        <v>81</v>
      </c>
      <c r="D31" s="16">
        <v>250851</v>
      </c>
      <c r="E31" s="17">
        <v>288.42230000000001</v>
      </c>
      <c r="F31" s="18">
        <v>1.8E-3</v>
      </c>
      <c r="G31" s="15" t="s">
        <v>122</v>
      </c>
      <c r="H31" s="15" t="s">
        <v>324</v>
      </c>
      <c r="I31" t="s">
        <v>27</v>
      </c>
      <c r="J31" t="s">
        <v>31</v>
      </c>
      <c r="K31" t="s">
        <v>32</v>
      </c>
      <c r="L31" s="8">
        <v>137558073</v>
      </c>
      <c r="M31">
        <v>892</v>
      </c>
      <c r="N31" s="12">
        <v>20060215</v>
      </c>
      <c r="Q31" s="1">
        <v>43901</v>
      </c>
      <c r="R31" s="2">
        <v>0.39989583333333334</v>
      </c>
      <c r="S31" s="15" t="s">
        <v>139</v>
      </c>
      <c r="T31" s="16">
        <v>250933</v>
      </c>
      <c r="U31" s="17">
        <v>134.55629999999999</v>
      </c>
      <c r="V31" s="18">
        <v>9.1000000000000004E-3</v>
      </c>
      <c r="W31" s="15" t="s">
        <v>229</v>
      </c>
      <c r="X31" s="15" t="s">
        <v>125</v>
      </c>
      <c r="Y31" t="s">
        <v>27</v>
      </c>
      <c r="Z31" t="s">
        <v>31</v>
      </c>
      <c r="AA31" t="s">
        <v>32</v>
      </c>
      <c r="AB31" s="8">
        <v>27634970</v>
      </c>
      <c r="AC31">
        <v>275</v>
      </c>
      <c r="AD31" s="12" t="s">
        <v>28</v>
      </c>
    </row>
    <row r="32" spans="1:30" x14ac:dyDescent="0.25">
      <c r="A32" s="1">
        <v>43901</v>
      </c>
      <c r="B32" s="2">
        <v>0.43155092592592598</v>
      </c>
      <c r="C32" s="15" t="s">
        <v>81</v>
      </c>
      <c r="D32" s="16">
        <v>250851</v>
      </c>
      <c r="E32" s="17">
        <v>288.42230000000001</v>
      </c>
      <c r="F32" s="18">
        <v>1.8E-3</v>
      </c>
      <c r="G32" s="15" t="s">
        <v>122</v>
      </c>
      <c r="H32" s="15" t="s">
        <v>328</v>
      </c>
      <c r="I32" t="s">
        <v>27</v>
      </c>
      <c r="J32" t="s">
        <v>31</v>
      </c>
      <c r="K32" t="s">
        <v>32</v>
      </c>
      <c r="L32" s="8">
        <v>137558073</v>
      </c>
      <c r="M32">
        <v>892</v>
      </c>
      <c r="N32" s="12">
        <v>20060215</v>
      </c>
      <c r="Q32" s="1">
        <v>43901</v>
      </c>
      <c r="R32" s="2">
        <v>0.43410879629629634</v>
      </c>
      <c r="S32" s="15" t="s">
        <v>139</v>
      </c>
      <c r="T32" s="16">
        <v>125441</v>
      </c>
      <c r="U32" s="17">
        <v>134.55629999999999</v>
      </c>
      <c r="V32" s="18">
        <v>4.4999999999999997E-3</v>
      </c>
      <c r="W32" s="15" t="s">
        <v>185</v>
      </c>
      <c r="X32" s="15" t="s">
        <v>126</v>
      </c>
      <c r="Y32" t="s">
        <v>27</v>
      </c>
      <c r="Z32" t="s">
        <v>31</v>
      </c>
      <c r="AA32" t="s">
        <v>32</v>
      </c>
      <c r="AB32" s="8">
        <v>27634970</v>
      </c>
      <c r="AC32">
        <v>275</v>
      </c>
      <c r="AD32" s="12" t="s">
        <v>28</v>
      </c>
    </row>
    <row r="33" spans="1:30" x14ac:dyDescent="0.25">
      <c r="A33" s="1">
        <v>43901</v>
      </c>
      <c r="B33" s="2">
        <v>0.43204861111111109</v>
      </c>
      <c r="C33" s="15" t="s">
        <v>81</v>
      </c>
      <c r="D33" s="16">
        <v>250851</v>
      </c>
      <c r="E33" s="17">
        <v>288.42230000000001</v>
      </c>
      <c r="F33" s="18">
        <v>1.8E-3</v>
      </c>
      <c r="G33" s="15" t="s">
        <v>122</v>
      </c>
      <c r="H33" s="15" t="s">
        <v>330</v>
      </c>
      <c r="I33" t="s">
        <v>27</v>
      </c>
      <c r="J33" t="s">
        <v>31</v>
      </c>
      <c r="K33" t="s">
        <v>32</v>
      </c>
      <c r="L33" s="8">
        <v>137558073</v>
      </c>
      <c r="M33">
        <v>892</v>
      </c>
      <c r="N33" s="12">
        <v>20060215</v>
      </c>
      <c r="Q33" s="1">
        <v>43901</v>
      </c>
      <c r="R33" s="2">
        <v>0.43414351851851851</v>
      </c>
      <c r="S33" s="15" t="s">
        <v>139</v>
      </c>
      <c r="T33" s="16">
        <v>250883</v>
      </c>
      <c r="U33" s="17">
        <v>134.55629999999999</v>
      </c>
      <c r="V33" s="18">
        <v>9.1000000000000004E-3</v>
      </c>
      <c r="W33" s="15" t="s">
        <v>229</v>
      </c>
      <c r="X33" s="15" t="s">
        <v>337</v>
      </c>
      <c r="Y33" t="s">
        <v>27</v>
      </c>
      <c r="Z33" t="s">
        <v>31</v>
      </c>
      <c r="AA33" t="s">
        <v>32</v>
      </c>
      <c r="AB33" s="8">
        <v>27634970</v>
      </c>
      <c r="AC33">
        <v>275</v>
      </c>
      <c r="AD33" s="12" t="s">
        <v>28</v>
      </c>
    </row>
    <row r="34" spans="1:30" x14ac:dyDescent="0.25">
      <c r="A34" s="1">
        <v>43901</v>
      </c>
      <c r="B34" s="2">
        <v>0.43337962962962967</v>
      </c>
      <c r="C34" s="15" t="s">
        <v>81</v>
      </c>
      <c r="D34" s="16">
        <v>250851</v>
      </c>
      <c r="E34" s="17">
        <v>288.42230000000001</v>
      </c>
      <c r="F34" s="18">
        <v>1.8E-3</v>
      </c>
      <c r="G34" s="15" t="s">
        <v>122</v>
      </c>
      <c r="H34" s="15" t="s">
        <v>335</v>
      </c>
      <c r="I34" t="s">
        <v>27</v>
      </c>
      <c r="J34" t="s">
        <v>31</v>
      </c>
      <c r="K34" t="s">
        <v>32</v>
      </c>
      <c r="L34" s="8">
        <v>137558073</v>
      </c>
      <c r="M34">
        <v>892</v>
      </c>
      <c r="N34" s="12">
        <v>20060215</v>
      </c>
      <c r="Q34" s="1">
        <v>43901</v>
      </c>
      <c r="R34" s="2">
        <v>0.43431712962962959</v>
      </c>
      <c r="S34" s="15" t="s">
        <v>139</v>
      </c>
      <c r="T34" s="16">
        <v>125441</v>
      </c>
      <c r="U34" s="17">
        <v>134.55629999999999</v>
      </c>
      <c r="V34" s="18">
        <v>4.4999999999999997E-3</v>
      </c>
      <c r="W34" s="15" t="s">
        <v>185</v>
      </c>
      <c r="X34" s="15" t="s">
        <v>146</v>
      </c>
      <c r="Y34" t="s">
        <v>27</v>
      </c>
      <c r="Z34" t="s">
        <v>31</v>
      </c>
      <c r="AA34" t="s">
        <v>32</v>
      </c>
      <c r="AB34" s="8">
        <v>27634970</v>
      </c>
      <c r="AC34">
        <v>275</v>
      </c>
      <c r="AD34" s="12" t="s">
        <v>28</v>
      </c>
    </row>
    <row r="35" spans="1:30" x14ac:dyDescent="0.25">
      <c r="A35" s="1">
        <v>43901</v>
      </c>
      <c r="B35" s="2">
        <v>0.43587962962962962</v>
      </c>
      <c r="C35" s="15" t="s">
        <v>81</v>
      </c>
      <c r="D35" s="16">
        <v>250851</v>
      </c>
      <c r="E35" s="17">
        <v>288.42230000000001</v>
      </c>
      <c r="F35" s="18">
        <v>1.8E-3</v>
      </c>
      <c r="G35" s="15" t="s">
        <v>122</v>
      </c>
      <c r="H35" s="15" t="s">
        <v>343</v>
      </c>
      <c r="I35" t="s">
        <v>27</v>
      </c>
      <c r="J35" t="s">
        <v>31</v>
      </c>
      <c r="K35" t="s">
        <v>32</v>
      </c>
      <c r="L35" s="8">
        <v>137558073</v>
      </c>
      <c r="M35">
        <v>892</v>
      </c>
      <c r="N35" s="12">
        <v>20060215</v>
      </c>
      <c r="Q35" s="1">
        <v>43901</v>
      </c>
      <c r="R35" s="2">
        <v>0.4352314814814815</v>
      </c>
      <c r="S35" s="15" t="s">
        <v>139</v>
      </c>
      <c r="T35" s="16">
        <v>250857</v>
      </c>
      <c r="U35" s="17">
        <v>134.55629999999999</v>
      </c>
      <c r="V35" s="18">
        <v>9.1000000000000004E-3</v>
      </c>
      <c r="W35" s="15" t="s">
        <v>229</v>
      </c>
      <c r="X35" s="15" t="s">
        <v>155</v>
      </c>
      <c r="Y35" t="s">
        <v>27</v>
      </c>
      <c r="Z35" t="s">
        <v>31</v>
      </c>
      <c r="AA35" t="s">
        <v>32</v>
      </c>
      <c r="AB35" s="8">
        <v>27634970</v>
      </c>
      <c r="AC35">
        <v>275</v>
      </c>
      <c r="AD35" s="12" t="s">
        <v>28</v>
      </c>
    </row>
    <row r="36" spans="1:30" x14ac:dyDescent="0.25">
      <c r="A36" s="1">
        <v>43901</v>
      </c>
      <c r="B36" s="2">
        <v>0.43863425925925931</v>
      </c>
      <c r="C36" s="15" t="s">
        <v>81</v>
      </c>
      <c r="D36" s="16">
        <v>250851</v>
      </c>
      <c r="E36" s="17">
        <v>288.42230000000001</v>
      </c>
      <c r="F36" s="18">
        <v>1.8E-3</v>
      </c>
      <c r="G36" s="15" t="s">
        <v>122</v>
      </c>
      <c r="H36" s="15" t="s">
        <v>357</v>
      </c>
      <c r="I36" t="s">
        <v>27</v>
      </c>
      <c r="J36" t="s">
        <v>31</v>
      </c>
      <c r="K36" t="s">
        <v>32</v>
      </c>
      <c r="L36" s="8">
        <v>137558073</v>
      </c>
      <c r="M36">
        <v>892</v>
      </c>
      <c r="N36" s="12">
        <v>20060215</v>
      </c>
      <c r="Q36" s="1">
        <v>43901</v>
      </c>
      <c r="R36" s="2">
        <v>0.43998842592592591</v>
      </c>
      <c r="S36" s="15" t="s">
        <v>139</v>
      </c>
      <c r="T36" s="16">
        <v>125429</v>
      </c>
      <c r="U36" s="17">
        <v>134.55629999999999</v>
      </c>
      <c r="V36" s="18">
        <v>4.4999999999999997E-3</v>
      </c>
      <c r="W36" s="15" t="s">
        <v>185</v>
      </c>
      <c r="X36" s="15" t="s">
        <v>156</v>
      </c>
      <c r="Y36" t="s">
        <v>27</v>
      </c>
      <c r="Z36" t="s">
        <v>31</v>
      </c>
      <c r="AA36" t="s">
        <v>32</v>
      </c>
      <c r="AB36" s="8">
        <v>27634970</v>
      </c>
      <c r="AC36">
        <v>275</v>
      </c>
      <c r="AD36" s="12" t="s">
        <v>28</v>
      </c>
    </row>
    <row r="37" spans="1:30" x14ac:dyDescent="0.25">
      <c r="A37" s="1">
        <v>43901</v>
      </c>
      <c r="B37" s="2">
        <v>0.44277777777777777</v>
      </c>
      <c r="C37" s="15" t="s">
        <v>81</v>
      </c>
      <c r="D37" s="16">
        <v>250851</v>
      </c>
      <c r="E37" s="17">
        <v>288.42230000000001</v>
      </c>
      <c r="F37" s="18">
        <v>1.8E-3</v>
      </c>
      <c r="G37" s="15" t="s">
        <v>122</v>
      </c>
      <c r="H37" s="15" t="s">
        <v>366</v>
      </c>
      <c r="I37" t="s">
        <v>27</v>
      </c>
      <c r="J37" t="s">
        <v>31</v>
      </c>
      <c r="K37" t="s">
        <v>32</v>
      </c>
      <c r="L37" s="8">
        <v>137558073</v>
      </c>
      <c r="M37">
        <v>892</v>
      </c>
      <c r="N37" s="12">
        <v>20060215</v>
      </c>
      <c r="Q37" s="1">
        <v>43901</v>
      </c>
      <c r="R37" s="2">
        <v>0.44097222222222227</v>
      </c>
      <c r="S37" s="15" t="s">
        <v>139</v>
      </c>
      <c r="T37" s="16">
        <v>125429</v>
      </c>
      <c r="U37" s="17">
        <v>134.55629999999999</v>
      </c>
      <c r="V37" s="18">
        <v>4.4999999999999997E-3</v>
      </c>
      <c r="W37" s="15" t="s">
        <v>185</v>
      </c>
      <c r="X37" s="15" t="s">
        <v>165</v>
      </c>
      <c r="Y37" t="s">
        <v>27</v>
      </c>
      <c r="Z37" t="s">
        <v>31</v>
      </c>
      <c r="AA37" t="s">
        <v>32</v>
      </c>
      <c r="AB37" s="8">
        <v>27634970</v>
      </c>
      <c r="AC37">
        <v>275</v>
      </c>
      <c r="AD37" s="12" t="s">
        <v>28</v>
      </c>
    </row>
    <row r="38" spans="1:30" x14ac:dyDescent="0.25">
      <c r="A38" s="1">
        <v>43901</v>
      </c>
      <c r="B38" s="2">
        <v>0.44311342592592595</v>
      </c>
      <c r="C38" s="15" t="s">
        <v>81</v>
      </c>
      <c r="D38" s="16">
        <v>250851</v>
      </c>
      <c r="E38" s="17">
        <v>288.42230000000001</v>
      </c>
      <c r="F38" s="18">
        <v>1.8E-3</v>
      </c>
      <c r="G38" s="15" t="s">
        <v>122</v>
      </c>
      <c r="H38" s="15" t="s">
        <v>367</v>
      </c>
      <c r="I38" t="s">
        <v>27</v>
      </c>
      <c r="J38" t="s">
        <v>31</v>
      </c>
      <c r="K38" t="s">
        <v>32</v>
      </c>
      <c r="L38" s="8">
        <v>137558073</v>
      </c>
      <c r="M38">
        <v>892</v>
      </c>
      <c r="N38" s="12">
        <v>20060215</v>
      </c>
      <c r="Q38" s="1">
        <v>43901</v>
      </c>
      <c r="R38" s="2">
        <v>0.47256944444444443</v>
      </c>
      <c r="S38" s="15" t="s">
        <v>139</v>
      </c>
      <c r="T38" s="16">
        <v>150499</v>
      </c>
      <c r="U38" s="17">
        <v>134.55629999999999</v>
      </c>
      <c r="V38" s="18">
        <v>5.4000000000000003E-3</v>
      </c>
      <c r="W38" s="15" t="s">
        <v>143</v>
      </c>
      <c r="X38" s="15" t="s">
        <v>166</v>
      </c>
      <c r="Y38" t="s">
        <v>27</v>
      </c>
      <c r="Z38" t="s">
        <v>31</v>
      </c>
      <c r="AA38" t="s">
        <v>32</v>
      </c>
      <c r="AB38" s="8">
        <v>27634970</v>
      </c>
      <c r="AC38">
        <v>275</v>
      </c>
      <c r="AD38" s="12" t="s">
        <v>28</v>
      </c>
    </row>
    <row r="39" spans="1:30" x14ac:dyDescent="0.25">
      <c r="A39" s="1">
        <v>43901</v>
      </c>
      <c r="B39" s="2">
        <v>0.44462962962962965</v>
      </c>
      <c r="C39" s="15" t="s">
        <v>81</v>
      </c>
      <c r="D39" s="16">
        <v>250851</v>
      </c>
      <c r="E39" s="17">
        <v>288.42230000000001</v>
      </c>
      <c r="F39" s="18">
        <v>1.8E-3</v>
      </c>
      <c r="G39" s="15" t="s">
        <v>122</v>
      </c>
      <c r="H39" s="15" t="s">
        <v>371</v>
      </c>
      <c r="I39" t="s">
        <v>27</v>
      </c>
      <c r="J39" t="s">
        <v>31</v>
      </c>
      <c r="K39" t="s">
        <v>32</v>
      </c>
      <c r="L39" s="8">
        <v>137558073</v>
      </c>
      <c r="M39">
        <v>892</v>
      </c>
      <c r="N39" s="12">
        <v>20060215</v>
      </c>
      <c r="Q39" s="1">
        <v>43901</v>
      </c>
      <c r="R39" s="2">
        <v>0.48803240740740739</v>
      </c>
      <c r="S39" s="15" t="s">
        <v>139</v>
      </c>
      <c r="T39" s="16">
        <v>125429</v>
      </c>
      <c r="U39" s="17">
        <v>134.55629999999999</v>
      </c>
      <c r="V39" s="18">
        <v>4.4999999999999997E-3</v>
      </c>
      <c r="W39" s="15" t="s">
        <v>185</v>
      </c>
      <c r="X39" s="15" t="s">
        <v>168</v>
      </c>
      <c r="Y39" t="s">
        <v>27</v>
      </c>
      <c r="Z39" t="s">
        <v>31</v>
      </c>
      <c r="AA39" t="s">
        <v>32</v>
      </c>
      <c r="AB39" s="8">
        <v>27634970</v>
      </c>
      <c r="AC39">
        <v>275</v>
      </c>
      <c r="AD39" s="12" t="s">
        <v>28</v>
      </c>
    </row>
    <row r="40" spans="1:30" x14ac:dyDescent="0.25">
      <c r="A40" s="1">
        <v>43901</v>
      </c>
      <c r="B40" s="2">
        <v>0.44516203703703705</v>
      </c>
      <c r="C40" s="15" t="s">
        <v>81</v>
      </c>
      <c r="D40" s="16">
        <v>250851</v>
      </c>
      <c r="E40" s="17">
        <v>288.42230000000001</v>
      </c>
      <c r="F40" s="18">
        <v>1.8E-3</v>
      </c>
      <c r="G40" s="15" t="s">
        <v>122</v>
      </c>
      <c r="H40" s="15" t="s">
        <v>374</v>
      </c>
      <c r="I40" t="s">
        <v>27</v>
      </c>
      <c r="J40" t="s">
        <v>31</v>
      </c>
      <c r="K40" t="s">
        <v>32</v>
      </c>
      <c r="L40" s="8">
        <v>137558073</v>
      </c>
      <c r="M40">
        <v>892</v>
      </c>
      <c r="N40" s="12">
        <v>20060215</v>
      </c>
      <c r="Q40" s="1">
        <v>43901</v>
      </c>
      <c r="R40" s="2">
        <v>0.58524305555555556</v>
      </c>
      <c r="S40" s="15" t="s">
        <v>139</v>
      </c>
      <c r="T40" s="16">
        <v>250883</v>
      </c>
      <c r="U40" s="17">
        <v>134.55629999999999</v>
      </c>
      <c r="V40" s="18">
        <v>9.1000000000000004E-3</v>
      </c>
      <c r="W40" s="15" t="s">
        <v>229</v>
      </c>
      <c r="X40" s="15" t="s">
        <v>175</v>
      </c>
      <c r="Y40" t="s">
        <v>27</v>
      </c>
      <c r="Z40" t="s">
        <v>31</v>
      </c>
      <c r="AA40" t="s">
        <v>32</v>
      </c>
      <c r="AB40" s="8">
        <v>27634970</v>
      </c>
      <c r="AC40">
        <v>275</v>
      </c>
      <c r="AD40" s="12" t="s">
        <v>28</v>
      </c>
    </row>
    <row r="41" spans="1:30" x14ac:dyDescent="0.25">
      <c r="A41" s="1">
        <v>43901</v>
      </c>
      <c r="B41" s="2">
        <v>0.44668981481481485</v>
      </c>
      <c r="C41" s="15" t="s">
        <v>81</v>
      </c>
      <c r="D41" s="16">
        <v>250851</v>
      </c>
      <c r="E41" s="17">
        <v>288.42230000000001</v>
      </c>
      <c r="F41" s="18">
        <v>1.8E-3</v>
      </c>
      <c r="G41" s="15" t="s">
        <v>122</v>
      </c>
      <c r="H41" s="15" t="s">
        <v>384</v>
      </c>
      <c r="I41" t="s">
        <v>27</v>
      </c>
      <c r="J41" t="s">
        <v>31</v>
      </c>
      <c r="K41" t="s">
        <v>32</v>
      </c>
      <c r="L41" s="8">
        <v>137558073</v>
      </c>
      <c r="M41">
        <v>892</v>
      </c>
      <c r="N41" s="12">
        <v>20060215</v>
      </c>
      <c r="Q41" s="1">
        <v>43901</v>
      </c>
      <c r="R41" s="2">
        <v>0.58567129629629633</v>
      </c>
      <c r="S41" s="15" t="s">
        <v>139</v>
      </c>
      <c r="T41" s="16">
        <v>250883</v>
      </c>
      <c r="U41" s="17">
        <v>134.55629999999999</v>
      </c>
      <c r="V41" s="18">
        <v>9.1000000000000004E-3</v>
      </c>
      <c r="W41" s="15" t="s">
        <v>229</v>
      </c>
      <c r="X41" s="15" t="s">
        <v>177</v>
      </c>
      <c r="Y41" t="s">
        <v>27</v>
      </c>
      <c r="Z41" t="s">
        <v>31</v>
      </c>
      <c r="AA41" t="s">
        <v>32</v>
      </c>
      <c r="AB41" s="8">
        <v>27634970</v>
      </c>
      <c r="AC41">
        <v>275</v>
      </c>
      <c r="AD41" s="12" t="s">
        <v>28</v>
      </c>
    </row>
    <row r="42" spans="1:30" x14ac:dyDescent="0.25">
      <c r="A42" s="1">
        <v>43901</v>
      </c>
      <c r="B42" s="2">
        <v>0.44731481481481478</v>
      </c>
      <c r="C42" s="15" t="s">
        <v>81</v>
      </c>
      <c r="D42" s="16">
        <v>250851</v>
      </c>
      <c r="E42" s="17">
        <v>288.42230000000001</v>
      </c>
      <c r="F42" s="18">
        <v>1.8E-3</v>
      </c>
      <c r="G42" s="15" t="s">
        <v>122</v>
      </c>
      <c r="H42" s="15" t="s">
        <v>385</v>
      </c>
      <c r="I42" t="s">
        <v>27</v>
      </c>
      <c r="J42" t="s">
        <v>31</v>
      </c>
      <c r="K42" t="s">
        <v>32</v>
      </c>
      <c r="L42" s="8">
        <v>137558073</v>
      </c>
      <c r="M42">
        <v>892</v>
      </c>
      <c r="N42" s="12">
        <v>20060215</v>
      </c>
      <c r="Q42" s="1">
        <v>43901</v>
      </c>
      <c r="R42" s="2">
        <v>0.58677083333333335</v>
      </c>
      <c r="S42" s="15" t="s">
        <v>139</v>
      </c>
      <c r="T42" s="16">
        <v>250883</v>
      </c>
      <c r="U42" s="17">
        <v>134.55629999999999</v>
      </c>
      <c r="V42" s="18">
        <v>9.1000000000000004E-3</v>
      </c>
      <c r="W42" s="15" t="s">
        <v>229</v>
      </c>
      <c r="X42" s="15" t="s">
        <v>180</v>
      </c>
      <c r="Y42" t="s">
        <v>27</v>
      </c>
      <c r="Z42" t="s">
        <v>31</v>
      </c>
      <c r="AA42" t="s">
        <v>32</v>
      </c>
      <c r="AB42" s="8">
        <v>27634970</v>
      </c>
      <c r="AC42">
        <v>275</v>
      </c>
      <c r="AD42" s="12" t="s">
        <v>28</v>
      </c>
    </row>
    <row r="43" spans="1:30" x14ac:dyDescent="0.25">
      <c r="A43" s="1">
        <v>43901</v>
      </c>
      <c r="B43" s="2">
        <v>0.4488773148148148</v>
      </c>
      <c r="C43" s="15" t="s">
        <v>81</v>
      </c>
      <c r="D43" s="16">
        <v>250851</v>
      </c>
      <c r="E43" s="17">
        <v>288.42230000000001</v>
      </c>
      <c r="F43" s="18">
        <v>1.8E-3</v>
      </c>
      <c r="G43" s="15" t="s">
        <v>122</v>
      </c>
      <c r="H43" s="15" t="s">
        <v>390</v>
      </c>
      <c r="I43" t="s">
        <v>27</v>
      </c>
      <c r="J43" t="s">
        <v>31</v>
      </c>
      <c r="K43" t="s">
        <v>32</v>
      </c>
      <c r="L43" s="8">
        <v>137558073</v>
      </c>
      <c r="M43">
        <v>892</v>
      </c>
      <c r="N43" s="12">
        <v>20060215</v>
      </c>
      <c r="Q43" s="1">
        <v>43901</v>
      </c>
      <c r="R43" s="2">
        <v>0.60192129629629632</v>
      </c>
      <c r="S43" s="15" t="s">
        <v>139</v>
      </c>
      <c r="T43" s="16">
        <v>125441</v>
      </c>
      <c r="U43" s="17">
        <v>134.55629999999999</v>
      </c>
      <c r="V43" s="18">
        <v>4.4999999999999997E-3</v>
      </c>
      <c r="W43" s="15" t="s">
        <v>185</v>
      </c>
      <c r="X43" s="15" t="s">
        <v>242</v>
      </c>
      <c r="Y43" t="s">
        <v>27</v>
      </c>
      <c r="Z43" t="s">
        <v>31</v>
      </c>
      <c r="AA43" t="s">
        <v>32</v>
      </c>
      <c r="AB43" s="8">
        <v>27634970</v>
      </c>
      <c r="AC43">
        <v>275</v>
      </c>
      <c r="AD43" s="12" t="s">
        <v>28</v>
      </c>
    </row>
    <row r="44" spans="1:30" x14ac:dyDescent="0.25">
      <c r="A44" s="1">
        <v>43901</v>
      </c>
      <c r="B44" s="2">
        <v>0.4524305555555555</v>
      </c>
      <c r="C44" s="15" t="s">
        <v>81</v>
      </c>
      <c r="D44" s="16">
        <v>501703</v>
      </c>
      <c r="E44" s="17">
        <v>288.42230000000001</v>
      </c>
      <c r="F44" s="18">
        <v>3.5999999999999999E-3</v>
      </c>
      <c r="G44" s="15" t="s">
        <v>124</v>
      </c>
      <c r="H44" s="15" t="s">
        <v>392</v>
      </c>
      <c r="I44" t="s">
        <v>27</v>
      </c>
      <c r="J44" t="s">
        <v>31</v>
      </c>
      <c r="K44" t="s">
        <v>32</v>
      </c>
      <c r="L44" s="8">
        <v>137558073</v>
      </c>
      <c r="M44">
        <v>892</v>
      </c>
      <c r="N44" s="12">
        <v>20060215</v>
      </c>
      <c r="Q44" s="1">
        <v>43901</v>
      </c>
      <c r="R44" s="2">
        <v>0.60217592592592595</v>
      </c>
      <c r="S44" s="15" t="s">
        <v>139</v>
      </c>
      <c r="T44" s="16">
        <v>175618</v>
      </c>
      <c r="U44" s="17">
        <v>134.55629999999999</v>
      </c>
      <c r="V44" s="18">
        <v>6.4000000000000003E-3</v>
      </c>
      <c r="W44" s="15" t="s">
        <v>248</v>
      </c>
      <c r="X44" s="15" t="s">
        <v>246</v>
      </c>
      <c r="Y44" t="s">
        <v>27</v>
      </c>
      <c r="Z44" t="s">
        <v>31</v>
      </c>
      <c r="AA44" t="s">
        <v>32</v>
      </c>
      <c r="AB44" s="8">
        <v>27634970</v>
      </c>
      <c r="AC44">
        <v>275</v>
      </c>
      <c r="AD44" s="12" t="s">
        <v>28</v>
      </c>
    </row>
    <row r="45" spans="1:30" x14ac:dyDescent="0.25">
      <c r="A45" s="1">
        <v>43901</v>
      </c>
      <c r="B45" s="2">
        <v>0.45309027777777783</v>
      </c>
      <c r="C45" s="15" t="s">
        <v>81</v>
      </c>
      <c r="D45" s="16">
        <v>250851</v>
      </c>
      <c r="E45" s="17">
        <v>288.42230000000001</v>
      </c>
      <c r="F45" s="18">
        <v>1.8E-3</v>
      </c>
      <c r="G45" s="15" t="s">
        <v>122</v>
      </c>
      <c r="H45" s="15" t="s">
        <v>393</v>
      </c>
      <c r="I45" t="s">
        <v>27</v>
      </c>
      <c r="J45" t="s">
        <v>31</v>
      </c>
      <c r="K45" t="s">
        <v>32</v>
      </c>
      <c r="L45" s="8">
        <v>137558073</v>
      </c>
      <c r="M45">
        <v>892</v>
      </c>
      <c r="N45" s="12">
        <v>20060215</v>
      </c>
      <c r="Q45" s="1">
        <v>43901</v>
      </c>
      <c r="R45" s="2">
        <v>0.62562499999999999</v>
      </c>
      <c r="S45" s="15" t="s">
        <v>139</v>
      </c>
      <c r="T45" s="16">
        <v>125416</v>
      </c>
      <c r="U45" s="17">
        <v>134.55629999999999</v>
      </c>
      <c r="V45" s="18">
        <v>4.4999999999999997E-3</v>
      </c>
      <c r="W45" s="15" t="s">
        <v>185</v>
      </c>
      <c r="X45" s="15" t="s">
        <v>703</v>
      </c>
      <c r="Y45" t="s">
        <v>27</v>
      </c>
      <c r="Z45" t="s">
        <v>31</v>
      </c>
      <c r="AA45" t="s">
        <v>32</v>
      </c>
      <c r="AB45" s="8">
        <v>27634970</v>
      </c>
      <c r="AC45">
        <v>275</v>
      </c>
      <c r="AD45" s="12" t="s">
        <v>28</v>
      </c>
    </row>
    <row r="46" spans="1:30" x14ac:dyDescent="0.25">
      <c r="A46" s="1">
        <v>43901</v>
      </c>
      <c r="B46" s="2">
        <v>0.46358796296296295</v>
      </c>
      <c r="C46" s="15" t="s">
        <v>81</v>
      </c>
      <c r="D46" s="16">
        <v>250851</v>
      </c>
      <c r="E46" s="17">
        <v>288.42230000000001</v>
      </c>
      <c r="F46" s="18">
        <v>1.8E-3</v>
      </c>
      <c r="G46" s="15" t="s">
        <v>122</v>
      </c>
      <c r="H46" s="15" t="s">
        <v>411</v>
      </c>
      <c r="I46" t="s">
        <v>27</v>
      </c>
      <c r="J46" t="s">
        <v>31</v>
      </c>
      <c r="K46" t="s">
        <v>32</v>
      </c>
      <c r="L46" s="8">
        <v>137558073</v>
      </c>
      <c r="M46">
        <v>892</v>
      </c>
      <c r="N46" s="12">
        <v>20060215</v>
      </c>
      <c r="Q46" s="1">
        <v>43901</v>
      </c>
      <c r="R46" s="2">
        <v>0.62562499999999999</v>
      </c>
      <c r="S46" s="15" t="s">
        <v>139</v>
      </c>
      <c r="T46" s="16">
        <v>125416</v>
      </c>
      <c r="U46" s="17">
        <v>134.55629999999999</v>
      </c>
      <c r="V46" s="18">
        <v>4.4999999999999997E-3</v>
      </c>
      <c r="W46" s="15" t="s">
        <v>185</v>
      </c>
      <c r="X46" s="15" t="s">
        <v>704</v>
      </c>
      <c r="Y46" t="s">
        <v>27</v>
      </c>
      <c r="Z46" t="s">
        <v>31</v>
      </c>
      <c r="AA46" t="s">
        <v>32</v>
      </c>
      <c r="AB46" s="8">
        <v>27634970</v>
      </c>
      <c r="AC46">
        <v>275</v>
      </c>
      <c r="AD46" s="12" t="s">
        <v>28</v>
      </c>
    </row>
    <row r="47" spans="1:30" x14ac:dyDescent="0.25">
      <c r="A47" s="1">
        <v>43901</v>
      </c>
      <c r="B47" s="2">
        <v>0.46965277777777775</v>
      </c>
      <c r="C47" s="15" t="s">
        <v>81</v>
      </c>
      <c r="D47" s="16">
        <v>150511</v>
      </c>
      <c r="E47" s="17">
        <v>288.42230000000001</v>
      </c>
      <c r="F47" s="18">
        <v>1.1000000000000001E-3</v>
      </c>
      <c r="G47" s="15" t="s">
        <v>322</v>
      </c>
      <c r="H47" s="15" t="s">
        <v>419</v>
      </c>
      <c r="I47" t="s">
        <v>27</v>
      </c>
      <c r="J47" t="s">
        <v>31</v>
      </c>
      <c r="K47" t="s">
        <v>32</v>
      </c>
      <c r="L47" s="8">
        <v>137558073</v>
      </c>
      <c r="M47">
        <v>892</v>
      </c>
      <c r="N47" s="12">
        <v>20060215</v>
      </c>
      <c r="Q47" s="1">
        <v>43901</v>
      </c>
      <c r="R47" s="2">
        <v>0.64184027777777775</v>
      </c>
      <c r="S47" s="15" t="s">
        <v>139</v>
      </c>
      <c r="T47" s="16">
        <v>100343</v>
      </c>
      <c r="U47" s="17">
        <v>134.55629999999999</v>
      </c>
      <c r="V47" s="18">
        <v>3.5999999999999999E-3</v>
      </c>
      <c r="W47" s="15" t="s">
        <v>114</v>
      </c>
      <c r="X47" s="15" t="s">
        <v>258</v>
      </c>
      <c r="Y47" t="s">
        <v>27</v>
      </c>
      <c r="Z47" t="s">
        <v>31</v>
      </c>
      <c r="AA47" t="s">
        <v>32</v>
      </c>
      <c r="AB47" s="8">
        <v>27634970</v>
      </c>
      <c r="AC47">
        <v>275</v>
      </c>
      <c r="AD47" s="12" t="s">
        <v>28</v>
      </c>
    </row>
    <row r="48" spans="1:30" x14ac:dyDescent="0.25">
      <c r="A48" s="1">
        <v>43901</v>
      </c>
      <c r="B48" s="2">
        <v>0.47140046296296295</v>
      </c>
      <c r="C48" s="15" t="s">
        <v>81</v>
      </c>
      <c r="D48" s="16">
        <v>501703</v>
      </c>
      <c r="E48" s="17">
        <v>288.42230000000001</v>
      </c>
      <c r="F48" s="18">
        <v>3.5999999999999999E-3</v>
      </c>
      <c r="G48" s="15" t="s">
        <v>124</v>
      </c>
      <c r="H48" s="15" t="s">
        <v>424</v>
      </c>
      <c r="I48" t="s">
        <v>27</v>
      </c>
      <c r="J48" t="s">
        <v>31</v>
      </c>
      <c r="K48" t="s">
        <v>32</v>
      </c>
      <c r="L48" s="8">
        <v>137558073</v>
      </c>
      <c r="M48">
        <v>892</v>
      </c>
      <c r="N48" s="12">
        <v>20060215</v>
      </c>
      <c r="Q48" s="1">
        <v>43901</v>
      </c>
      <c r="R48" s="2">
        <v>0.37395833333333334</v>
      </c>
      <c r="S48" t="s">
        <v>139</v>
      </c>
      <c r="T48" s="10">
        <v>188000</v>
      </c>
      <c r="U48" s="6">
        <v>130.4</v>
      </c>
      <c r="V48" s="14">
        <v>6.7999999999999996E-3</v>
      </c>
      <c r="W48" t="s">
        <v>67</v>
      </c>
      <c r="X48" t="s">
        <v>83</v>
      </c>
      <c r="Y48" t="s">
        <v>27</v>
      </c>
      <c r="Z48" t="s">
        <v>31</v>
      </c>
      <c r="AA48" t="s">
        <v>32</v>
      </c>
      <c r="AB48" s="8">
        <v>27634970</v>
      </c>
      <c r="AC48">
        <v>275</v>
      </c>
      <c r="AD48" s="12" t="s">
        <v>28</v>
      </c>
    </row>
    <row r="49" spans="1:30" x14ac:dyDescent="0.25">
      <c r="A49" s="1">
        <v>43901</v>
      </c>
      <c r="B49" s="2">
        <v>0.47304398148148147</v>
      </c>
      <c r="C49" s="15" t="s">
        <v>81</v>
      </c>
      <c r="D49" s="16">
        <v>501703</v>
      </c>
      <c r="E49" s="17">
        <v>288.42230000000001</v>
      </c>
      <c r="F49" s="18">
        <v>3.5999999999999999E-3</v>
      </c>
      <c r="G49" s="15" t="s">
        <v>124</v>
      </c>
      <c r="H49" s="15" t="s">
        <v>426</v>
      </c>
      <c r="I49" t="s">
        <v>27</v>
      </c>
      <c r="J49" t="s">
        <v>31</v>
      </c>
      <c r="K49" t="s">
        <v>32</v>
      </c>
      <c r="L49" s="8">
        <v>137558073</v>
      </c>
      <c r="M49">
        <v>892</v>
      </c>
      <c r="N49" s="12">
        <v>20060215</v>
      </c>
      <c r="Q49" s="1">
        <v>43901</v>
      </c>
      <c r="R49" s="2">
        <v>0.38319444444444445</v>
      </c>
      <c r="S49" t="s">
        <v>139</v>
      </c>
      <c r="T49" s="10">
        <v>126000</v>
      </c>
      <c r="U49" s="6">
        <v>130.35</v>
      </c>
      <c r="V49" s="14">
        <v>4.5999999999999999E-3</v>
      </c>
      <c r="W49" t="s">
        <v>185</v>
      </c>
      <c r="X49" t="s">
        <v>123</v>
      </c>
      <c r="Y49" t="s">
        <v>27</v>
      </c>
      <c r="Z49" t="s">
        <v>31</v>
      </c>
      <c r="AA49" t="s">
        <v>32</v>
      </c>
      <c r="AB49" s="8">
        <v>27634970</v>
      </c>
      <c r="AC49">
        <v>275</v>
      </c>
      <c r="AD49" s="12" t="s">
        <v>28</v>
      </c>
    </row>
    <row r="50" spans="1:30" x14ac:dyDescent="0.25">
      <c r="A50" s="1">
        <v>43901</v>
      </c>
      <c r="B50" s="2">
        <v>0.47561342592592593</v>
      </c>
      <c r="C50" s="15" t="s">
        <v>81</v>
      </c>
      <c r="D50" s="16">
        <v>100341</v>
      </c>
      <c r="E50" s="17">
        <v>288.42230000000001</v>
      </c>
      <c r="F50" s="18">
        <v>6.9999999999999999E-4</v>
      </c>
      <c r="G50" s="15" t="s">
        <v>84</v>
      </c>
      <c r="H50" s="15" t="s">
        <v>429</v>
      </c>
      <c r="I50" t="s">
        <v>27</v>
      </c>
      <c r="J50" t="s">
        <v>31</v>
      </c>
      <c r="K50" t="s">
        <v>32</v>
      </c>
      <c r="L50" s="8">
        <v>137558073</v>
      </c>
      <c r="M50">
        <v>892</v>
      </c>
      <c r="N50" s="12">
        <v>20060215</v>
      </c>
      <c r="Q50" s="1">
        <v>43901</v>
      </c>
      <c r="R50" s="2">
        <v>0.48431712962962964</v>
      </c>
      <c r="S50" t="s">
        <v>139</v>
      </c>
      <c r="T50" s="10">
        <v>132500</v>
      </c>
      <c r="U50" s="6">
        <v>129.4</v>
      </c>
      <c r="V50" s="14">
        <v>4.7999999999999996E-3</v>
      </c>
      <c r="W50" t="s">
        <v>97</v>
      </c>
      <c r="X50" t="s">
        <v>16</v>
      </c>
      <c r="Y50" t="s">
        <v>27</v>
      </c>
      <c r="Z50" t="s">
        <v>31</v>
      </c>
      <c r="AA50" t="s">
        <v>32</v>
      </c>
      <c r="AB50" s="8">
        <v>27634970</v>
      </c>
      <c r="AC50">
        <v>275</v>
      </c>
      <c r="AD50" s="12" t="s">
        <v>28</v>
      </c>
    </row>
    <row r="51" spans="1:30" x14ac:dyDescent="0.25">
      <c r="A51" s="1">
        <v>43901</v>
      </c>
      <c r="B51" s="2">
        <v>0.47782407407407407</v>
      </c>
      <c r="C51" s="15" t="s">
        <v>81</v>
      </c>
      <c r="D51" s="16">
        <v>250851</v>
      </c>
      <c r="E51" s="17">
        <v>288.42230000000001</v>
      </c>
      <c r="F51" s="18">
        <v>1.8E-3</v>
      </c>
      <c r="G51" s="15" t="s">
        <v>122</v>
      </c>
      <c r="H51" s="15" t="s">
        <v>435</v>
      </c>
      <c r="I51" t="s">
        <v>27</v>
      </c>
      <c r="J51" t="s">
        <v>31</v>
      </c>
      <c r="K51" t="s">
        <v>32</v>
      </c>
      <c r="L51" s="8">
        <v>137558073</v>
      </c>
      <c r="M51">
        <v>892</v>
      </c>
      <c r="N51" s="12">
        <v>20060215</v>
      </c>
      <c r="Q51" s="1">
        <v>43901</v>
      </c>
      <c r="R51" s="2">
        <v>0.41693287037037036</v>
      </c>
      <c r="S51" t="s">
        <v>139</v>
      </c>
      <c r="T51" s="10">
        <v>140250</v>
      </c>
      <c r="U51" s="6">
        <v>128.83340000000001</v>
      </c>
      <c r="V51" s="14">
        <v>5.1000000000000004E-3</v>
      </c>
      <c r="W51" t="s">
        <v>68</v>
      </c>
      <c r="X51" t="s">
        <v>83</v>
      </c>
      <c r="Y51" t="s">
        <v>27</v>
      </c>
      <c r="Z51" t="s">
        <v>31</v>
      </c>
      <c r="AA51" t="s">
        <v>32</v>
      </c>
      <c r="AB51" s="8">
        <v>27634970</v>
      </c>
      <c r="AC51">
        <v>275</v>
      </c>
      <c r="AD51" s="12" t="s">
        <v>28</v>
      </c>
    </row>
    <row r="52" spans="1:30" x14ac:dyDescent="0.25">
      <c r="A52" s="1">
        <v>43901</v>
      </c>
      <c r="B52" s="2">
        <v>0.47782407407407407</v>
      </c>
      <c r="C52" s="15" t="s">
        <v>81</v>
      </c>
      <c r="D52" s="16">
        <v>501703</v>
      </c>
      <c r="E52" s="17">
        <v>288.42230000000001</v>
      </c>
      <c r="F52" s="18">
        <v>3.5999999999999999E-3</v>
      </c>
      <c r="G52" s="15" t="s">
        <v>124</v>
      </c>
      <c r="H52" s="15" t="s">
        <v>436</v>
      </c>
      <c r="I52" t="s">
        <v>27</v>
      </c>
      <c r="J52" t="s">
        <v>31</v>
      </c>
      <c r="K52" t="s">
        <v>32</v>
      </c>
      <c r="L52" s="8">
        <v>137558073</v>
      </c>
      <c r="M52">
        <v>892</v>
      </c>
      <c r="N52" s="12">
        <v>20060215</v>
      </c>
      <c r="Q52" s="1">
        <v>43901</v>
      </c>
      <c r="R52" s="2">
        <v>0.48396990740740736</v>
      </c>
      <c r="S52" t="s">
        <v>139</v>
      </c>
      <c r="T52" s="10">
        <v>200000</v>
      </c>
      <c r="U52" s="6">
        <v>128.17500000000001</v>
      </c>
      <c r="V52" s="14">
        <v>7.1999999999999998E-3</v>
      </c>
      <c r="W52" t="s">
        <v>179</v>
      </c>
      <c r="X52" t="s">
        <v>83</v>
      </c>
      <c r="Y52" t="s">
        <v>27</v>
      </c>
      <c r="Z52" t="s">
        <v>31</v>
      </c>
      <c r="AA52" t="s">
        <v>32</v>
      </c>
      <c r="AB52" s="8">
        <v>27634970</v>
      </c>
      <c r="AC52">
        <v>275</v>
      </c>
      <c r="AD52" s="12" t="s">
        <v>28</v>
      </c>
    </row>
    <row r="53" spans="1:30" x14ac:dyDescent="0.25">
      <c r="A53" s="1">
        <v>43901</v>
      </c>
      <c r="B53" s="2">
        <v>0.47820601851851857</v>
      </c>
      <c r="C53" s="15" t="s">
        <v>81</v>
      </c>
      <c r="D53" s="16">
        <v>501703</v>
      </c>
      <c r="E53" s="17">
        <v>288.42230000000001</v>
      </c>
      <c r="F53" s="18">
        <v>3.5999999999999999E-3</v>
      </c>
      <c r="G53" s="15" t="s">
        <v>124</v>
      </c>
      <c r="H53" s="15" t="s">
        <v>437</v>
      </c>
      <c r="I53" t="s">
        <v>27</v>
      </c>
      <c r="J53" t="s">
        <v>31</v>
      </c>
      <c r="K53" t="s">
        <v>32</v>
      </c>
      <c r="L53" s="8">
        <v>137558073</v>
      </c>
      <c r="M53">
        <v>892</v>
      </c>
      <c r="N53" s="12">
        <v>20060215</v>
      </c>
      <c r="Q53" s="1">
        <v>43901</v>
      </c>
      <c r="R53" s="2">
        <v>0.46622685185185181</v>
      </c>
      <c r="S53" t="s">
        <v>139</v>
      </c>
      <c r="T53" s="10">
        <v>195000</v>
      </c>
      <c r="U53" s="6">
        <v>128.05000000000001</v>
      </c>
      <c r="V53" s="14">
        <v>7.1000000000000004E-3</v>
      </c>
      <c r="W53" t="s">
        <v>67</v>
      </c>
      <c r="X53" t="s">
        <v>83</v>
      </c>
      <c r="Y53" t="s">
        <v>27</v>
      </c>
      <c r="Z53" t="s">
        <v>31</v>
      </c>
      <c r="AA53" t="s">
        <v>32</v>
      </c>
      <c r="AB53" s="8">
        <v>27634970</v>
      </c>
      <c r="AC53">
        <v>275</v>
      </c>
      <c r="AD53" s="12" t="s">
        <v>28</v>
      </c>
    </row>
    <row r="54" spans="1:30" x14ac:dyDescent="0.25">
      <c r="A54" s="1">
        <v>43901</v>
      </c>
      <c r="B54" s="2">
        <v>0.48046296296296293</v>
      </c>
      <c r="C54" s="15" t="s">
        <v>81</v>
      </c>
      <c r="D54" s="16">
        <v>501703</v>
      </c>
      <c r="E54" s="17">
        <v>288.42230000000001</v>
      </c>
      <c r="F54" s="18">
        <v>3.5999999999999999E-3</v>
      </c>
      <c r="G54" s="15" t="s">
        <v>124</v>
      </c>
      <c r="H54" s="15" t="s">
        <v>441</v>
      </c>
      <c r="I54" t="s">
        <v>27</v>
      </c>
      <c r="J54" t="s">
        <v>31</v>
      </c>
      <c r="K54" t="s">
        <v>32</v>
      </c>
      <c r="L54" s="8">
        <v>137558073</v>
      </c>
      <c r="M54">
        <v>892</v>
      </c>
      <c r="N54" s="12">
        <v>20060215</v>
      </c>
      <c r="Q54" s="1">
        <v>43901</v>
      </c>
      <c r="R54" s="2">
        <v>0.46186342592592594</v>
      </c>
      <c r="S54" t="s">
        <v>139</v>
      </c>
      <c r="T54" s="10">
        <v>520000</v>
      </c>
      <c r="U54" s="6">
        <v>127.97499999999999</v>
      </c>
      <c r="V54" s="14">
        <v>1.8800000000000001E-2</v>
      </c>
      <c r="W54" t="s">
        <v>187</v>
      </c>
      <c r="X54" t="s">
        <v>83</v>
      </c>
      <c r="Y54" t="s">
        <v>27</v>
      </c>
      <c r="Z54" t="s">
        <v>31</v>
      </c>
      <c r="AA54" t="s">
        <v>32</v>
      </c>
      <c r="AB54" s="8">
        <v>27634970</v>
      </c>
      <c r="AC54">
        <v>275</v>
      </c>
      <c r="AD54" s="12" t="s">
        <v>28</v>
      </c>
    </row>
    <row r="55" spans="1:30" x14ac:dyDescent="0.25">
      <c r="A55" s="1">
        <v>43901</v>
      </c>
      <c r="B55" s="2">
        <v>0.48137731481481483</v>
      </c>
      <c r="C55" s="15" t="s">
        <v>81</v>
      </c>
      <c r="D55" s="16">
        <v>250826</v>
      </c>
      <c r="E55" s="17">
        <v>288.42230000000001</v>
      </c>
      <c r="F55" s="18">
        <v>1.8E-3</v>
      </c>
      <c r="G55" s="15" t="s">
        <v>122</v>
      </c>
      <c r="H55" s="15" t="s">
        <v>442</v>
      </c>
      <c r="I55" t="s">
        <v>27</v>
      </c>
      <c r="J55" t="s">
        <v>31</v>
      </c>
      <c r="K55" t="s">
        <v>32</v>
      </c>
      <c r="L55" s="8">
        <v>137558073</v>
      </c>
      <c r="M55">
        <v>892</v>
      </c>
      <c r="N55" s="12">
        <v>20060215</v>
      </c>
      <c r="Q55" s="1">
        <v>43901</v>
      </c>
      <c r="R55" s="2">
        <v>0.4293865740740741</v>
      </c>
      <c r="S55" t="s">
        <v>139</v>
      </c>
      <c r="T55" s="10">
        <v>225000</v>
      </c>
      <c r="U55" s="6">
        <v>127.9667</v>
      </c>
      <c r="V55" s="14">
        <v>8.0999999999999996E-3</v>
      </c>
      <c r="W55" t="s">
        <v>84</v>
      </c>
      <c r="X55" t="s">
        <v>83</v>
      </c>
      <c r="Y55" t="s">
        <v>27</v>
      </c>
      <c r="Z55" t="s">
        <v>31</v>
      </c>
      <c r="AA55" t="s">
        <v>32</v>
      </c>
      <c r="AB55" s="8">
        <v>27634970</v>
      </c>
      <c r="AC55">
        <v>275</v>
      </c>
      <c r="AD55" s="12" t="s">
        <v>28</v>
      </c>
    </row>
    <row r="56" spans="1:30" x14ac:dyDescent="0.25">
      <c r="A56" s="1">
        <v>43901</v>
      </c>
      <c r="B56" s="2">
        <v>0.4852893518518519</v>
      </c>
      <c r="C56" s="15" t="s">
        <v>81</v>
      </c>
      <c r="D56" s="16">
        <v>250826</v>
      </c>
      <c r="E56" s="17">
        <v>288.42230000000001</v>
      </c>
      <c r="F56" s="18">
        <v>1.8E-3</v>
      </c>
      <c r="G56" s="15" t="s">
        <v>122</v>
      </c>
      <c r="H56" s="15" t="s">
        <v>453</v>
      </c>
      <c r="I56" t="s">
        <v>27</v>
      </c>
      <c r="J56" t="s">
        <v>31</v>
      </c>
      <c r="K56" t="s">
        <v>32</v>
      </c>
      <c r="L56" s="8">
        <v>137558073</v>
      </c>
      <c r="M56">
        <v>892</v>
      </c>
      <c r="N56" s="12">
        <v>20060215</v>
      </c>
      <c r="Q56" s="1">
        <v>43901</v>
      </c>
      <c r="R56" s="2">
        <v>0.50869212962962962</v>
      </c>
      <c r="S56" t="s">
        <v>139</v>
      </c>
      <c r="T56" s="10">
        <v>155000</v>
      </c>
      <c r="U56" s="6">
        <v>127.7</v>
      </c>
      <c r="V56" s="14">
        <v>5.5999999999999999E-3</v>
      </c>
      <c r="W56" t="s">
        <v>109</v>
      </c>
      <c r="X56" t="s">
        <v>83</v>
      </c>
      <c r="Y56" t="s">
        <v>27</v>
      </c>
      <c r="Z56" t="s">
        <v>31</v>
      </c>
      <c r="AA56" t="s">
        <v>32</v>
      </c>
      <c r="AB56" s="8">
        <v>27634970</v>
      </c>
      <c r="AC56">
        <v>275</v>
      </c>
      <c r="AD56" s="12" t="s">
        <v>28</v>
      </c>
    </row>
    <row r="57" spans="1:30" x14ac:dyDescent="0.25">
      <c r="A57" s="1">
        <v>43901</v>
      </c>
      <c r="B57" s="2">
        <v>0.48739583333333331</v>
      </c>
      <c r="C57" s="15" t="s">
        <v>81</v>
      </c>
      <c r="D57" s="16">
        <v>250826</v>
      </c>
      <c r="E57" s="17">
        <v>288.42230000000001</v>
      </c>
      <c r="F57" s="18">
        <v>1.8E-3</v>
      </c>
      <c r="G57" s="15" t="s">
        <v>122</v>
      </c>
      <c r="H57" s="15" t="s">
        <v>458</v>
      </c>
      <c r="I57" t="s">
        <v>27</v>
      </c>
      <c r="J57" t="s">
        <v>31</v>
      </c>
      <c r="K57" t="s">
        <v>32</v>
      </c>
      <c r="L57" s="8">
        <v>137558073</v>
      </c>
      <c r="M57">
        <v>892</v>
      </c>
      <c r="N57" s="12">
        <v>20060215</v>
      </c>
      <c r="Q57" s="1">
        <v>43901</v>
      </c>
      <c r="R57" s="2">
        <v>0.51424768518518515</v>
      </c>
      <c r="S57" t="s">
        <v>139</v>
      </c>
      <c r="T57" s="10">
        <v>200000</v>
      </c>
      <c r="U57" s="6">
        <v>127.41</v>
      </c>
      <c r="V57" s="14">
        <v>7.1999999999999998E-3</v>
      </c>
      <c r="W57" t="s">
        <v>179</v>
      </c>
      <c r="X57" t="s">
        <v>83</v>
      </c>
      <c r="Y57" t="s">
        <v>27</v>
      </c>
      <c r="Z57" t="s">
        <v>31</v>
      </c>
      <c r="AA57" t="s">
        <v>32</v>
      </c>
      <c r="AB57" s="8">
        <v>27634970</v>
      </c>
      <c r="AC57">
        <v>275</v>
      </c>
      <c r="AD57" s="12" t="s">
        <v>28</v>
      </c>
    </row>
    <row r="58" spans="1:30" x14ac:dyDescent="0.25">
      <c r="A58" s="1">
        <v>43901</v>
      </c>
      <c r="B58" s="2">
        <v>0.48893518518518514</v>
      </c>
      <c r="C58" s="15" t="s">
        <v>81</v>
      </c>
      <c r="D58" s="16">
        <v>250826</v>
      </c>
      <c r="E58" s="17">
        <v>288.42230000000001</v>
      </c>
      <c r="F58" s="18">
        <v>1.8E-3</v>
      </c>
      <c r="G58" s="15" t="s">
        <v>122</v>
      </c>
      <c r="H58" s="15" t="s">
        <v>464</v>
      </c>
      <c r="I58" t="s">
        <v>27</v>
      </c>
      <c r="J58" t="s">
        <v>31</v>
      </c>
      <c r="K58" t="s">
        <v>32</v>
      </c>
      <c r="L58" s="8">
        <v>137558073</v>
      </c>
      <c r="M58">
        <v>892</v>
      </c>
      <c r="N58" s="12">
        <v>20060215</v>
      </c>
      <c r="Q58" s="1">
        <v>43901</v>
      </c>
      <c r="R58" s="2">
        <v>0.43707175925925923</v>
      </c>
      <c r="S58" t="s">
        <v>139</v>
      </c>
      <c r="T58" s="10">
        <v>307500</v>
      </c>
      <c r="U58" s="6">
        <v>127.3</v>
      </c>
      <c r="V58" s="14">
        <v>1.11E-2</v>
      </c>
      <c r="W58" t="s">
        <v>213</v>
      </c>
      <c r="X58" t="s">
        <v>83</v>
      </c>
      <c r="Y58" t="s">
        <v>27</v>
      </c>
      <c r="Z58" t="s">
        <v>31</v>
      </c>
      <c r="AA58" t="s">
        <v>32</v>
      </c>
      <c r="AB58" s="8">
        <v>27634970</v>
      </c>
      <c r="AC58">
        <v>275</v>
      </c>
      <c r="AD58" s="12" t="s">
        <v>28</v>
      </c>
    </row>
    <row r="59" spans="1:30" x14ac:dyDescent="0.25">
      <c r="A59" s="1">
        <v>43901</v>
      </c>
      <c r="B59" s="2">
        <v>0.49015046296296294</v>
      </c>
      <c r="C59" s="15" t="s">
        <v>81</v>
      </c>
      <c r="D59" s="16">
        <v>250826</v>
      </c>
      <c r="E59" s="17">
        <v>288.42230000000001</v>
      </c>
      <c r="F59" s="18">
        <v>1.8E-3</v>
      </c>
      <c r="G59" s="15" t="s">
        <v>122</v>
      </c>
      <c r="H59" s="15" t="s">
        <v>465</v>
      </c>
      <c r="I59" t="s">
        <v>27</v>
      </c>
      <c r="J59" t="s">
        <v>31</v>
      </c>
      <c r="K59" t="s">
        <v>32</v>
      </c>
      <c r="L59" s="8">
        <v>137558073</v>
      </c>
      <c r="M59">
        <v>892</v>
      </c>
      <c r="N59" s="12">
        <v>20060215</v>
      </c>
      <c r="Q59" s="1">
        <v>43901</v>
      </c>
      <c r="R59" s="2">
        <v>0.57341435185185186</v>
      </c>
      <c r="S59" t="s">
        <v>139</v>
      </c>
      <c r="T59" s="10">
        <v>101500</v>
      </c>
      <c r="U59" s="6">
        <v>126.8</v>
      </c>
      <c r="V59" s="14">
        <v>3.7000000000000002E-3</v>
      </c>
      <c r="W59" t="s">
        <v>56</v>
      </c>
      <c r="X59" t="s">
        <v>83</v>
      </c>
      <c r="Y59" t="s">
        <v>27</v>
      </c>
      <c r="Z59" t="s">
        <v>31</v>
      </c>
      <c r="AA59" t="s">
        <v>32</v>
      </c>
      <c r="AB59" s="8">
        <v>27634970</v>
      </c>
      <c r="AC59">
        <v>275</v>
      </c>
      <c r="AD59" s="12" t="s">
        <v>28</v>
      </c>
    </row>
    <row r="60" spans="1:30" x14ac:dyDescent="0.25">
      <c r="A60" s="1">
        <v>43901</v>
      </c>
      <c r="B60" s="2">
        <v>0.49212962962962964</v>
      </c>
      <c r="C60" s="15" t="s">
        <v>81</v>
      </c>
      <c r="D60" s="16">
        <v>250826</v>
      </c>
      <c r="E60" s="17">
        <v>288.42230000000001</v>
      </c>
      <c r="F60" s="18">
        <v>1.8E-3</v>
      </c>
      <c r="G60" s="15" t="s">
        <v>122</v>
      </c>
      <c r="H60" s="15" t="s">
        <v>466</v>
      </c>
      <c r="I60" t="s">
        <v>27</v>
      </c>
      <c r="J60" t="s">
        <v>31</v>
      </c>
      <c r="K60" t="s">
        <v>32</v>
      </c>
      <c r="L60" s="8">
        <v>137558073</v>
      </c>
      <c r="M60">
        <v>892</v>
      </c>
      <c r="N60" s="12">
        <v>20060215</v>
      </c>
      <c r="Q60" s="1">
        <v>43901</v>
      </c>
      <c r="R60" s="2">
        <v>0.63254629629629633</v>
      </c>
      <c r="S60" t="s">
        <v>139</v>
      </c>
      <c r="T60" s="10">
        <v>230000</v>
      </c>
      <c r="U60" s="6">
        <v>125.9218</v>
      </c>
      <c r="V60" s="14">
        <v>8.3000000000000001E-3</v>
      </c>
      <c r="W60" t="s">
        <v>84</v>
      </c>
      <c r="X60" t="s">
        <v>22</v>
      </c>
      <c r="Y60" t="s">
        <v>27</v>
      </c>
      <c r="Z60" t="s">
        <v>31</v>
      </c>
      <c r="AA60" t="s">
        <v>32</v>
      </c>
      <c r="AB60" s="8">
        <v>27634970</v>
      </c>
      <c r="AC60">
        <v>275</v>
      </c>
      <c r="AD60" s="12" t="s">
        <v>28</v>
      </c>
    </row>
    <row r="61" spans="1:30" x14ac:dyDescent="0.25">
      <c r="A61" s="1">
        <v>43901</v>
      </c>
      <c r="B61" s="2">
        <v>0.49509259259259258</v>
      </c>
      <c r="C61" s="15" t="s">
        <v>81</v>
      </c>
      <c r="D61" s="16">
        <v>250826</v>
      </c>
      <c r="E61" s="17">
        <v>288.42230000000001</v>
      </c>
      <c r="F61" s="18">
        <v>1.8E-3</v>
      </c>
      <c r="G61" s="15" t="s">
        <v>122</v>
      </c>
      <c r="H61" s="15" t="s">
        <v>469</v>
      </c>
      <c r="I61" t="s">
        <v>27</v>
      </c>
      <c r="J61" t="s">
        <v>31</v>
      </c>
      <c r="K61" t="s">
        <v>32</v>
      </c>
      <c r="L61" s="8">
        <v>137558073</v>
      </c>
      <c r="M61">
        <v>892</v>
      </c>
      <c r="N61" s="12">
        <v>20060215</v>
      </c>
      <c r="Q61" s="1">
        <v>43901</v>
      </c>
      <c r="R61" s="2">
        <v>0.61664351851851851</v>
      </c>
      <c r="S61" t="s">
        <v>139</v>
      </c>
      <c r="T61" s="10">
        <v>190000</v>
      </c>
      <c r="U61" s="6">
        <v>125.91</v>
      </c>
      <c r="V61" s="14">
        <v>6.8999999999999999E-3</v>
      </c>
      <c r="W61" t="s">
        <v>248</v>
      </c>
      <c r="X61" t="s">
        <v>16</v>
      </c>
      <c r="Y61" t="s">
        <v>27</v>
      </c>
      <c r="Z61" t="s">
        <v>31</v>
      </c>
      <c r="AA61" t="s">
        <v>32</v>
      </c>
      <c r="AB61" s="8">
        <v>27634970</v>
      </c>
      <c r="AC61">
        <v>275</v>
      </c>
      <c r="AD61" s="12" t="s">
        <v>28</v>
      </c>
    </row>
    <row r="62" spans="1:30" x14ac:dyDescent="0.25">
      <c r="A62" s="1">
        <v>43901</v>
      </c>
      <c r="B62" s="2">
        <v>0.49712962962962964</v>
      </c>
      <c r="C62" s="15" t="s">
        <v>81</v>
      </c>
      <c r="D62" s="16">
        <v>250826</v>
      </c>
      <c r="E62" s="17">
        <v>288.42230000000001</v>
      </c>
      <c r="F62" s="18">
        <v>1.8E-3</v>
      </c>
      <c r="G62" s="15" t="s">
        <v>122</v>
      </c>
      <c r="H62" s="15" t="s">
        <v>474</v>
      </c>
      <c r="I62" t="s">
        <v>27</v>
      </c>
      <c r="J62" t="s">
        <v>31</v>
      </c>
      <c r="K62" t="s">
        <v>32</v>
      </c>
      <c r="L62" s="8">
        <v>137558073</v>
      </c>
      <c r="M62">
        <v>892</v>
      </c>
      <c r="N62" s="12">
        <v>20060215</v>
      </c>
      <c r="Q62" s="1">
        <v>43901</v>
      </c>
      <c r="R62" s="2">
        <v>0.62510416666666668</v>
      </c>
      <c r="S62" t="s">
        <v>139</v>
      </c>
      <c r="T62" s="10">
        <v>267176</v>
      </c>
      <c r="U62" s="6">
        <v>125.88</v>
      </c>
      <c r="V62" s="14">
        <v>9.7000000000000003E-3</v>
      </c>
      <c r="W62" t="s">
        <v>229</v>
      </c>
      <c r="X62" t="s">
        <v>16</v>
      </c>
      <c r="Y62" t="s">
        <v>27</v>
      </c>
      <c r="Z62" t="s">
        <v>31</v>
      </c>
      <c r="AA62" t="s">
        <v>32</v>
      </c>
      <c r="AB62" s="8">
        <v>27634970</v>
      </c>
      <c r="AC62">
        <v>275</v>
      </c>
      <c r="AD62" s="12" t="s">
        <v>28</v>
      </c>
    </row>
    <row r="63" spans="1:30" x14ac:dyDescent="0.25">
      <c r="A63" s="1">
        <v>43901</v>
      </c>
      <c r="B63" s="2">
        <v>0.49868055555555557</v>
      </c>
      <c r="C63" s="15" t="s">
        <v>81</v>
      </c>
      <c r="D63" s="16">
        <v>250826</v>
      </c>
      <c r="E63" s="17">
        <v>288.42230000000001</v>
      </c>
      <c r="F63" s="18">
        <v>1.8E-3</v>
      </c>
      <c r="G63" s="15" t="s">
        <v>122</v>
      </c>
      <c r="H63" s="15" t="s">
        <v>476</v>
      </c>
      <c r="I63" t="s">
        <v>27</v>
      </c>
      <c r="J63" t="s">
        <v>31</v>
      </c>
      <c r="K63" t="s">
        <v>32</v>
      </c>
      <c r="L63" s="8">
        <v>137558073</v>
      </c>
      <c r="M63">
        <v>892</v>
      </c>
      <c r="N63" s="12">
        <v>20060215</v>
      </c>
      <c r="Q63" s="1">
        <v>43901</v>
      </c>
      <c r="R63" s="2">
        <v>0.62510416666666668</v>
      </c>
      <c r="S63" t="s">
        <v>139</v>
      </c>
      <c r="T63" s="10">
        <v>100000</v>
      </c>
      <c r="U63" s="6">
        <v>125.88</v>
      </c>
      <c r="V63" s="14">
        <v>3.5999999999999999E-3</v>
      </c>
      <c r="W63" t="s">
        <v>56</v>
      </c>
      <c r="X63" t="s">
        <v>16</v>
      </c>
      <c r="Y63" t="s">
        <v>27</v>
      </c>
      <c r="Z63" t="s">
        <v>31</v>
      </c>
      <c r="AA63" t="s">
        <v>32</v>
      </c>
      <c r="AB63" s="8">
        <v>27634970</v>
      </c>
      <c r="AC63">
        <v>275</v>
      </c>
      <c r="AD63" s="12" t="s">
        <v>28</v>
      </c>
    </row>
    <row r="64" spans="1:30" x14ac:dyDescent="0.25">
      <c r="A64" s="1">
        <v>43901</v>
      </c>
      <c r="B64" s="2">
        <v>0.50122685185185178</v>
      </c>
      <c r="C64" s="15" t="s">
        <v>81</v>
      </c>
      <c r="D64" s="16">
        <v>250826</v>
      </c>
      <c r="E64" s="17">
        <v>288.42230000000001</v>
      </c>
      <c r="F64" s="18">
        <v>1.8E-3</v>
      </c>
      <c r="G64" s="15" t="s">
        <v>122</v>
      </c>
      <c r="H64" s="15" t="s">
        <v>480</v>
      </c>
      <c r="I64" t="s">
        <v>27</v>
      </c>
      <c r="J64" t="s">
        <v>31</v>
      </c>
      <c r="K64" t="s">
        <v>32</v>
      </c>
      <c r="L64" s="8">
        <v>137558073</v>
      </c>
      <c r="M64">
        <v>892</v>
      </c>
      <c r="N64" s="12">
        <v>20060215</v>
      </c>
      <c r="Q64" s="1">
        <v>43901</v>
      </c>
      <c r="R64" s="2">
        <v>0.6100578703703704</v>
      </c>
      <c r="S64" t="s">
        <v>139</v>
      </c>
      <c r="T64" s="10">
        <v>104000</v>
      </c>
      <c r="U64" s="6">
        <v>125.2308</v>
      </c>
      <c r="V64" s="14">
        <v>3.8E-3</v>
      </c>
      <c r="W64" t="s">
        <v>114</v>
      </c>
      <c r="X64" t="s">
        <v>83</v>
      </c>
      <c r="Y64" t="s">
        <v>27</v>
      </c>
      <c r="Z64" t="s">
        <v>31</v>
      </c>
      <c r="AA64" t="s">
        <v>32</v>
      </c>
      <c r="AB64" s="8">
        <v>27634970</v>
      </c>
      <c r="AC64">
        <v>275</v>
      </c>
      <c r="AD64" s="12" t="s">
        <v>28</v>
      </c>
    </row>
    <row r="65" spans="1:30" x14ac:dyDescent="0.25">
      <c r="A65" s="1">
        <v>43901</v>
      </c>
      <c r="B65" s="2">
        <v>0.50163194444444448</v>
      </c>
      <c r="C65" s="15" t="s">
        <v>81</v>
      </c>
      <c r="D65" s="16">
        <v>250826</v>
      </c>
      <c r="E65" s="17">
        <v>288.42230000000001</v>
      </c>
      <c r="F65" s="18">
        <v>1.8E-3</v>
      </c>
      <c r="G65" s="15" t="s">
        <v>122</v>
      </c>
      <c r="H65" s="15" t="s">
        <v>481</v>
      </c>
      <c r="I65" t="s">
        <v>27</v>
      </c>
      <c r="J65" t="s">
        <v>31</v>
      </c>
      <c r="K65" t="s">
        <v>32</v>
      </c>
      <c r="L65" s="8">
        <v>137558073</v>
      </c>
      <c r="M65">
        <v>892</v>
      </c>
      <c r="N65" s="12">
        <v>20060215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x14ac:dyDescent="0.25">
      <c r="A66" s="1">
        <v>43901</v>
      </c>
      <c r="B66" s="2">
        <v>0.50945601851851852</v>
      </c>
      <c r="C66" s="15" t="s">
        <v>81</v>
      </c>
      <c r="D66" s="16">
        <v>250826</v>
      </c>
      <c r="E66" s="17">
        <v>288.42230000000001</v>
      </c>
      <c r="F66" s="18">
        <v>1.8E-3</v>
      </c>
      <c r="G66" s="15" t="s">
        <v>122</v>
      </c>
      <c r="H66" s="15" t="s">
        <v>488</v>
      </c>
      <c r="I66" t="s">
        <v>27</v>
      </c>
      <c r="J66" t="s">
        <v>31</v>
      </c>
      <c r="K66" t="s">
        <v>32</v>
      </c>
      <c r="L66" s="8">
        <v>137558073</v>
      </c>
      <c r="M66">
        <v>892</v>
      </c>
      <c r="N66" s="12">
        <v>20060215</v>
      </c>
      <c r="Q66" s="1">
        <v>43901</v>
      </c>
      <c r="R66" s="2">
        <v>0.45718750000000002</v>
      </c>
      <c r="S66" t="s">
        <v>399</v>
      </c>
      <c r="T66" s="10">
        <v>125015</v>
      </c>
      <c r="U66" s="6">
        <v>250.50550000000001</v>
      </c>
      <c r="V66" s="14">
        <v>2.3E-2</v>
      </c>
      <c r="W66" t="s">
        <v>400</v>
      </c>
      <c r="X66" t="s">
        <v>123</v>
      </c>
      <c r="Y66" t="s">
        <v>27</v>
      </c>
      <c r="AB66" s="8">
        <v>5445867</v>
      </c>
      <c r="AC66">
        <v>77</v>
      </c>
      <c r="AD66" s="12" t="s">
        <v>28</v>
      </c>
    </row>
    <row r="67" spans="1:30" x14ac:dyDescent="0.25">
      <c r="A67" s="1">
        <v>43901</v>
      </c>
      <c r="B67" s="2">
        <v>0.50945601851851852</v>
      </c>
      <c r="C67" s="15" t="s">
        <v>81</v>
      </c>
      <c r="D67" s="16">
        <v>250826</v>
      </c>
      <c r="E67" s="17">
        <v>288.42230000000001</v>
      </c>
      <c r="F67" s="18">
        <v>1.8E-3</v>
      </c>
      <c r="G67" s="15" t="s">
        <v>122</v>
      </c>
      <c r="H67" s="15" t="s">
        <v>489</v>
      </c>
      <c r="I67" t="s">
        <v>27</v>
      </c>
      <c r="J67" t="s">
        <v>31</v>
      </c>
      <c r="K67" t="s">
        <v>32</v>
      </c>
      <c r="L67" s="8">
        <v>137558073</v>
      </c>
      <c r="M67">
        <v>892</v>
      </c>
      <c r="N67" s="12">
        <v>20060215</v>
      </c>
      <c r="Q67" s="1">
        <v>43901</v>
      </c>
      <c r="R67" s="2">
        <v>0.61592592592592588</v>
      </c>
      <c r="S67" t="s">
        <v>399</v>
      </c>
      <c r="T67" s="10">
        <v>124990</v>
      </c>
      <c r="U67" s="6">
        <v>250.50550000000001</v>
      </c>
      <c r="V67" s="14">
        <v>2.3E-2</v>
      </c>
      <c r="W67" t="s">
        <v>400</v>
      </c>
      <c r="X67" t="s">
        <v>125</v>
      </c>
      <c r="Y67" t="s">
        <v>27</v>
      </c>
      <c r="AB67" s="8">
        <v>5445867</v>
      </c>
      <c r="AC67">
        <v>77</v>
      </c>
      <c r="AD67" s="12" t="s">
        <v>28</v>
      </c>
    </row>
    <row r="68" spans="1:30" x14ac:dyDescent="0.25">
      <c r="A68" s="1">
        <v>43901</v>
      </c>
      <c r="B68" s="2">
        <v>0.51597222222222217</v>
      </c>
      <c r="C68" s="15" t="s">
        <v>81</v>
      </c>
      <c r="D68" s="16">
        <v>250826</v>
      </c>
      <c r="E68" s="17">
        <v>288.42230000000001</v>
      </c>
      <c r="F68" s="18">
        <v>1.8E-3</v>
      </c>
      <c r="G68" s="15" t="s">
        <v>122</v>
      </c>
      <c r="H68" s="15" t="s">
        <v>498</v>
      </c>
      <c r="I68" t="s">
        <v>27</v>
      </c>
      <c r="J68" t="s">
        <v>31</v>
      </c>
      <c r="K68" t="s">
        <v>32</v>
      </c>
      <c r="L68" s="8">
        <v>137558073</v>
      </c>
      <c r="M68">
        <v>892</v>
      </c>
      <c r="N68" s="12">
        <v>20060215</v>
      </c>
      <c r="Q68" s="1">
        <v>43901</v>
      </c>
      <c r="R68" s="2">
        <v>0.62388888888888883</v>
      </c>
      <c r="S68" t="s">
        <v>399</v>
      </c>
      <c r="T68" s="10">
        <v>125002</v>
      </c>
      <c r="U68" s="6">
        <v>250.50550000000001</v>
      </c>
      <c r="V68" s="14">
        <v>2.3E-2</v>
      </c>
      <c r="W68" t="s">
        <v>400</v>
      </c>
      <c r="X68" t="s">
        <v>126</v>
      </c>
      <c r="Y68" t="s">
        <v>27</v>
      </c>
      <c r="AB68" s="8">
        <v>5445867</v>
      </c>
      <c r="AC68">
        <v>77</v>
      </c>
      <c r="AD68" s="12" t="s">
        <v>28</v>
      </c>
    </row>
    <row r="69" spans="1:30" x14ac:dyDescent="0.25">
      <c r="A69" s="1">
        <v>43901</v>
      </c>
      <c r="B69" s="2">
        <v>0.51869212962962963</v>
      </c>
      <c r="C69" s="15" t="s">
        <v>81</v>
      </c>
      <c r="D69" s="16">
        <v>250826</v>
      </c>
      <c r="E69" s="17">
        <v>288.42230000000001</v>
      </c>
      <c r="F69" s="18">
        <v>1.8E-3</v>
      </c>
      <c r="G69" s="15" t="s">
        <v>122</v>
      </c>
      <c r="H69" s="15" t="s">
        <v>504</v>
      </c>
      <c r="I69" t="s">
        <v>27</v>
      </c>
      <c r="J69" t="s">
        <v>31</v>
      </c>
      <c r="K69" t="s">
        <v>32</v>
      </c>
      <c r="L69" s="8">
        <v>137558073</v>
      </c>
      <c r="M69">
        <v>892</v>
      </c>
      <c r="N69" s="12">
        <v>20060215</v>
      </c>
    </row>
    <row r="70" spans="1:30" x14ac:dyDescent="0.25">
      <c r="A70" s="1">
        <v>43901</v>
      </c>
      <c r="B70" s="2">
        <v>0.52002314814814821</v>
      </c>
      <c r="C70" s="15" t="s">
        <v>81</v>
      </c>
      <c r="D70" s="16">
        <v>250826</v>
      </c>
      <c r="E70" s="17">
        <v>288.42230000000001</v>
      </c>
      <c r="F70" s="18">
        <v>1.8E-3</v>
      </c>
      <c r="G70" s="15" t="s">
        <v>122</v>
      </c>
      <c r="H70" s="15" t="s">
        <v>506</v>
      </c>
      <c r="I70" t="s">
        <v>27</v>
      </c>
      <c r="J70" t="s">
        <v>31</v>
      </c>
      <c r="K70" t="s">
        <v>32</v>
      </c>
      <c r="L70" s="8">
        <v>137558073</v>
      </c>
      <c r="M70">
        <v>892</v>
      </c>
      <c r="N70" s="12">
        <v>20060215</v>
      </c>
    </row>
    <row r="71" spans="1:30" x14ac:dyDescent="0.25">
      <c r="A71" s="1">
        <v>43901</v>
      </c>
      <c r="B71" s="2">
        <v>0.52295138888888892</v>
      </c>
      <c r="C71" s="15" t="s">
        <v>81</v>
      </c>
      <c r="D71" s="16">
        <v>250851</v>
      </c>
      <c r="E71" s="17">
        <v>288.42230000000001</v>
      </c>
      <c r="F71" s="18">
        <v>1.8E-3</v>
      </c>
      <c r="G71" s="15" t="s">
        <v>122</v>
      </c>
      <c r="H71" s="15" t="s">
        <v>515</v>
      </c>
      <c r="I71" t="s">
        <v>27</v>
      </c>
      <c r="J71" t="s">
        <v>31</v>
      </c>
      <c r="K71" t="s">
        <v>32</v>
      </c>
      <c r="L71" s="8">
        <v>137558073</v>
      </c>
      <c r="M71">
        <v>892</v>
      </c>
      <c r="N71" s="12">
        <v>20060215</v>
      </c>
    </row>
    <row r="72" spans="1:30" x14ac:dyDescent="0.25">
      <c r="A72" s="1">
        <v>43901</v>
      </c>
      <c r="B72" s="2">
        <v>0.53199074074074071</v>
      </c>
      <c r="C72" s="15" t="s">
        <v>81</v>
      </c>
      <c r="D72" s="16">
        <v>250826</v>
      </c>
      <c r="E72" s="17">
        <v>288.42230000000001</v>
      </c>
      <c r="F72" s="18">
        <v>1.8E-3</v>
      </c>
      <c r="G72" s="15" t="s">
        <v>122</v>
      </c>
      <c r="H72" s="15" t="s">
        <v>527</v>
      </c>
      <c r="I72" t="s">
        <v>27</v>
      </c>
      <c r="J72" t="s">
        <v>31</v>
      </c>
      <c r="K72" t="s">
        <v>32</v>
      </c>
      <c r="L72" s="8">
        <v>137558073</v>
      </c>
      <c r="M72">
        <v>892</v>
      </c>
      <c r="N72" s="12">
        <v>20060215</v>
      </c>
    </row>
    <row r="73" spans="1:30" x14ac:dyDescent="0.25">
      <c r="A73" s="1">
        <v>43901</v>
      </c>
      <c r="B73" s="2">
        <v>0.53199074074074071</v>
      </c>
      <c r="C73" s="15" t="s">
        <v>81</v>
      </c>
      <c r="D73" s="16">
        <v>250826</v>
      </c>
      <c r="E73" s="17">
        <v>288.42230000000001</v>
      </c>
      <c r="F73" s="18">
        <v>1.8E-3</v>
      </c>
      <c r="G73" s="15" t="s">
        <v>122</v>
      </c>
      <c r="H73" s="15" t="s">
        <v>528</v>
      </c>
      <c r="I73" t="s">
        <v>27</v>
      </c>
      <c r="J73" t="s">
        <v>31</v>
      </c>
      <c r="K73" t="s">
        <v>32</v>
      </c>
      <c r="L73" s="8">
        <v>137558073</v>
      </c>
      <c r="M73">
        <v>892</v>
      </c>
      <c r="N73" s="12">
        <v>20060215</v>
      </c>
    </row>
    <row r="74" spans="1:30" x14ac:dyDescent="0.25">
      <c r="A74" s="1">
        <v>43901</v>
      </c>
      <c r="B74" s="2">
        <v>0.5425578703703704</v>
      </c>
      <c r="C74" s="15" t="s">
        <v>81</v>
      </c>
      <c r="D74" s="16">
        <v>250851</v>
      </c>
      <c r="E74" s="17">
        <v>288.42230000000001</v>
      </c>
      <c r="F74" s="18">
        <v>1.8E-3</v>
      </c>
      <c r="G74" s="15" t="s">
        <v>122</v>
      </c>
      <c r="H74" s="15" t="s">
        <v>550</v>
      </c>
      <c r="I74" t="s">
        <v>27</v>
      </c>
      <c r="J74" t="s">
        <v>31</v>
      </c>
      <c r="K74" t="s">
        <v>32</v>
      </c>
      <c r="L74" s="8">
        <v>137558073</v>
      </c>
      <c r="M74">
        <v>892</v>
      </c>
      <c r="N74" s="12">
        <v>20060215</v>
      </c>
    </row>
    <row r="75" spans="1:30" x14ac:dyDescent="0.25">
      <c r="A75" s="1">
        <v>43901</v>
      </c>
      <c r="B75" s="2">
        <v>0.54555555555555557</v>
      </c>
      <c r="C75" s="15" t="s">
        <v>81</v>
      </c>
      <c r="D75" s="16">
        <v>250826</v>
      </c>
      <c r="E75" s="17">
        <v>288.42230000000001</v>
      </c>
      <c r="F75" s="18">
        <v>1.8E-3</v>
      </c>
      <c r="G75" s="15" t="s">
        <v>122</v>
      </c>
      <c r="H75" s="15" t="s">
        <v>556</v>
      </c>
      <c r="I75" t="s">
        <v>27</v>
      </c>
      <c r="J75" t="s">
        <v>31</v>
      </c>
      <c r="K75" t="s">
        <v>32</v>
      </c>
      <c r="L75" s="8">
        <v>137558073</v>
      </c>
      <c r="M75">
        <v>892</v>
      </c>
      <c r="N75" s="12">
        <v>20060215</v>
      </c>
    </row>
    <row r="76" spans="1:30" x14ac:dyDescent="0.25">
      <c r="A76" s="1">
        <v>43901</v>
      </c>
      <c r="B76" s="2">
        <v>0.5484606481481481</v>
      </c>
      <c r="C76" s="15" t="s">
        <v>81</v>
      </c>
      <c r="D76" s="16">
        <v>250826</v>
      </c>
      <c r="E76" s="17">
        <v>288.42230000000001</v>
      </c>
      <c r="F76" s="18">
        <v>1.8E-3</v>
      </c>
      <c r="G76" s="15" t="s">
        <v>122</v>
      </c>
      <c r="H76" s="15" t="s">
        <v>562</v>
      </c>
      <c r="I76" t="s">
        <v>27</v>
      </c>
      <c r="J76" t="s">
        <v>31</v>
      </c>
      <c r="K76" t="s">
        <v>32</v>
      </c>
      <c r="L76" s="8">
        <v>137558073</v>
      </c>
      <c r="M76">
        <v>892</v>
      </c>
      <c r="N76" s="12">
        <v>20060215</v>
      </c>
    </row>
    <row r="77" spans="1:30" x14ac:dyDescent="0.25">
      <c r="A77" s="1">
        <v>43901</v>
      </c>
      <c r="B77" s="2">
        <v>0.5594675925925926</v>
      </c>
      <c r="C77" s="15" t="s">
        <v>81</v>
      </c>
      <c r="D77" s="16">
        <v>250826</v>
      </c>
      <c r="E77" s="17">
        <v>288.42230000000001</v>
      </c>
      <c r="F77" s="18">
        <v>1.8E-3</v>
      </c>
      <c r="G77" s="15" t="s">
        <v>122</v>
      </c>
      <c r="H77" s="15" t="s">
        <v>575</v>
      </c>
      <c r="I77" t="s">
        <v>27</v>
      </c>
      <c r="J77" t="s">
        <v>31</v>
      </c>
      <c r="K77" t="s">
        <v>32</v>
      </c>
      <c r="L77" s="8">
        <v>137558073</v>
      </c>
      <c r="M77">
        <v>892</v>
      </c>
      <c r="N77" s="12">
        <v>20060215</v>
      </c>
    </row>
    <row r="78" spans="1:30" x14ac:dyDescent="0.25">
      <c r="A78" s="1">
        <v>43901</v>
      </c>
      <c r="B78" s="2">
        <v>0.55971064814814808</v>
      </c>
      <c r="C78" s="15" t="s">
        <v>81</v>
      </c>
      <c r="D78" s="16">
        <v>250826</v>
      </c>
      <c r="E78" s="17">
        <v>288.42230000000001</v>
      </c>
      <c r="F78" s="18">
        <v>1.8E-3</v>
      </c>
      <c r="G78" s="15" t="s">
        <v>122</v>
      </c>
      <c r="H78" s="15" t="s">
        <v>576</v>
      </c>
      <c r="I78" t="s">
        <v>27</v>
      </c>
      <c r="J78" t="s">
        <v>31</v>
      </c>
      <c r="K78" t="s">
        <v>32</v>
      </c>
      <c r="L78" s="8">
        <v>137558073</v>
      </c>
      <c r="M78">
        <v>892</v>
      </c>
      <c r="N78" s="12">
        <v>20060215</v>
      </c>
    </row>
    <row r="79" spans="1:30" x14ac:dyDescent="0.25">
      <c r="A79" s="1">
        <v>43901</v>
      </c>
      <c r="B79" s="2">
        <v>0.56410879629629629</v>
      </c>
      <c r="C79" s="15" t="s">
        <v>81</v>
      </c>
      <c r="D79" s="16">
        <v>250851</v>
      </c>
      <c r="E79" s="17">
        <v>288.42230000000001</v>
      </c>
      <c r="F79" s="18">
        <v>1.8E-3</v>
      </c>
      <c r="G79" s="15" t="s">
        <v>122</v>
      </c>
      <c r="H79" s="15" t="s">
        <v>582</v>
      </c>
      <c r="I79" t="s">
        <v>27</v>
      </c>
      <c r="J79" t="s">
        <v>31</v>
      </c>
      <c r="K79" t="s">
        <v>32</v>
      </c>
      <c r="L79" s="8">
        <v>137558073</v>
      </c>
      <c r="M79">
        <v>892</v>
      </c>
      <c r="N79" s="12">
        <v>20060215</v>
      </c>
    </row>
    <row r="80" spans="1:30" x14ac:dyDescent="0.25">
      <c r="A80" s="1">
        <v>43901</v>
      </c>
      <c r="B80" s="2">
        <v>0.56684027777777779</v>
      </c>
      <c r="C80" s="15" t="s">
        <v>81</v>
      </c>
      <c r="D80" s="16">
        <v>250851</v>
      </c>
      <c r="E80" s="17">
        <v>288.42230000000001</v>
      </c>
      <c r="F80" s="18">
        <v>1.8E-3</v>
      </c>
      <c r="G80" s="15" t="s">
        <v>122</v>
      </c>
      <c r="H80" s="15" t="s">
        <v>583</v>
      </c>
      <c r="I80" t="s">
        <v>27</v>
      </c>
      <c r="J80" t="s">
        <v>31</v>
      </c>
      <c r="K80" t="s">
        <v>32</v>
      </c>
      <c r="L80" s="8">
        <v>137558073</v>
      </c>
      <c r="M80">
        <v>892</v>
      </c>
      <c r="N80" s="12">
        <v>20060215</v>
      </c>
    </row>
    <row r="81" spans="1:14" x14ac:dyDescent="0.25">
      <c r="A81" s="1">
        <v>43901</v>
      </c>
      <c r="B81" s="2">
        <v>0.57118055555555558</v>
      </c>
      <c r="C81" s="15" t="s">
        <v>81</v>
      </c>
      <c r="D81" s="16">
        <v>250851</v>
      </c>
      <c r="E81" s="17">
        <v>288.42230000000001</v>
      </c>
      <c r="F81" s="18">
        <v>1.8E-3</v>
      </c>
      <c r="G81" s="15" t="s">
        <v>122</v>
      </c>
      <c r="H81" s="15" t="s">
        <v>588</v>
      </c>
      <c r="I81" t="s">
        <v>27</v>
      </c>
      <c r="J81" t="s">
        <v>31</v>
      </c>
      <c r="K81" t="s">
        <v>32</v>
      </c>
      <c r="L81" s="8">
        <v>137558073</v>
      </c>
      <c r="M81">
        <v>892</v>
      </c>
      <c r="N81" s="12">
        <v>20060215</v>
      </c>
    </row>
    <row r="82" spans="1:14" x14ac:dyDescent="0.25">
      <c r="A82" s="1">
        <v>43901</v>
      </c>
      <c r="B82" s="2">
        <v>0.5756134259259259</v>
      </c>
      <c r="C82" s="15" t="s">
        <v>81</v>
      </c>
      <c r="D82" s="16">
        <v>250851</v>
      </c>
      <c r="E82" s="17">
        <v>288.42230000000001</v>
      </c>
      <c r="F82" s="18">
        <v>1.8E-3</v>
      </c>
      <c r="G82" s="15" t="s">
        <v>122</v>
      </c>
      <c r="H82" s="15" t="s">
        <v>593</v>
      </c>
      <c r="I82" t="s">
        <v>27</v>
      </c>
      <c r="J82" t="s">
        <v>31</v>
      </c>
      <c r="K82" t="s">
        <v>32</v>
      </c>
      <c r="L82" s="8">
        <v>137558073</v>
      </c>
      <c r="M82">
        <v>892</v>
      </c>
      <c r="N82" s="12">
        <v>20060215</v>
      </c>
    </row>
    <row r="83" spans="1:14" x14ac:dyDescent="0.25">
      <c r="A83" s="1">
        <v>43901</v>
      </c>
      <c r="B83" s="2">
        <v>0.57600694444444445</v>
      </c>
      <c r="C83" s="15" t="s">
        <v>81</v>
      </c>
      <c r="D83" s="16">
        <v>501703</v>
      </c>
      <c r="E83" s="17">
        <v>288.42230000000001</v>
      </c>
      <c r="F83" s="18">
        <v>3.5999999999999999E-3</v>
      </c>
      <c r="G83" s="15" t="s">
        <v>124</v>
      </c>
      <c r="H83" s="15" t="s">
        <v>594</v>
      </c>
      <c r="I83" t="s">
        <v>27</v>
      </c>
      <c r="J83" t="s">
        <v>31</v>
      </c>
      <c r="K83" t="s">
        <v>32</v>
      </c>
      <c r="L83" s="8">
        <v>137558073</v>
      </c>
      <c r="M83">
        <v>892</v>
      </c>
      <c r="N83" s="12">
        <v>20060215</v>
      </c>
    </row>
    <row r="84" spans="1:14" x14ac:dyDescent="0.25">
      <c r="A84" s="1">
        <v>43901</v>
      </c>
      <c r="B84" s="2">
        <v>0.57800925925925928</v>
      </c>
      <c r="C84" s="15" t="s">
        <v>81</v>
      </c>
      <c r="D84" s="16">
        <v>250851</v>
      </c>
      <c r="E84" s="17">
        <v>288.42230000000001</v>
      </c>
      <c r="F84" s="18">
        <v>1.8E-3</v>
      </c>
      <c r="G84" s="15" t="s">
        <v>122</v>
      </c>
      <c r="H84" s="15" t="s">
        <v>597</v>
      </c>
      <c r="I84" t="s">
        <v>27</v>
      </c>
      <c r="J84" t="s">
        <v>31</v>
      </c>
      <c r="K84" t="s">
        <v>32</v>
      </c>
      <c r="L84" s="8">
        <v>137558073</v>
      </c>
      <c r="M84">
        <v>892</v>
      </c>
      <c r="N84" s="12">
        <v>20060215</v>
      </c>
    </row>
    <row r="85" spans="1:14" x14ac:dyDescent="0.25">
      <c r="A85" s="1">
        <v>43901</v>
      </c>
      <c r="B85" s="2">
        <v>0.5794907407407407</v>
      </c>
      <c r="C85" s="15" t="s">
        <v>81</v>
      </c>
      <c r="D85" s="16">
        <v>250851</v>
      </c>
      <c r="E85" s="17">
        <v>288.42230000000001</v>
      </c>
      <c r="F85" s="18">
        <v>1.8E-3</v>
      </c>
      <c r="G85" s="15" t="s">
        <v>122</v>
      </c>
      <c r="H85" s="15" t="s">
        <v>599</v>
      </c>
      <c r="I85" t="s">
        <v>27</v>
      </c>
      <c r="J85" t="s">
        <v>31</v>
      </c>
      <c r="K85" t="s">
        <v>32</v>
      </c>
      <c r="L85" s="8">
        <v>137558073</v>
      </c>
      <c r="M85">
        <v>892</v>
      </c>
      <c r="N85" s="12">
        <v>20060215</v>
      </c>
    </row>
    <row r="86" spans="1:14" x14ac:dyDescent="0.25">
      <c r="A86" s="1">
        <v>43901</v>
      </c>
      <c r="B86" s="2">
        <v>0.58305555555555555</v>
      </c>
      <c r="C86" s="15" t="s">
        <v>81</v>
      </c>
      <c r="D86" s="16">
        <v>250851</v>
      </c>
      <c r="E86" s="17">
        <v>288.42230000000001</v>
      </c>
      <c r="F86" s="18">
        <v>1.8E-3</v>
      </c>
      <c r="G86" s="15" t="s">
        <v>122</v>
      </c>
      <c r="H86" s="15" t="s">
        <v>604</v>
      </c>
      <c r="I86" t="s">
        <v>27</v>
      </c>
      <c r="J86" t="s">
        <v>31</v>
      </c>
      <c r="K86" t="s">
        <v>32</v>
      </c>
      <c r="L86" s="8">
        <v>137558073</v>
      </c>
      <c r="M86">
        <v>892</v>
      </c>
      <c r="N86" s="12">
        <v>20060215</v>
      </c>
    </row>
    <row r="87" spans="1:14" x14ac:dyDescent="0.25">
      <c r="A87" s="1">
        <v>43901</v>
      </c>
      <c r="B87" s="2">
        <v>0.58552083333333338</v>
      </c>
      <c r="C87" s="15" t="s">
        <v>81</v>
      </c>
      <c r="D87" s="16">
        <v>250851</v>
      </c>
      <c r="E87" s="17">
        <v>288.42230000000001</v>
      </c>
      <c r="F87" s="18">
        <v>1.8E-3</v>
      </c>
      <c r="G87" s="15" t="s">
        <v>122</v>
      </c>
      <c r="H87" s="15" t="s">
        <v>609</v>
      </c>
      <c r="I87" t="s">
        <v>27</v>
      </c>
      <c r="J87" t="s">
        <v>31</v>
      </c>
      <c r="K87" t="s">
        <v>32</v>
      </c>
      <c r="L87" s="8">
        <v>137558073</v>
      </c>
      <c r="M87">
        <v>892</v>
      </c>
      <c r="N87" s="12">
        <v>20060215</v>
      </c>
    </row>
    <row r="88" spans="1:14" x14ac:dyDescent="0.25">
      <c r="A88" s="1">
        <v>43901</v>
      </c>
      <c r="B88" s="2">
        <v>0.586400462962963</v>
      </c>
      <c r="C88" s="15" t="s">
        <v>81</v>
      </c>
      <c r="D88" s="16">
        <v>250851</v>
      </c>
      <c r="E88" s="17">
        <v>288.42230000000001</v>
      </c>
      <c r="F88" s="18">
        <v>1.8E-3</v>
      </c>
      <c r="G88" s="15" t="s">
        <v>122</v>
      </c>
      <c r="H88" s="15" t="s">
        <v>613</v>
      </c>
      <c r="I88" t="s">
        <v>27</v>
      </c>
      <c r="J88" t="s">
        <v>31</v>
      </c>
      <c r="K88" t="s">
        <v>32</v>
      </c>
      <c r="L88" s="8">
        <v>137558073</v>
      </c>
      <c r="M88">
        <v>892</v>
      </c>
      <c r="N88" s="12">
        <v>20060215</v>
      </c>
    </row>
    <row r="89" spans="1:14" x14ac:dyDescent="0.25">
      <c r="A89" s="1">
        <v>43901</v>
      </c>
      <c r="B89" s="2">
        <v>0.58782407407407411</v>
      </c>
      <c r="C89" s="15" t="s">
        <v>81</v>
      </c>
      <c r="D89" s="16">
        <v>250826</v>
      </c>
      <c r="E89" s="17">
        <v>288.42230000000001</v>
      </c>
      <c r="F89" s="18">
        <v>1.8E-3</v>
      </c>
      <c r="G89" s="15" t="s">
        <v>122</v>
      </c>
      <c r="H89" s="15" t="s">
        <v>615</v>
      </c>
      <c r="I89" t="s">
        <v>27</v>
      </c>
      <c r="J89" t="s">
        <v>31</v>
      </c>
      <c r="K89" t="s">
        <v>32</v>
      </c>
      <c r="L89" s="8">
        <v>137558073</v>
      </c>
      <c r="M89">
        <v>892</v>
      </c>
      <c r="N89" s="12">
        <v>20060215</v>
      </c>
    </row>
    <row r="90" spans="1:14" x14ac:dyDescent="0.25">
      <c r="A90" s="1">
        <v>43901</v>
      </c>
      <c r="B90" s="2">
        <v>0.58947916666666667</v>
      </c>
      <c r="C90" s="15" t="s">
        <v>81</v>
      </c>
      <c r="D90" s="16">
        <v>250826</v>
      </c>
      <c r="E90" s="17">
        <v>288.42230000000001</v>
      </c>
      <c r="F90" s="18">
        <v>1.8E-3</v>
      </c>
      <c r="G90" s="15" t="s">
        <v>122</v>
      </c>
      <c r="H90" s="15" t="s">
        <v>617</v>
      </c>
      <c r="I90" t="s">
        <v>27</v>
      </c>
      <c r="J90" t="s">
        <v>31</v>
      </c>
      <c r="K90" t="s">
        <v>32</v>
      </c>
      <c r="L90" s="8">
        <v>137558073</v>
      </c>
      <c r="M90">
        <v>892</v>
      </c>
      <c r="N90" s="12">
        <v>20060215</v>
      </c>
    </row>
    <row r="91" spans="1:14" x14ac:dyDescent="0.25">
      <c r="A91" s="1">
        <v>43901</v>
      </c>
      <c r="B91" s="2">
        <v>0.59263888888888883</v>
      </c>
      <c r="C91" s="15" t="s">
        <v>81</v>
      </c>
      <c r="D91" s="16">
        <v>250826</v>
      </c>
      <c r="E91" s="17">
        <v>288.42230000000001</v>
      </c>
      <c r="F91" s="18">
        <v>1.8E-3</v>
      </c>
      <c r="G91" s="15" t="s">
        <v>122</v>
      </c>
      <c r="H91" s="15" t="s">
        <v>622</v>
      </c>
      <c r="I91" t="s">
        <v>27</v>
      </c>
      <c r="J91" t="s">
        <v>31</v>
      </c>
      <c r="K91" t="s">
        <v>32</v>
      </c>
      <c r="L91" s="8">
        <v>137558073</v>
      </c>
      <c r="M91">
        <v>892</v>
      </c>
      <c r="N91" s="12">
        <v>20060215</v>
      </c>
    </row>
    <row r="92" spans="1:14" x14ac:dyDescent="0.25">
      <c r="A92" s="1">
        <v>43901</v>
      </c>
      <c r="B92" s="2">
        <v>0.59655092592592596</v>
      </c>
      <c r="C92" s="15" t="s">
        <v>81</v>
      </c>
      <c r="D92" s="16">
        <v>250826</v>
      </c>
      <c r="E92" s="17">
        <v>288.42230000000001</v>
      </c>
      <c r="F92" s="18">
        <v>1.8E-3</v>
      </c>
      <c r="G92" s="15" t="s">
        <v>122</v>
      </c>
      <c r="H92" s="15" t="s">
        <v>625</v>
      </c>
      <c r="I92" t="s">
        <v>27</v>
      </c>
      <c r="J92" t="s">
        <v>31</v>
      </c>
      <c r="K92" t="s">
        <v>32</v>
      </c>
      <c r="L92" s="8">
        <v>137558073</v>
      </c>
      <c r="M92">
        <v>892</v>
      </c>
      <c r="N92" s="12">
        <v>20060215</v>
      </c>
    </row>
    <row r="93" spans="1:14" x14ac:dyDescent="0.25">
      <c r="A93" s="1">
        <v>43901</v>
      </c>
      <c r="B93" s="2">
        <v>0.59831018518518519</v>
      </c>
      <c r="C93" s="15" t="s">
        <v>81</v>
      </c>
      <c r="D93" s="16">
        <v>250826</v>
      </c>
      <c r="E93" s="17">
        <v>288.42230000000001</v>
      </c>
      <c r="F93" s="18">
        <v>1.8E-3</v>
      </c>
      <c r="G93" s="15" t="s">
        <v>122</v>
      </c>
      <c r="H93" s="15" t="s">
        <v>628</v>
      </c>
      <c r="I93" t="s">
        <v>27</v>
      </c>
      <c r="J93" t="s">
        <v>31</v>
      </c>
      <c r="K93" t="s">
        <v>32</v>
      </c>
      <c r="L93" s="8">
        <v>137558073</v>
      </c>
      <c r="M93">
        <v>892</v>
      </c>
      <c r="N93" s="12">
        <v>20060215</v>
      </c>
    </row>
    <row r="94" spans="1:14" x14ac:dyDescent="0.25">
      <c r="A94" s="1">
        <v>43901</v>
      </c>
      <c r="B94" s="2">
        <v>0.59949074074074071</v>
      </c>
      <c r="C94" s="15" t="s">
        <v>81</v>
      </c>
      <c r="D94" s="16">
        <v>250826</v>
      </c>
      <c r="E94" s="17">
        <v>288.42230000000001</v>
      </c>
      <c r="F94" s="18">
        <v>1.8E-3</v>
      </c>
      <c r="G94" s="15" t="s">
        <v>122</v>
      </c>
      <c r="H94" s="15" t="s">
        <v>629</v>
      </c>
      <c r="I94" t="s">
        <v>27</v>
      </c>
      <c r="J94" t="s">
        <v>31</v>
      </c>
      <c r="K94" t="s">
        <v>32</v>
      </c>
      <c r="L94" s="8">
        <v>137558073</v>
      </c>
      <c r="M94">
        <v>892</v>
      </c>
      <c r="N94" s="12">
        <v>20060215</v>
      </c>
    </row>
    <row r="95" spans="1:14" x14ac:dyDescent="0.25">
      <c r="A95" s="1">
        <v>43901</v>
      </c>
      <c r="B95" s="2">
        <v>0.60025462962962961</v>
      </c>
      <c r="C95" s="15" t="s">
        <v>81</v>
      </c>
      <c r="D95" s="16">
        <v>250826</v>
      </c>
      <c r="E95" s="17">
        <v>288.42230000000001</v>
      </c>
      <c r="F95" s="18">
        <v>1.8E-3</v>
      </c>
      <c r="G95" s="15" t="s">
        <v>122</v>
      </c>
      <c r="H95" s="15" t="s">
        <v>630</v>
      </c>
      <c r="I95" t="s">
        <v>27</v>
      </c>
      <c r="J95" t="s">
        <v>31</v>
      </c>
      <c r="K95" t="s">
        <v>32</v>
      </c>
      <c r="L95" s="8">
        <v>137558073</v>
      </c>
      <c r="M95">
        <v>892</v>
      </c>
      <c r="N95" s="12">
        <v>20060215</v>
      </c>
    </row>
    <row r="96" spans="1:14" x14ac:dyDescent="0.25">
      <c r="A96" s="1">
        <v>43901</v>
      </c>
      <c r="B96" s="2">
        <v>0.6020833333333333</v>
      </c>
      <c r="C96" s="15" t="s">
        <v>81</v>
      </c>
      <c r="D96" s="16">
        <v>250826</v>
      </c>
      <c r="E96" s="17">
        <v>288.42230000000001</v>
      </c>
      <c r="F96" s="18">
        <v>1.8E-3</v>
      </c>
      <c r="G96" s="15" t="s">
        <v>122</v>
      </c>
      <c r="H96" s="15" t="s">
        <v>633</v>
      </c>
      <c r="I96" t="s">
        <v>27</v>
      </c>
      <c r="J96" t="s">
        <v>31</v>
      </c>
      <c r="K96" t="s">
        <v>32</v>
      </c>
      <c r="L96" s="8">
        <v>137558073</v>
      </c>
      <c r="M96">
        <v>892</v>
      </c>
      <c r="N96" s="12">
        <v>20060215</v>
      </c>
    </row>
    <row r="97" spans="1:14" x14ac:dyDescent="0.25">
      <c r="A97" s="1">
        <v>43901</v>
      </c>
      <c r="B97" s="2">
        <v>0.60840277777777774</v>
      </c>
      <c r="C97" s="15" t="s">
        <v>81</v>
      </c>
      <c r="D97" s="16">
        <v>250826</v>
      </c>
      <c r="E97" s="17">
        <v>288.42230000000001</v>
      </c>
      <c r="F97" s="18">
        <v>1.8E-3</v>
      </c>
      <c r="G97" s="15" t="s">
        <v>122</v>
      </c>
      <c r="H97" s="15" t="s">
        <v>641</v>
      </c>
      <c r="I97" t="s">
        <v>27</v>
      </c>
      <c r="J97" t="s">
        <v>31</v>
      </c>
      <c r="K97" t="s">
        <v>32</v>
      </c>
      <c r="L97" s="8">
        <v>137558073</v>
      </c>
      <c r="M97">
        <v>892</v>
      </c>
      <c r="N97" s="12">
        <v>20060215</v>
      </c>
    </row>
    <row r="98" spans="1:14" x14ac:dyDescent="0.25">
      <c r="A98" s="1">
        <v>43901</v>
      </c>
      <c r="B98" s="2">
        <v>0.61047453703703702</v>
      </c>
      <c r="C98" s="15" t="s">
        <v>81</v>
      </c>
      <c r="D98" s="16">
        <v>250826</v>
      </c>
      <c r="E98" s="17">
        <v>288.42230000000001</v>
      </c>
      <c r="F98" s="18">
        <v>1.8E-3</v>
      </c>
      <c r="G98" s="15" t="s">
        <v>122</v>
      </c>
      <c r="H98" s="15" t="s">
        <v>647</v>
      </c>
      <c r="I98" t="s">
        <v>27</v>
      </c>
      <c r="J98" t="s">
        <v>31</v>
      </c>
      <c r="K98" t="s">
        <v>32</v>
      </c>
      <c r="L98" s="8">
        <v>137558073</v>
      </c>
      <c r="M98">
        <v>892</v>
      </c>
      <c r="N98" s="12">
        <v>20060215</v>
      </c>
    </row>
    <row r="99" spans="1:14" x14ac:dyDescent="0.25">
      <c r="A99" s="1">
        <v>43901</v>
      </c>
      <c r="B99" s="2">
        <v>0.61484953703703704</v>
      </c>
      <c r="C99" s="15" t="s">
        <v>81</v>
      </c>
      <c r="D99" s="16">
        <v>250826</v>
      </c>
      <c r="E99" s="17">
        <v>288.42230000000001</v>
      </c>
      <c r="F99" s="18">
        <v>1.8E-3</v>
      </c>
      <c r="G99" s="15" t="s">
        <v>122</v>
      </c>
      <c r="H99" s="15" t="s">
        <v>658</v>
      </c>
      <c r="I99" t="s">
        <v>27</v>
      </c>
      <c r="J99" t="s">
        <v>31</v>
      </c>
      <c r="K99" t="s">
        <v>32</v>
      </c>
      <c r="L99" s="8">
        <v>137558073</v>
      </c>
      <c r="M99">
        <v>892</v>
      </c>
      <c r="N99" s="12">
        <v>20060215</v>
      </c>
    </row>
    <row r="100" spans="1:14" x14ac:dyDescent="0.25">
      <c r="A100" s="1">
        <v>43901</v>
      </c>
      <c r="B100" s="2">
        <v>0.61759259259259258</v>
      </c>
      <c r="C100" s="15" t="s">
        <v>81</v>
      </c>
      <c r="D100" s="16">
        <v>250826</v>
      </c>
      <c r="E100" s="17">
        <v>288.42230000000001</v>
      </c>
      <c r="F100" s="18">
        <v>1.8E-3</v>
      </c>
      <c r="G100" s="15" t="s">
        <v>122</v>
      </c>
      <c r="H100" s="15" t="s">
        <v>665</v>
      </c>
      <c r="I100" t="s">
        <v>27</v>
      </c>
      <c r="J100" t="s">
        <v>31</v>
      </c>
      <c r="K100" t="s">
        <v>32</v>
      </c>
      <c r="L100" s="8">
        <v>137558073</v>
      </c>
      <c r="M100">
        <v>892</v>
      </c>
      <c r="N100" s="12">
        <v>20060215</v>
      </c>
    </row>
    <row r="101" spans="1:14" x14ac:dyDescent="0.25">
      <c r="A101" s="1">
        <v>43901</v>
      </c>
      <c r="B101" s="2">
        <v>0.6243171296296296</v>
      </c>
      <c r="C101" s="15" t="s">
        <v>81</v>
      </c>
      <c r="D101" s="16">
        <v>250877</v>
      </c>
      <c r="E101" s="17">
        <v>288.42230000000001</v>
      </c>
      <c r="F101" s="18">
        <v>1.8E-3</v>
      </c>
      <c r="G101" s="15" t="s">
        <v>122</v>
      </c>
      <c r="H101" s="15" t="s">
        <v>670</v>
      </c>
      <c r="I101" t="s">
        <v>27</v>
      </c>
      <c r="J101" t="s">
        <v>31</v>
      </c>
      <c r="K101" t="s">
        <v>32</v>
      </c>
      <c r="L101" s="8">
        <v>137558073</v>
      </c>
      <c r="M101">
        <v>892</v>
      </c>
      <c r="N101" s="12">
        <v>20060215</v>
      </c>
    </row>
    <row r="102" spans="1:14" x14ac:dyDescent="0.25">
      <c r="A102" s="1">
        <v>43901</v>
      </c>
      <c r="B102" s="2">
        <v>0.3600694444444445</v>
      </c>
      <c r="C102" t="s">
        <v>81</v>
      </c>
      <c r="D102" s="10">
        <v>174000</v>
      </c>
      <c r="E102" s="6">
        <v>281.40339999999998</v>
      </c>
      <c r="F102" s="14">
        <v>1.2999999999999999E-3</v>
      </c>
      <c r="G102" t="s">
        <v>82</v>
      </c>
      <c r="H102" t="s">
        <v>83</v>
      </c>
      <c r="I102" t="s">
        <v>27</v>
      </c>
      <c r="J102" t="s">
        <v>31</v>
      </c>
      <c r="K102" t="s">
        <v>32</v>
      </c>
      <c r="L102" s="8">
        <v>137558073</v>
      </c>
      <c r="M102">
        <v>892</v>
      </c>
      <c r="N102" s="12">
        <v>20060215</v>
      </c>
    </row>
    <row r="103" spans="1:14" x14ac:dyDescent="0.25">
      <c r="A103" s="1">
        <v>43901</v>
      </c>
      <c r="B103" s="2">
        <v>0.38597222222222222</v>
      </c>
      <c r="C103" t="s">
        <v>81</v>
      </c>
      <c r="D103" s="10">
        <v>165000</v>
      </c>
      <c r="E103" s="6">
        <v>281.03640000000001</v>
      </c>
      <c r="F103" s="14">
        <v>1.1999999999999999E-3</v>
      </c>
      <c r="G103" t="s">
        <v>170</v>
      </c>
      <c r="H103" t="s">
        <v>83</v>
      </c>
      <c r="I103" t="s">
        <v>27</v>
      </c>
      <c r="J103" t="s">
        <v>31</v>
      </c>
      <c r="K103" t="s">
        <v>32</v>
      </c>
      <c r="L103" s="8">
        <v>137558073</v>
      </c>
      <c r="M103">
        <v>892</v>
      </c>
      <c r="N103" s="12">
        <v>20060215</v>
      </c>
    </row>
    <row r="104" spans="1:14" x14ac:dyDescent="0.25">
      <c r="A104" s="1">
        <v>43901</v>
      </c>
      <c r="B104" s="2">
        <v>0.36084490740740738</v>
      </c>
      <c r="C104" t="s">
        <v>81</v>
      </c>
      <c r="D104" s="10">
        <v>100000</v>
      </c>
      <c r="E104" s="6">
        <v>281</v>
      </c>
      <c r="F104" s="14">
        <v>6.9999999999999999E-4</v>
      </c>
      <c r="G104" t="s">
        <v>84</v>
      </c>
      <c r="H104" t="s">
        <v>83</v>
      </c>
      <c r="I104" t="s">
        <v>27</v>
      </c>
      <c r="J104" t="s">
        <v>31</v>
      </c>
      <c r="K104" t="s">
        <v>32</v>
      </c>
      <c r="L104" s="8">
        <v>137558073</v>
      </c>
      <c r="M104">
        <v>892</v>
      </c>
      <c r="N104" s="12">
        <v>20060215</v>
      </c>
    </row>
    <row r="105" spans="1:14" x14ac:dyDescent="0.25">
      <c r="A105" s="1">
        <v>43901</v>
      </c>
      <c r="B105" s="2">
        <v>0.3888888888888889</v>
      </c>
      <c r="C105" t="s">
        <v>81</v>
      </c>
      <c r="D105" s="10">
        <v>100000</v>
      </c>
      <c r="E105" s="6">
        <v>280.64</v>
      </c>
      <c r="F105" s="14">
        <v>6.9999999999999999E-4</v>
      </c>
      <c r="G105" t="s">
        <v>84</v>
      </c>
      <c r="H105" t="s">
        <v>83</v>
      </c>
      <c r="I105" t="s">
        <v>27</v>
      </c>
      <c r="J105" t="s">
        <v>31</v>
      </c>
      <c r="K105" t="s">
        <v>32</v>
      </c>
      <c r="L105" s="8">
        <v>137558073</v>
      </c>
      <c r="M105">
        <v>892</v>
      </c>
      <c r="N105" s="12">
        <v>20060215</v>
      </c>
    </row>
    <row r="106" spans="1:14" x14ac:dyDescent="0.25">
      <c r="A106" s="1">
        <v>43901</v>
      </c>
      <c r="B106" s="2">
        <v>0.37086805555555552</v>
      </c>
      <c r="C106" t="s">
        <v>81</v>
      </c>
      <c r="D106" s="10">
        <v>117000</v>
      </c>
      <c r="E106" s="6">
        <v>280.51280000000003</v>
      </c>
      <c r="F106" s="14">
        <v>8.9999999999999998E-4</v>
      </c>
      <c r="G106" t="s">
        <v>75</v>
      </c>
      <c r="H106" t="s">
        <v>16</v>
      </c>
      <c r="I106" t="s">
        <v>27</v>
      </c>
      <c r="J106" t="s">
        <v>31</v>
      </c>
      <c r="K106" t="s">
        <v>32</v>
      </c>
      <c r="L106" s="8">
        <v>137558073</v>
      </c>
      <c r="M106">
        <v>892</v>
      </c>
      <c r="N106" s="12">
        <v>20060215</v>
      </c>
    </row>
    <row r="107" spans="1:14" x14ac:dyDescent="0.25">
      <c r="A107" s="1">
        <v>43901</v>
      </c>
      <c r="B107" s="2">
        <v>0.36655092592592592</v>
      </c>
      <c r="C107" t="s">
        <v>81</v>
      </c>
      <c r="D107" s="10">
        <v>144000</v>
      </c>
      <c r="E107" s="6">
        <v>279.935</v>
      </c>
      <c r="F107" s="14">
        <v>1E-3</v>
      </c>
      <c r="G107" t="s">
        <v>100</v>
      </c>
      <c r="H107" t="s">
        <v>83</v>
      </c>
      <c r="I107" t="s">
        <v>27</v>
      </c>
      <c r="J107" t="s">
        <v>31</v>
      </c>
      <c r="K107" t="s">
        <v>32</v>
      </c>
      <c r="L107" s="8">
        <v>137558073</v>
      </c>
      <c r="M107">
        <v>892</v>
      </c>
      <c r="N107" s="12">
        <v>20060215</v>
      </c>
    </row>
    <row r="108" spans="1:14" x14ac:dyDescent="0.25">
      <c r="A108" s="1">
        <v>43901</v>
      </c>
      <c r="B108" s="2">
        <v>0.47640046296296296</v>
      </c>
      <c r="C108" t="s">
        <v>81</v>
      </c>
      <c r="D108" s="10">
        <v>100000</v>
      </c>
      <c r="E108" s="6">
        <v>279.51</v>
      </c>
      <c r="F108" s="14">
        <v>6.9999999999999999E-4</v>
      </c>
      <c r="G108" t="s">
        <v>44</v>
      </c>
      <c r="H108" t="s">
        <v>83</v>
      </c>
      <c r="I108" t="s">
        <v>27</v>
      </c>
      <c r="J108" t="s">
        <v>31</v>
      </c>
      <c r="K108" t="s">
        <v>32</v>
      </c>
      <c r="L108" s="8">
        <v>137558073</v>
      </c>
      <c r="M108">
        <v>892</v>
      </c>
      <c r="N108" s="12">
        <v>20060215</v>
      </c>
    </row>
    <row r="109" spans="1:14" x14ac:dyDescent="0.25">
      <c r="A109" s="1">
        <v>43901</v>
      </c>
      <c r="B109" s="2">
        <v>0.41752314814814812</v>
      </c>
      <c r="C109" t="s">
        <v>81</v>
      </c>
      <c r="D109" s="10">
        <v>570000</v>
      </c>
      <c r="E109" s="6">
        <v>278.68419999999998</v>
      </c>
      <c r="F109" s="14">
        <v>4.1000000000000003E-3</v>
      </c>
      <c r="G109" t="s">
        <v>277</v>
      </c>
      <c r="H109" t="s">
        <v>83</v>
      </c>
      <c r="I109" t="s">
        <v>27</v>
      </c>
      <c r="J109" t="s">
        <v>31</v>
      </c>
      <c r="K109" t="s">
        <v>32</v>
      </c>
      <c r="L109" s="8">
        <v>137558073</v>
      </c>
      <c r="M109">
        <v>892</v>
      </c>
      <c r="N109" s="12">
        <v>20060215</v>
      </c>
    </row>
    <row r="110" spans="1:14" x14ac:dyDescent="0.25">
      <c r="A110" s="1">
        <v>43901</v>
      </c>
      <c r="B110" s="2">
        <v>0.44483796296296302</v>
      </c>
      <c r="C110" t="s">
        <v>81</v>
      </c>
      <c r="D110" s="10">
        <v>200000</v>
      </c>
      <c r="E110" s="6">
        <v>277.87</v>
      </c>
      <c r="F110" s="14">
        <v>1.5E-3</v>
      </c>
      <c r="G110" t="s">
        <v>372</v>
      </c>
      <c r="H110" t="s">
        <v>83</v>
      </c>
      <c r="I110" t="s">
        <v>27</v>
      </c>
      <c r="J110" t="s">
        <v>31</v>
      </c>
      <c r="K110" t="s">
        <v>32</v>
      </c>
      <c r="L110" s="8">
        <v>137558073</v>
      </c>
      <c r="M110">
        <v>892</v>
      </c>
      <c r="N110" s="12">
        <v>20060215</v>
      </c>
    </row>
    <row r="111" spans="1:14" x14ac:dyDescent="0.25">
      <c r="A111" s="1">
        <v>43901</v>
      </c>
      <c r="B111" s="2">
        <v>0.44650462962962961</v>
      </c>
      <c r="C111" t="s">
        <v>81</v>
      </c>
      <c r="D111" s="10">
        <v>500000</v>
      </c>
      <c r="E111" s="6">
        <v>277.87</v>
      </c>
      <c r="F111" s="14">
        <v>3.5999999999999999E-3</v>
      </c>
      <c r="G111" t="s">
        <v>383</v>
      </c>
      <c r="H111" t="s">
        <v>83</v>
      </c>
      <c r="I111" t="s">
        <v>27</v>
      </c>
      <c r="J111" t="s">
        <v>31</v>
      </c>
      <c r="K111" t="s">
        <v>32</v>
      </c>
      <c r="L111" s="8">
        <v>137558073</v>
      </c>
      <c r="M111">
        <v>892</v>
      </c>
      <c r="N111" s="12">
        <v>20060215</v>
      </c>
    </row>
    <row r="112" spans="1:14" x14ac:dyDescent="0.25">
      <c r="A112" s="1">
        <v>43901</v>
      </c>
      <c r="B112" s="2">
        <v>0.4130671296296296</v>
      </c>
      <c r="C112" t="s">
        <v>81</v>
      </c>
      <c r="D112" s="10">
        <v>1122000</v>
      </c>
      <c r="E112" s="6">
        <v>277.83330000000001</v>
      </c>
      <c r="F112" s="14">
        <v>8.2000000000000007E-3</v>
      </c>
      <c r="G112" t="s">
        <v>266</v>
      </c>
      <c r="H112" t="s">
        <v>83</v>
      </c>
      <c r="I112" t="s">
        <v>27</v>
      </c>
      <c r="J112" t="s">
        <v>31</v>
      </c>
      <c r="K112" t="s">
        <v>32</v>
      </c>
      <c r="L112" s="8">
        <v>137558073</v>
      </c>
      <c r="M112">
        <v>892</v>
      </c>
      <c r="N112" s="12">
        <v>20060215</v>
      </c>
    </row>
    <row r="113" spans="1:14" x14ac:dyDescent="0.25">
      <c r="A113" s="1">
        <v>43901</v>
      </c>
      <c r="B113" s="2">
        <v>0.46201388888888889</v>
      </c>
      <c r="C113" t="s">
        <v>81</v>
      </c>
      <c r="D113" s="10">
        <v>250000</v>
      </c>
      <c r="E113" s="6">
        <v>277.64</v>
      </c>
      <c r="F113" s="14">
        <v>1.8E-3</v>
      </c>
      <c r="G113" t="s">
        <v>407</v>
      </c>
      <c r="H113" t="s">
        <v>83</v>
      </c>
      <c r="I113" t="s">
        <v>27</v>
      </c>
      <c r="J113" t="s">
        <v>31</v>
      </c>
      <c r="K113" t="s">
        <v>32</v>
      </c>
      <c r="L113" s="8">
        <v>137558073</v>
      </c>
      <c r="M113">
        <v>892</v>
      </c>
      <c r="N113" s="12">
        <v>20060215</v>
      </c>
    </row>
    <row r="114" spans="1:14" x14ac:dyDescent="0.25">
      <c r="A114" s="1">
        <v>43901</v>
      </c>
      <c r="B114" s="2">
        <v>0.43258101851851855</v>
      </c>
      <c r="C114" t="s">
        <v>81</v>
      </c>
      <c r="D114" s="10">
        <v>100000</v>
      </c>
      <c r="E114" s="6">
        <v>276.69</v>
      </c>
      <c r="F114" s="14">
        <v>6.9999999999999999E-4</v>
      </c>
      <c r="G114" t="s">
        <v>44</v>
      </c>
      <c r="H114" t="s">
        <v>16</v>
      </c>
      <c r="I114" t="s">
        <v>27</v>
      </c>
      <c r="J114" t="s">
        <v>31</v>
      </c>
      <c r="K114" t="s">
        <v>32</v>
      </c>
      <c r="L114" s="8">
        <v>137558073</v>
      </c>
      <c r="M114">
        <v>892</v>
      </c>
      <c r="N114" s="12">
        <v>20060215</v>
      </c>
    </row>
    <row r="115" spans="1:14" x14ac:dyDescent="0.25">
      <c r="A115" s="1">
        <v>43901</v>
      </c>
      <c r="B115" s="19">
        <v>0.63253472222222229</v>
      </c>
      <c r="C115" s="20" t="s">
        <v>81</v>
      </c>
      <c r="D115" s="21">
        <v>500000</v>
      </c>
      <c r="E115" s="22">
        <v>274.40120000000002</v>
      </c>
      <c r="F115" s="14">
        <v>3.5999999999999999E-3</v>
      </c>
      <c r="G115" t="s">
        <v>754</v>
      </c>
      <c r="H115" t="s">
        <v>22</v>
      </c>
      <c r="I115" t="s">
        <v>27</v>
      </c>
      <c r="J115" t="s">
        <v>31</v>
      </c>
      <c r="K115" t="s">
        <v>32</v>
      </c>
      <c r="L115" s="8">
        <v>137558073</v>
      </c>
      <c r="M115">
        <v>892</v>
      </c>
      <c r="N115" s="12">
        <v>20060215</v>
      </c>
    </row>
    <row r="116" spans="1:14" x14ac:dyDescent="0.25">
      <c r="A116" s="1">
        <v>43901</v>
      </c>
      <c r="B116" s="19">
        <v>0.63253472222222229</v>
      </c>
      <c r="C116" s="20" t="s">
        <v>81</v>
      </c>
      <c r="D116" s="21">
        <v>500000</v>
      </c>
      <c r="E116" s="22">
        <v>274.39120000000003</v>
      </c>
      <c r="F116" s="14">
        <v>3.5999999999999999E-3</v>
      </c>
      <c r="G116" t="s">
        <v>754</v>
      </c>
      <c r="H116" t="s">
        <v>22</v>
      </c>
      <c r="I116" t="s">
        <v>27</v>
      </c>
      <c r="J116" t="s">
        <v>31</v>
      </c>
      <c r="K116" t="s">
        <v>32</v>
      </c>
      <c r="L116" s="8">
        <v>137558073</v>
      </c>
      <c r="M116">
        <v>892</v>
      </c>
      <c r="N116" s="12">
        <v>20060215</v>
      </c>
    </row>
    <row r="117" spans="1:14" x14ac:dyDescent="0.25">
      <c r="A117" s="1">
        <v>43901</v>
      </c>
      <c r="B117" s="19">
        <v>0.63253472222222229</v>
      </c>
      <c r="C117" s="20" t="s">
        <v>81</v>
      </c>
      <c r="D117" s="21">
        <v>200000</v>
      </c>
      <c r="E117" s="22">
        <v>274.39120000000003</v>
      </c>
      <c r="F117" s="14">
        <v>1.5E-3</v>
      </c>
      <c r="G117" t="s">
        <v>653</v>
      </c>
      <c r="H117" t="s">
        <v>22</v>
      </c>
      <c r="I117" t="s">
        <v>27</v>
      </c>
      <c r="J117" t="s">
        <v>31</v>
      </c>
      <c r="K117" t="s">
        <v>32</v>
      </c>
      <c r="L117" s="8">
        <v>137558073</v>
      </c>
      <c r="M117">
        <v>892</v>
      </c>
      <c r="N117" s="12">
        <v>20060215</v>
      </c>
    </row>
    <row r="118" spans="1:14" x14ac:dyDescent="0.25">
      <c r="A118" s="1">
        <v>43901</v>
      </c>
      <c r="B118" s="19">
        <v>0.63253472222222229</v>
      </c>
      <c r="C118" s="20" t="s">
        <v>81</v>
      </c>
      <c r="D118" s="21">
        <v>300000</v>
      </c>
      <c r="E118" s="22">
        <v>274.39120000000003</v>
      </c>
      <c r="F118" s="14">
        <v>2.2000000000000001E-3</v>
      </c>
      <c r="G118" t="s">
        <v>572</v>
      </c>
      <c r="H118" t="s">
        <v>22</v>
      </c>
      <c r="I118" t="s">
        <v>27</v>
      </c>
      <c r="J118" t="s">
        <v>31</v>
      </c>
      <c r="K118" t="s">
        <v>32</v>
      </c>
      <c r="L118" s="8">
        <v>137558073</v>
      </c>
      <c r="M118">
        <v>892</v>
      </c>
      <c r="N118" s="12">
        <v>20060215</v>
      </c>
    </row>
    <row r="119" spans="1:14" x14ac:dyDescent="0.25">
      <c r="A119" s="1">
        <v>43901</v>
      </c>
      <c r="B119" s="19">
        <v>0.63253472222222229</v>
      </c>
      <c r="C119" s="20" t="s">
        <v>81</v>
      </c>
      <c r="D119" s="21">
        <v>200000</v>
      </c>
      <c r="E119" s="22">
        <v>274.39120000000003</v>
      </c>
      <c r="F119" s="14">
        <v>1.5E-3</v>
      </c>
      <c r="G119" t="s">
        <v>653</v>
      </c>
      <c r="H119" t="s">
        <v>22</v>
      </c>
      <c r="I119" t="s">
        <v>27</v>
      </c>
      <c r="J119" t="s">
        <v>31</v>
      </c>
      <c r="K119" t="s">
        <v>32</v>
      </c>
      <c r="L119" s="8">
        <v>137558073</v>
      </c>
      <c r="M119">
        <v>892</v>
      </c>
      <c r="N119" s="12">
        <v>20060215</v>
      </c>
    </row>
    <row r="120" spans="1:14" x14ac:dyDescent="0.25">
      <c r="A120" s="1">
        <v>43901</v>
      </c>
      <c r="B120" s="19">
        <v>0.63253472222222229</v>
      </c>
      <c r="C120" s="20" t="s">
        <v>81</v>
      </c>
      <c r="D120" s="21">
        <v>250000</v>
      </c>
      <c r="E120" s="22">
        <v>274.39120000000003</v>
      </c>
      <c r="F120" s="14">
        <v>1.8E-3</v>
      </c>
      <c r="G120" t="s">
        <v>755</v>
      </c>
      <c r="H120" t="s">
        <v>22</v>
      </c>
      <c r="I120" t="s">
        <v>27</v>
      </c>
      <c r="J120" t="s">
        <v>31</v>
      </c>
      <c r="K120" t="s">
        <v>32</v>
      </c>
      <c r="L120" s="8">
        <v>137558073</v>
      </c>
      <c r="M120">
        <v>892</v>
      </c>
      <c r="N120" s="12">
        <v>20060215</v>
      </c>
    </row>
    <row r="121" spans="1:14" x14ac:dyDescent="0.25">
      <c r="A121" s="1">
        <v>43901</v>
      </c>
      <c r="B121" s="19">
        <v>0.63253472222222229</v>
      </c>
      <c r="C121" s="20" t="s">
        <v>81</v>
      </c>
      <c r="D121" s="21">
        <v>300000</v>
      </c>
      <c r="E121" s="22">
        <v>274.39120000000003</v>
      </c>
      <c r="F121" s="14">
        <v>2.2000000000000001E-3</v>
      </c>
      <c r="G121" t="s">
        <v>572</v>
      </c>
      <c r="H121" t="s">
        <v>22</v>
      </c>
      <c r="I121" t="s">
        <v>27</v>
      </c>
      <c r="J121" t="s">
        <v>31</v>
      </c>
      <c r="K121" t="s">
        <v>32</v>
      </c>
      <c r="L121" s="8">
        <v>137558073</v>
      </c>
      <c r="M121">
        <v>892</v>
      </c>
      <c r="N121" s="12">
        <v>20060215</v>
      </c>
    </row>
    <row r="122" spans="1:14" x14ac:dyDescent="0.25">
      <c r="A122" s="1">
        <v>43901</v>
      </c>
      <c r="B122" s="19">
        <v>0.63253472222222229</v>
      </c>
      <c r="C122" s="20" t="s">
        <v>81</v>
      </c>
      <c r="D122" s="21">
        <v>250000</v>
      </c>
      <c r="E122" s="22">
        <v>274.39120000000003</v>
      </c>
      <c r="F122" s="14">
        <v>1.8E-3</v>
      </c>
      <c r="G122" t="s">
        <v>755</v>
      </c>
      <c r="H122" t="s">
        <v>22</v>
      </c>
      <c r="I122" t="s">
        <v>27</v>
      </c>
      <c r="J122" t="s">
        <v>31</v>
      </c>
      <c r="K122" t="s">
        <v>32</v>
      </c>
      <c r="L122" s="8">
        <v>137558073</v>
      </c>
      <c r="M122">
        <v>892</v>
      </c>
      <c r="N122" s="12">
        <v>20060215</v>
      </c>
    </row>
    <row r="123" spans="1:14" x14ac:dyDescent="0.25">
      <c r="A123" s="1">
        <v>43901</v>
      </c>
      <c r="B123" s="19">
        <v>0.63253472222222229</v>
      </c>
      <c r="C123" s="20" t="s">
        <v>81</v>
      </c>
      <c r="D123" s="21">
        <v>250000</v>
      </c>
      <c r="E123" s="22">
        <v>274.39120000000003</v>
      </c>
      <c r="F123" s="14">
        <v>1.8E-3</v>
      </c>
      <c r="G123" t="s">
        <v>755</v>
      </c>
      <c r="H123" t="s">
        <v>22</v>
      </c>
      <c r="I123" t="s">
        <v>27</v>
      </c>
      <c r="J123" t="s">
        <v>31</v>
      </c>
      <c r="K123" t="s">
        <v>32</v>
      </c>
      <c r="L123" s="8">
        <v>137558073</v>
      </c>
      <c r="M123">
        <v>892</v>
      </c>
      <c r="N123" s="12">
        <v>20060215</v>
      </c>
    </row>
    <row r="124" spans="1:14" x14ac:dyDescent="0.25">
      <c r="A124" s="1">
        <v>43901</v>
      </c>
      <c r="B124" s="19">
        <v>0.63253472222222229</v>
      </c>
      <c r="C124" s="20" t="s">
        <v>81</v>
      </c>
      <c r="D124" s="21">
        <v>200000</v>
      </c>
      <c r="E124" s="22">
        <v>274.39120000000003</v>
      </c>
      <c r="F124" s="14">
        <v>1.5E-3</v>
      </c>
      <c r="G124" t="s">
        <v>653</v>
      </c>
      <c r="H124" t="s">
        <v>22</v>
      </c>
      <c r="I124" t="s">
        <v>27</v>
      </c>
      <c r="J124" t="s">
        <v>31</v>
      </c>
      <c r="K124" t="s">
        <v>32</v>
      </c>
      <c r="L124" s="8">
        <v>137558073</v>
      </c>
      <c r="M124">
        <v>892</v>
      </c>
      <c r="N124" s="12">
        <v>20060215</v>
      </c>
    </row>
    <row r="125" spans="1:14" x14ac:dyDescent="0.25">
      <c r="A125" s="1">
        <v>43901</v>
      </c>
      <c r="B125" s="19">
        <v>0.63253472222222229</v>
      </c>
      <c r="C125" s="20" t="s">
        <v>81</v>
      </c>
      <c r="D125" s="21">
        <v>500000</v>
      </c>
      <c r="E125" s="22">
        <v>274.39120000000003</v>
      </c>
      <c r="F125" s="14">
        <v>3.5999999999999999E-3</v>
      </c>
      <c r="G125" t="s">
        <v>754</v>
      </c>
      <c r="H125" t="s">
        <v>22</v>
      </c>
      <c r="I125" t="s">
        <v>27</v>
      </c>
      <c r="J125" t="s">
        <v>31</v>
      </c>
      <c r="K125" t="s">
        <v>32</v>
      </c>
      <c r="L125" s="8">
        <v>137558073</v>
      </c>
      <c r="M125">
        <v>892</v>
      </c>
      <c r="N125" s="12">
        <v>20060215</v>
      </c>
    </row>
    <row r="126" spans="1:14" x14ac:dyDescent="0.25">
      <c r="A126" s="1">
        <v>43901</v>
      </c>
      <c r="B126" s="19">
        <v>0.63253472222222229</v>
      </c>
      <c r="C126" s="20" t="s">
        <v>81</v>
      </c>
      <c r="D126" s="21">
        <v>250000</v>
      </c>
      <c r="E126" s="22">
        <v>274.39120000000003</v>
      </c>
      <c r="F126" s="14">
        <v>1.8E-3</v>
      </c>
      <c r="G126" t="s">
        <v>755</v>
      </c>
      <c r="H126" t="s">
        <v>22</v>
      </c>
      <c r="I126" t="s">
        <v>27</v>
      </c>
      <c r="J126" t="s">
        <v>31</v>
      </c>
      <c r="K126" t="s">
        <v>32</v>
      </c>
      <c r="L126" s="8">
        <v>137558073</v>
      </c>
      <c r="M126">
        <v>892</v>
      </c>
      <c r="N126" s="12">
        <v>20060215</v>
      </c>
    </row>
    <row r="127" spans="1:14" x14ac:dyDescent="0.25">
      <c r="A127" s="1">
        <v>43901</v>
      </c>
      <c r="B127" s="19">
        <v>0.63253472222222229</v>
      </c>
      <c r="C127" s="20" t="s">
        <v>81</v>
      </c>
      <c r="D127" s="21">
        <v>250000</v>
      </c>
      <c r="E127" s="22">
        <v>274.39120000000003</v>
      </c>
      <c r="F127" s="14">
        <v>1.8E-3</v>
      </c>
      <c r="G127" t="s">
        <v>755</v>
      </c>
      <c r="H127" t="s">
        <v>22</v>
      </c>
      <c r="I127" t="s">
        <v>27</v>
      </c>
      <c r="J127" t="s">
        <v>31</v>
      </c>
      <c r="K127" t="s">
        <v>32</v>
      </c>
      <c r="L127" s="8">
        <v>137558073</v>
      </c>
      <c r="M127">
        <v>892</v>
      </c>
      <c r="N127" s="12">
        <v>20060215</v>
      </c>
    </row>
    <row r="128" spans="1:14" x14ac:dyDescent="0.25">
      <c r="A128" s="1">
        <v>43901</v>
      </c>
      <c r="B128" s="19">
        <v>0.63253472222222229</v>
      </c>
      <c r="C128" s="20" t="s">
        <v>81</v>
      </c>
      <c r="D128" s="21">
        <v>100000</v>
      </c>
      <c r="E128" s="22">
        <v>274.39120000000003</v>
      </c>
      <c r="F128" s="14">
        <v>6.9999999999999999E-4</v>
      </c>
      <c r="G128" t="s">
        <v>44</v>
      </c>
      <c r="H128" t="s">
        <v>22</v>
      </c>
      <c r="I128" t="s">
        <v>27</v>
      </c>
      <c r="J128" t="s">
        <v>31</v>
      </c>
      <c r="K128" t="s">
        <v>32</v>
      </c>
      <c r="L128" s="8">
        <v>137558073</v>
      </c>
      <c r="M128">
        <v>892</v>
      </c>
      <c r="N128" s="12">
        <v>20060215</v>
      </c>
    </row>
    <row r="129" spans="1:14" x14ac:dyDescent="0.25">
      <c r="A129" s="1">
        <v>43901</v>
      </c>
      <c r="B129" s="19">
        <v>0.63253472222222229</v>
      </c>
      <c r="C129" s="20" t="s">
        <v>81</v>
      </c>
      <c r="D129" s="21">
        <v>405000</v>
      </c>
      <c r="E129" s="22">
        <v>274.39120000000003</v>
      </c>
      <c r="F129" s="14">
        <v>2.8999999999999998E-3</v>
      </c>
      <c r="G129" t="s">
        <v>238</v>
      </c>
      <c r="H129" t="s">
        <v>22</v>
      </c>
      <c r="I129" t="s">
        <v>27</v>
      </c>
      <c r="J129" t="s">
        <v>31</v>
      </c>
      <c r="K129" t="s">
        <v>32</v>
      </c>
      <c r="L129" s="8">
        <v>137558073</v>
      </c>
      <c r="M129">
        <v>892</v>
      </c>
      <c r="N129" s="12">
        <v>20060215</v>
      </c>
    </row>
    <row r="130" spans="1:14" x14ac:dyDescent="0.25">
      <c r="A130" s="1">
        <v>43901</v>
      </c>
      <c r="B130" s="19">
        <v>0.63253472222222229</v>
      </c>
      <c r="C130" s="20" t="s">
        <v>81</v>
      </c>
      <c r="D130" s="21">
        <v>400000</v>
      </c>
      <c r="E130" s="22">
        <v>274.39120000000003</v>
      </c>
      <c r="F130" s="14">
        <v>2.8999999999999998E-3</v>
      </c>
      <c r="G130" t="s">
        <v>377</v>
      </c>
      <c r="H130" t="s">
        <v>22</v>
      </c>
      <c r="I130" t="s">
        <v>27</v>
      </c>
      <c r="J130" t="s">
        <v>31</v>
      </c>
      <c r="K130" t="s">
        <v>32</v>
      </c>
      <c r="L130" s="8">
        <v>137558073</v>
      </c>
      <c r="M130">
        <v>892</v>
      </c>
      <c r="N130" s="12">
        <v>20060215</v>
      </c>
    </row>
    <row r="131" spans="1:14" x14ac:dyDescent="0.25">
      <c r="A131" s="1">
        <v>43901</v>
      </c>
      <c r="B131" s="19">
        <v>0.63253472222222229</v>
      </c>
      <c r="C131" s="20" t="s">
        <v>81</v>
      </c>
      <c r="D131" s="21">
        <v>155000</v>
      </c>
      <c r="E131" s="22">
        <v>274.39120000000003</v>
      </c>
      <c r="F131" s="14">
        <v>1.1000000000000001E-3</v>
      </c>
      <c r="G131" t="s">
        <v>91</v>
      </c>
      <c r="H131" t="s">
        <v>22</v>
      </c>
      <c r="I131" t="s">
        <v>27</v>
      </c>
      <c r="J131" t="s">
        <v>31</v>
      </c>
      <c r="K131" t="s">
        <v>32</v>
      </c>
      <c r="L131" s="8">
        <v>137558073</v>
      </c>
      <c r="M131">
        <v>892</v>
      </c>
      <c r="N131" s="12">
        <v>20060215</v>
      </c>
    </row>
    <row r="132" spans="1:14" x14ac:dyDescent="0.25">
      <c r="A132" s="1">
        <v>43901</v>
      </c>
      <c r="B132" s="19">
        <v>0.63254629629629633</v>
      </c>
      <c r="C132" s="20" t="s">
        <v>81</v>
      </c>
      <c r="D132" s="21">
        <v>290000</v>
      </c>
      <c r="E132" s="22">
        <v>274.39120000000003</v>
      </c>
      <c r="F132" s="14">
        <v>2.0999999999999999E-3</v>
      </c>
      <c r="G132" t="s">
        <v>756</v>
      </c>
      <c r="H132" t="s">
        <v>22</v>
      </c>
      <c r="I132" t="s">
        <v>27</v>
      </c>
      <c r="J132" t="s">
        <v>31</v>
      </c>
      <c r="K132" t="s">
        <v>32</v>
      </c>
      <c r="L132" s="8">
        <v>137558073</v>
      </c>
      <c r="M132">
        <v>892</v>
      </c>
      <c r="N132" s="12">
        <v>20060215</v>
      </c>
    </row>
    <row r="133" spans="1:14" x14ac:dyDescent="0.25">
      <c r="A133" s="1">
        <v>43901</v>
      </c>
      <c r="B133" s="19">
        <v>0.63254629629629633</v>
      </c>
      <c r="C133" s="20" t="s">
        <v>81</v>
      </c>
      <c r="D133" s="21">
        <v>100000</v>
      </c>
      <c r="E133" s="22">
        <v>274.39120000000003</v>
      </c>
      <c r="F133" s="14">
        <v>6.9999999999999999E-4</v>
      </c>
      <c r="G133" t="s">
        <v>44</v>
      </c>
      <c r="H133" t="s">
        <v>22</v>
      </c>
      <c r="I133" t="s">
        <v>27</v>
      </c>
      <c r="J133" t="s">
        <v>31</v>
      </c>
      <c r="K133" t="s">
        <v>32</v>
      </c>
      <c r="L133" s="8">
        <v>137558073</v>
      </c>
      <c r="M133">
        <v>892</v>
      </c>
      <c r="N133" s="12">
        <v>20060215</v>
      </c>
    </row>
    <row r="134" spans="1:14" x14ac:dyDescent="0.25">
      <c r="A134" s="1">
        <v>43901</v>
      </c>
      <c r="B134" s="19">
        <v>0.63254629629629633</v>
      </c>
      <c r="C134" s="20" t="s">
        <v>81</v>
      </c>
      <c r="D134" s="21">
        <v>200000</v>
      </c>
      <c r="E134" s="22">
        <v>274.39120000000003</v>
      </c>
      <c r="F134" s="14">
        <v>1.5E-3</v>
      </c>
      <c r="G134" t="s">
        <v>653</v>
      </c>
      <c r="H134" t="s">
        <v>22</v>
      </c>
      <c r="I134" t="s">
        <v>27</v>
      </c>
      <c r="J134" t="s">
        <v>31</v>
      </c>
      <c r="K134" t="s">
        <v>32</v>
      </c>
      <c r="L134" s="8">
        <v>137558073</v>
      </c>
      <c r="M134">
        <v>892</v>
      </c>
      <c r="N134" s="12">
        <v>20060215</v>
      </c>
    </row>
    <row r="135" spans="1:14" x14ac:dyDescent="0.25">
      <c r="A135" s="1">
        <v>43901</v>
      </c>
      <c r="B135" s="19">
        <v>0.63254629629629633</v>
      </c>
      <c r="C135" s="20" t="s">
        <v>81</v>
      </c>
      <c r="D135" s="21">
        <v>125000</v>
      </c>
      <c r="E135" s="22">
        <v>274.39120000000003</v>
      </c>
      <c r="F135" s="14">
        <v>8.9999999999999998E-4</v>
      </c>
      <c r="G135" t="s">
        <v>272</v>
      </c>
      <c r="H135" t="s">
        <v>22</v>
      </c>
      <c r="I135" t="s">
        <v>27</v>
      </c>
      <c r="J135" t="s">
        <v>31</v>
      </c>
      <c r="K135" t="s">
        <v>32</v>
      </c>
      <c r="L135" s="8">
        <v>137558073</v>
      </c>
      <c r="M135">
        <v>892</v>
      </c>
      <c r="N135" s="12">
        <v>20060215</v>
      </c>
    </row>
    <row r="136" spans="1:14" x14ac:dyDescent="0.25">
      <c r="A136" s="1">
        <v>43901</v>
      </c>
      <c r="B136" s="19">
        <v>0.64677083333333341</v>
      </c>
      <c r="C136" s="20" t="s">
        <v>81</v>
      </c>
      <c r="D136" s="21">
        <v>141500</v>
      </c>
      <c r="E136" s="22">
        <v>274.39120000000003</v>
      </c>
      <c r="F136" s="14">
        <v>1E-3</v>
      </c>
      <c r="G136" t="s">
        <v>72</v>
      </c>
      <c r="H136" t="s">
        <v>22</v>
      </c>
      <c r="I136" t="s">
        <v>27</v>
      </c>
      <c r="J136" t="s">
        <v>31</v>
      </c>
      <c r="K136" t="s">
        <v>32</v>
      </c>
      <c r="L136" s="8">
        <v>137558073</v>
      </c>
      <c r="M136">
        <v>892</v>
      </c>
      <c r="N136" s="12">
        <v>20060215</v>
      </c>
    </row>
    <row r="137" spans="1:14" x14ac:dyDescent="0.25">
      <c r="A137" s="1">
        <v>43901</v>
      </c>
      <c r="B137" s="19">
        <v>0.63703703703703707</v>
      </c>
      <c r="C137" s="20" t="s">
        <v>81</v>
      </c>
      <c r="D137" s="21">
        <v>2666000</v>
      </c>
      <c r="E137" s="22">
        <v>274.39109999999999</v>
      </c>
      <c r="F137" s="14">
        <v>1.9400000000000001E-2</v>
      </c>
      <c r="G137" t="s">
        <v>766</v>
      </c>
      <c r="H137" t="s">
        <v>22</v>
      </c>
      <c r="I137" t="s">
        <v>27</v>
      </c>
      <c r="J137" t="s">
        <v>31</v>
      </c>
      <c r="K137" t="s">
        <v>32</v>
      </c>
      <c r="L137" s="8">
        <v>137558073</v>
      </c>
      <c r="M137">
        <v>892</v>
      </c>
      <c r="N137" s="12">
        <v>20060215</v>
      </c>
    </row>
    <row r="138" spans="1:14" x14ac:dyDescent="0.25">
      <c r="A138" s="1">
        <v>43901</v>
      </c>
      <c r="B138" s="19">
        <v>0.63981481481481484</v>
      </c>
      <c r="C138" s="20" t="s">
        <v>81</v>
      </c>
      <c r="D138" s="21">
        <v>400000</v>
      </c>
      <c r="E138" s="22">
        <v>274.38749999999999</v>
      </c>
      <c r="F138" s="14">
        <v>2.8999999999999998E-3</v>
      </c>
      <c r="G138" t="s">
        <v>377</v>
      </c>
      <c r="H138" t="s">
        <v>16</v>
      </c>
      <c r="I138" t="s">
        <v>27</v>
      </c>
      <c r="J138" t="s">
        <v>31</v>
      </c>
      <c r="K138" t="s">
        <v>32</v>
      </c>
      <c r="L138" s="8">
        <v>137558073</v>
      </c>
      <c r="M138">
        <v>892</v>
      </c>
      <c r="N138" s="12">
        <v>20060215</v>
      </c>
    </row>
    <row r="139" spans="1:14" x14ac:dyDescent="0.25">
      <c r="A139" s="1">
        <v>43901</v>
      </c>
      <c r="B139" s="19">
        <v>0.63531250000000006</v>
      </c>
      <c r="C139" s="20" t="s">
        <v>81</v>
      </c>
      <c r="D139" s="21">
        <v>1600000</v>
      </c>
      <c r="E139" s="22">
        <v>274.38229999999999</v>
      </c>
      <c r="F139" s="14">
        <v>1.1599999999999999E-2</v>
      </c>
      <c r="G139" t="s">
        <v>761</v>
      </c>
      <c r="H139" t="s">
        <v>22</v>
      </c>
      <c r="I139" t="s">
        <v>27</v>
      </c>
      <c r="J139" t="s">
        <v>31</v>
      </c>
      <c r="K139" t="s">
        <v>32</v>
      </c>
      <c r="L139" s="8">
        <v>137558073</v>
      </c>
      <c r="M139">
        <v>892</v>
      </c>
      <c r="N139" s="12">
        <v>20060215</v>
      </c>
    </row>
    <row r="140" spans="1:14" x14ac:dyDescent="0.25">
      <c r="A140" s="1">
        <v>43901</v>
      </c>
      <c r="B140" s="2">
        <v>0.68030092592592595</v>
      </c>
      <c r="C140" t="s">
        <v>81</v>
      </c>
      <c r="D140" s="10">
        <v>616000</v>
      </c>
      <c r="E140" s="6">
        <v>274.36</v>
      </c>
      <c r="F140" s="14">
        <v>4.4999999999999997E-3</v>
      </c>
      <c r="G140" t="s">
        <v>817</v>
      </c>
      <c r="H140" t="s">
        <v>22</v>
      </c>
      <c r="I140" t="s">
        <v>27</v>
      </c>
      <c r="J140" t="s">
        <v>31</v>
      </c>
      <c r="K140" t="s">
        <v>32</v>
      </c>
      <c r="L140" s="8">
        <v>137558073</v>
      </c>
      <c r="M140">
        <v>892</v>
      </c>
      <c r="N140" s="12">
        <v>20060215</v>
      </c>
    </row>
    <row r="141" spans="1:14" x14ac:dyDescent="0.25">
      <c r="A141" s="1">
        <v>43901</v>
      </c>
      <c r="B141" s="2">
        <v>0.63019675925925933</v>
      </c>
      <c r="C141" t="s">
        <v>81</v>
      </c>
      <c r="D141" s="10">
        <v>117000</v>
      </c>
      <c r="E141" s="6">
        <v>273.92309999999998</v>
      </c>
      <c r="F141" s="14">
        <v>8.9999999999999998E-4</v>
      </c>
      <c r="G141" t="s">
        <v>75</v>
      </c>
      <c r="H141" t="s">
        <v>16</v>
      </c>
      <c r="I141" t="s">
        <v>27</v>
      </c>
      <c r="J141" t="s">
        <v>31</v>
      </c>
      <c r="K141" t="s">
        <v>32</v>
      </c>
      <c r="L141" s="8">
        <v>137558073</v>
      </c>
      <c r="M141">
        <v>892</v>
      </c>
      <c r="N141" s="12">
        <v>20060215</v>
      </c>
    </row>
  </sheetData>
  <sortState xmlns:xlrd2="http://schemas.microsoft.com/office/spreadsheetml/2017/richdata2" ref="Q66:AD68">
    <sortCondition descending="1" ref="U66:U68"/>
  </sortState>
  <conditionalFormatting sqref="H1">
    <cfRule type="containsText" dxfId="14" priority="7" operator="containsText" text="cancel">
      <formula>NOT(ISERROR(SEARCH("cancel",H1)))</formula>
    </cfRule>
  </conditionalFormatting>
  <conditionalFormatting sqref="X1">
    <cfRule type="containsText" dxfId="13" priority="6" operator="containsText" text="cancel">
      <formula>NOT(ISERROR(SEARCH("cancel",X1)))</formula>
    </cfRule>
  </conditionalFormatting>
  <conditionalFormatting sqref="H2:H141">
    <cfRule type="containsText" dxfId="12" priority="5" operator="containsText" text="cancel">
      <formula>NOT(ISERROR(SEARCH("cancel",H2)))</formula>
    </cfRule>
  </conditionalFormatting>
  <conditionalFormatting sqref="X2:X4">
    <cfRule type="containsText" dxfId="11" priority="4" operator="containsText" text="cancel">
      <formula>NOT(ISERROR(SEARCH("cancel",X2)))</formula>
    </cfRule>
  </conditionalFormatting>
  <conditionalFormatting sqref="X6:X28">
    <cfRule type="containsText" dxfId="10" priority="3" operator="containsText" text="cancel">
      <formula>NOT(ISERROR(SEARCH("cancel",X6)))</formula>
    </cfRule>
  </conditionalFormatting>
  <conditionalFormatting sqref="X30:X64">
    <cfRule type="containsText" dxfId="9" priority="2" operator="containsText" text="cancel">
      <formula>NOT(ISERROR(SEARCH("cancel",X30)))</formula>
    </cfRule>
  </conditionalFormatting>
  <conditionalFormatting sqref="X66:X68">
    <cfRule type="containsText" dxfId="8" priority="1" operator="containsText" text="cancel">
      <formula>NOT(ISERROR(SEARCH("cancel",X66)))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1"/>
  <sheetViews>
    <sheetView tabSelected="1" workbookViewId="0">
      <selection activeCell="D554" sqref="D554"/>
    </sheetView>
  </sheetViews>
  <sheetFormatPr defaultRowHeight="15" x14ac:dyDescent="0.25"/>
  <cols>
    <col min="1" max="1" width="9.7109375" bestFit="1" customWidth="1"/>
    <col min="2" max="2" width="11.5703125" bestFit="1" customWidth="1"/>
    <col min="4" max="4" width="11.5703125" bestFit="1" customWidth="1"/>
    <col min="8" max="8" width="18.42578125" bestFit="1" customWidth="1"/>
    <col min="9" max="9" width="12.85546875" bestFit="1" customWidth="1"/>
    <col min="10" max="10" width="16.85546875" customWidth="1"/>
    <col min="11" max="11" width="21.42578125" bestFit="1" customWidth="1"/>
    <col min="12" max="12" width="15.5703125" bestFit="1" customWidth="1"/>
    <col min="14" max="14" width="14.42578125" bestFit="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9" t="s">
        <v>3</v>
      </c>
      <c r="E1" s="5" t="s">
        <v>4</v>
      </c>
      <c r="F1" s="1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7" t="s">
        <v>11</v>
      </c>
      <c r="M1" s="4" t="s">
        <v>12</v>
      </c>
      <c r="N1" s="11" t="s">
        <v>13</v>
      </c>
    </row>
    <row r="2" spans="1:14" x14ac:dyDescent="0.25">
      <c r="A2" s="1">
        <v>43901</v>
      </c>
      <c r="B2" s="2">
        <v>0.5254050925925926</v>
      </c>
      <c r="C2" t="s">
        <v>518</v>
      </c>
      <c r="D2" s="10">
        <v>146192</v>
      </c>
      <c r="E2" s="6">
        <v>81.600200000000001</v>
      </c>
      <c r="F2" s="14">
        <v>2.5000000000000001E-2</v>
      </c>
      <c r="G2" t="s">
        <v>105</v>
      </c>
      <c r="H2" t="s">
        <v>22</v>
      </c>
      <c r="I2" t="s">
        <v>27</v>
      </c>
      <c r="J2" t="s">
        <v>31</v>
      </c>
      <c r="K2" t="s">
        <v>32</v>
      </c>
      <c r="L2" s="8">
        <v>5852864</v>
      </c>
      <c r="M2">
        <v>44</v>
      </c>
      <c r="N2" s="12" t="s">
        <v>28</v>
      </c>
    </row>
    <row r="3" spans="1:14" x14ac:dyDescent="0.25">
      <c r="A3" s="1">
        <v>43901</v>
      </c>
      <c r="B3" s="2">
        <v>0.71627314814814813</v>
      </c>
      <c r="C3" t="s">
        <v>518</v>
      </c>
      <c r="D3" s="10">
        <v>100000</v>
      </c>
      <c r="E3" s="6">
        <v>79.239999999999995</v>
      </c>
      <c r="F3" s="14">
        <v>1.7100000000000001E-2</v>
      </c>
      <c r="G3" t="s">
        <v>148</v>
      </c>
      <c r="H3" t="s">
        <v>16</v>
      </c>
      <c r="I3" t="s">
        <v>27</v>
      </c>
      <c r="J3" t="s">
        <v>31</v>
      </c>
      <c r="K3" t="s">
        <v>32</v>
      </c>
      <c r="L3" s="8">
        <v>5852864</v>
      </c>
      <c r="M3">
        <v>44</v>
      </c>
      <c r="N3" s="12" t="s">
        <v>28</v>
      </c>
    </row>
    <row r="4" spans="1:14" x14ac:dyDescent="0.25">
      <c r="A4" s="1">
        <v>43901</v>
      </c>
      <c r="B4" s="2">
        <v>0.4264236111111111</v>
      </c>
      <c r="C4" t="s">
        <v>307</v>
      </c>
      <c r="D4" s="10">
        <v>280597</v>
      </c>
      <c r="E4" s="6">
        <v>48.57</v>
      </c>
      <c r="F4" s="14">
        <v>2.3900000000000001E-2</v>
      </c>
      <c r="G4" t="s">
        <v>114</v>
      </c>
      <c r="H4" t="s">
        <v>69</v>
      </c>
      <c r="I4" t="s">
        <v>27</v>
      </c>
      <c r="J4" t="s">
        <v>31</v>
      </c>
      <c r="K4" t="s">
        <v>32</v>
      </c>
      <c r="L4" s="8">
        <v>11738856</v>
      </c>
      <c r="M4">
        <v>62</v>
      </c>
      <c r="N4" s="12" t="s">
        <v>28</v>
      </c>
    </row>
    <row r="5" spans="1:14" x14ac:dyDescent="0.25">
      <c r="A5" s="1">
        <v>43901</v>
      </c>
      <c r="B5" s="2">
        <v>0.47442129629629631</v>
      </c>
      <c r="C5" t="s">
        <v>307</v>
      </c>
      <c r="D5" s="10">
        <v>158047</v>
      </c>
      <c r="E5" s="6">
        <v>50.498699999999999</v>
      </c>
      <c r="F5" s="14">
        <v>1.35E-2</v>
      </c>
      <c r="G5" t="s">
        <v>148</v>
      </c>
      <c r="H5" t="s">
        <v>16</v>
      </c>
      <c r="I5" t="s">
        <v>27</v>
      </c>
      <c r="J5" t="s">
        <v>31</v>
      </c>
      <c r="K5" t="s">
        <v>32</v>
      </c>
      <c r="L5" s="8">
        <v>11738856</v>
      </c>
      <c r="M5">
        <v>62</v>
      </c>
      <c r="N5" s="12" t="s">
        <v>28</v>
      </c>
    </row>
    <row r="6" spans="1:14" x14ac:dyDescent="0.25">
      <c r="A6" s="1">
        <v>43901</v>
      </c>
      <c r="B6" s="2">
        <v>0.59186342592592589</v>
      </c>
      <c r="C6" t="s">
        <v>307</v>
      </c>
      <c r="D6" s="10">
        <v>105396</v>
      </c>
      <c r="E6" s="6">
        <v>50.498699999999999</v>
      </c>
      <c r="F6" s="14">
        <v>8.9999999999999993E-3</v>
      </c>
      <c r="G6" t="s">
        <v>189</v>
      </c>
      <c r="H6" t="s">
        <v>22</v>
      </c>
      <c r="I6" t="s">
        <v>27</v>
      </c>
      <c r="J6" t="s">
        <v>31</v>
      </c>
      <c r="K6" t="s">
        <v>32</v>
      </c>
      <c r="L6" s="8">
        <v>11738856</v>
      </c>
      <c r="M6">
        <v>62</v>
      </c>
      <c r="N6" s="12" t="s">
        <v>28</v>
      </c>
    </row>
    <row r="7" spans="1:14" x14ac:dyDescent="0.25">
      <c r="A7" s="1">
        <v>43901</v>
      </c>
      <c r="B7" s="2">
        <v>0.62508101851851849</v>
      </c>
      <c r="C7" t="s">
        <v>307</v>
      </c>
      <c r="D7" s="10">
        <v>122650</v>
      </c>
      <c r="E7" s="6">
        <v>48.09</v>
      </c>
      <c r="F7" s="14">
        <v>1.04E-2</v>
      </c>
      <c r="G7" t="s">
        <v>95</v>
      </c>
      <c r="H7" t="s">
        <v>16</v>
      </c>
      <c r="I7" t="s">
        <v>27</v>
      </c>
      <c r="J7" t="s">
        <v>31</v>
      </c>
      <c r="K7" t="s">
        <v>32</v>
      </c>
      <c r="L7" s="8">
        <v>11738856</v>
      </c>
      <c r="M7">
        <v>62</v>
      </c>
      <c r="N7" s="12" t="s">
        <v>28</v>
      </c>
    </row>
    <row r="8" spans="1:14" x14ac:dyDescent="0.25">
      <c r="A8" s="1">
        <v>43901</v>
      </c>
      <c r="B8" s="2">
        <v>0.40618055555555554</v>
      </c>
      <c r="C8" s="15" t="s">
        <v>255</v>
      </c>
      <c r="D8" s="16">
        <v>1019783</v>
      </c>
      <c r="E8" s="17">
        <v>47.39</v>
      </c>
      <c r="F8" s="14">
        <v>0.19520000000000001</v>
      </c>
      <c r="G8" t="s">
        <v>82</v>
      </c>
      <c r="H8" t="s">
        <v>65</v>
      </c>
      <c r="I8" t="s">
        <v>27</v>
      </c>
      <c r="L8" s="8">
        <v>5223564</v>
      </c>
      <c r="M8">
        <v>139</v>
      </c>
      <c r="N8" s="12" t="s">
        <v>28</v>
      </c>
    </row>
    <row r="9" spans="1:14" x14ac:dyDescent="0.25">
      <c r="A9" s="1">
        <v>43901</v>
      </c>
      <c r="B9" s="2">
        <v>0.52685185185185179</v>
      </c>
      <c r="C9" t="s">
        <v>255</v>
      </c>
      <c r="D9" s="10">
        <v>106500</v>
      </c>
      <c r="E9" s="6">
        <v>47</v>
      </c>
      <c r="F9" s="14">
        <v>2.0400000000000001E-2</v>
      </c>
      <c r="G9" t="s">
        <v>117</v>
      </c>
      <c r="H9" t="s">
        <v>83</v>
      </c>
      <c r="I9" t="s">
        <v>27</v>
      </c>
      <c r="L9" s="8">
        <v>5223564</v>
      </c>
      <c r="M9">
        <v>139</v>
      </c>
      <c r="N9" s="12" t="s">
        <v>28</v>
      </c>
    </row>
    <row r="10" spans="1:14" x14ac:dyDescent="0.25">
      <c r="A10" s="1">
        <v>43901</v>
      </c>
      <c r="B10" s="2">
        <v>0.4071643518518519</v>
      </c>
      <c r="C10" t="s">
        <v>257</v>
      </c>
      <c r="D10" s="10">
        <v>337515</v>
      </c>
      <c r="E10" s="6">
        <v>34.32</v>
      </c>
      <c r="F10" s="14">
        <v>1.14E-2</v>
      </c>
      <c r="G10" t="s">
        <v>105</v>
      </c>
      <c r="H10" t="s">
        <v>69</v>
      </c>
      <c r="I10" t="s">
        <v>27</v>
      </c>
      <c r="J10" t="s">
        <v>31</v>
      </c>
      <c r="K10" t="s">
        <v>32</v>
      </c>
      <c r="L10" s="8">
        <v>29550943</v>
      </c>
      <c r="M10">
        <v>196</v>
      </c>
      <c r="N10" s="12">
        <v>20060516</v>
      </c>
    </row>
    <row r="11" spans="1:14" x14ac:dyDescent="0.25">
      <c r="A11" s="1">
        <v>43901</v>
      </c>
      <c r="B11" s="2">
        <v>0.47784722222222226</v>
      </c>
      <c r="C11" t="s">
        <v>257</v>
      </c>
      <c r="D11" s="10">
        <v>245000</v>
      </c>
      <c r="E11" s="6">
        <v>34.15</v>
      </c>
      <c r="F11" s="14">
        <v>8.3000000000000001E-3</v>
      </c>
      <c r="G11" t="s">
        <v>219</v>
      </c>
      <c r="H11" t="s">
        <v>83</v>
      </c>
      <c r="I11" t="s">
        <v>27</v>
      </c>
      <c r="J11" t="s">
        <v>31</v>
      </c>
      <c r="K11" t="s">
        <v>32</v>
      </c>
      <c r="L11" s="8">
        <v>29550943</v>
      </c>
      <c r="M11">
        <v>196</v>
      </c>
      <c r="N11" s="12">
        <v>20060516</v>
      </c>
    </row>
    <row r="12" spans="1:14" x14ac:dyDescent="0.25">
      <c r="A12" s="1">
        <v>43901</v>
      </c>
      <c r="B12" s="2">
        <v>0.48289351851851853</v>
      </c>
      <c r="C12" t="s">
        <v>257</v>
      </c>
      <c r="D12" s="10">
        <v>245000</v>
      </c>
      <c r="E12" s="6">
        <v>34.15</v>
      </c>
      <c r="F12" s="14">
        <v>8.3000000000000001E-3</v>
      </c>
      <c r="G12" t="s">
        <v>219</v>
      </c>
      <c r="H12" t="s">
        <v>83</v>
      </c>
      <c r="I12" t="s">
        <v>27</v>
      </c>
      <c r="J12" t="s">
        <v>31</v>
      </c>
      <c r="K12" t="s">
        <v>32</v>
      </c>
      <c r="L12" s="8">
        <v>29550943</v>
      </c>
      <c r="M12">
        <v>196</v>
      </c>
      <c r="N12" s="12">
        <v>20060516</v>
      </c>
    </row>
    <row r="13" spans="1:14" x14ac:dyDescent="0.25">
      <c r="A13" s="1">
        <v>43901</v>
      </c>
      <c r="B13" s="2">
        <v>0.4971180555555556</v>
      </c>
      <c r="C13" t="s">
        <v>257</v>
      </c>
      <c r="D13" s="10">
        <v>449793</v>
      </c>
      <c r="E13" s="6">
        <v>34.04</v>
      </c>
      <c r="F13" s="14">
        <v>1.52E-2</v>
      </c>
      <c r="G13" t="s">
        <v>119</v>
      </c>
      <c r="H13" t="s">
        <v>65</v>
      </c>
      <c r="I13" t="s">
        <v>27</v>
      </c>
      <c r="J13" t="s">
        <v>31</v>
      </c>
      <c r="K13" t="s">
        <v>32</v>
      </c>
      <c r="L13" s="8">
        <v>29550943</v>
      </c>
      <c r="M13">
        <v>196</v>
      </c>
      <c r="N13" s="12">
        <v>20060516</v>
      </c>
    </row>
    <row r="14" spans="1:14" x14ac:dyDescent="0.25">
      <c r="A14" s="1">
        <v>43901</v>
      </c>
      <c r="B14" s="2">
        <v>0.62440972222222224</v>
      </c>
      <c r="C14" t="s">
        <v>257</v>
      </c>
      <c r="D14" s="10">
        <v>261000</v>
      </c>
      <c r="E14" s="6">
        <v>33.71</v>
      </c>
      <c r="F14" s="14">
        <v>8.8000000000000005E-3</v>
      </c>
      <c r="G14" t="s">
        <v>142</v>
      </c>
      <c r="H14" t="s">
        <v>16</v>
      </c>
      <c r="I14" t="s">
        <v>27</v>
      </c>
      <c r="J14" t="s">
        <v>31</v>
      </c>
      <c r="K14" t="s">
        <v>32</v>
      </c>
      <c r="L14" s="8">
        <v>29550943</v>
      </c>
      <c r="M14">
        <v>196</v>
      </c>
      <c r="N14" s="12">
        <v>20060516</v>
      </c>
    </row>
    <row r="15" spans="1:14" x14ac:dyDescent="0.25">
      <c r="A15" s="1">
        <v>43901</v>
      </c>
      <c r="B15" s="2">
        <v>0.63799768518518518</v>
      </c>
      <c r="C15" t="s">
        <v>257</v>
      </c>
      <c r="D15" s="10">
        <v>322966</v>
      </c>
      <c r="E15" s="6">
        <v>33.67</v>
      </c>
      <c r="F15" s="14">
        <v>1.09E-2</v>
      </c>
      <c r="G15" t="s">
        <v>87</v>
      </c>
      <c r="H15" t="s">
        <v>16</v>
      </c>
      <c r="I15" t="s">
        <v>27</v>
      </c>
      <c r="J15" t="s">
        <v>31</v>
      </c>
      <c r="K15" t="s">
        <v>32</v>
      </c>
      <c r="L15" s="8">
        <v>29550943</v>
      </c>
      <c r="M15">
        <v>196</v>
      </c>
      <c r="N15" s="12">
        <v>20060516</v>
      </c>
    </row>
    <row r="16" spans="1:14" x14ac:dyDescent="0.25">
      <c r="A16" s="1">
        <v>43901</v>
      </c>
      <c r="B16" s="2">
        <v>0.71616898148148145</v>
      </c>
      <c r="C16" t="s">
        <v>257</v>
      </c>
      <c r="D16" s="10">
        <v>364887</v>
      </c>
      <c r="E16" s="6">
        <v>33.67</v>
      </c>
      <c r="F16" s="14">
        <v>1.23E-2</v>
      </c>
      <c r="G16" t="s">
        <v>56</v>
      </c>
      <c r="H16" t="s">
        <v>16</v>
      </c>
      <c r="I16" t="s">
        <v>27</v>
      </c>
      <c r="J16" t="s">
        <v>31</v>
      </c>
      <c r="K16" t="s">
        <v>32</v>
      </c>
      <c r="L16" s="8">
        <v>29550943</v>
      </c>
      <c r="M16">
        <v>196</v>
      </c>
      <c r="N16" s="12">
        <v>20060516</v>
      </c>
    </row>
    <row r="17" spans="1:14" x14ac:dyDescent="0.25">
      <c r="A17" s="1">
        <v>43901</v>
      </c>
      <c r="B17" s="2">
        <v>0.43741898148148151</v>
      </c>
      <c r="C17" s="15" t="s">
        <v>349</v>
      </c>
      <c r="D17" s="16">
        <v>360000</v>
      </c>
      <c r="E17" s="17">
        <v>23.1</v>
      </c>
      <c r="F17" s="14">
        <v>4.4999999999999997E-3</v>
      </c>
      <c r="G17" t="s">
        <v>219</v>
      </c>
      <c r="H17" t="s">
        <v>83</v>
      </c>
      <c r="I17" t="s">
        <v>27</v>
      </c>
      <c r="J17" t="s">
        <v>31</v>
      </c>
      <c r="K17" t="s">
        <v>32</v>
      </c>
      <c r="L17" s="8">
        <v>79955287</v>
      </c>
      <c r="M17">
        <v>737</v>
      </c>
      <c r="N17" s="12">
        <v>20060516</v>
      </c>
    </row>
    <row r="18" spans="1:14" x14ac:dyDescent="0.25">
      <c r="A18" s="1">
        <v>43901</v>
      </c>
      <c r="B18" s="2">
        <v>0.4543402777777778</v>
      </c>
      <c r="C18" s="15" t="s">
        <v>349</v>
      </c>
      <c r="D18" s="16">
        <v>259125</v>
      </c>
      <c r="E18" s="17">
        <v>23.21</v>
      </c>
      <c r="F18" s="14">
        <v>3.2000000000000002E-3</v>
      </c>
      <c r="G18" t="s">
        <v>40</v>
      </c>
      <c r="H18" t="s">
        <v>16</v>
      </c>
      <c r="I18" t="s">
        <v>27</v>
      </c>
      <c r="J18" t="s">
        <v>31</v>
      </c>
      <c r="K18" t="s">
        <v>32</v>
      </c>
      <c r="L18" s="8">
        <v>79955287</v>
      </c>
      <c r="M18">
        <v>737</v>
      </c>
      <c r="N18" s="12">
        <v>20060516</v>
      </c>
    </row>
    <row r="19" spans="1:14" x14ac:dyDescent="0.25">
      <c r="A19" s="1">
        <v>43901</v>
      </c>
      <c r="B19" s="2">
        <v>0.48479166666666668</v>
      </c>
      <c r="C19" s="15" t="s">
        <v>349</v>
      </c>
      <c r="D19" s="16">
        <v>237713</v>
      </c>
      <c r="E19" s="17">
        <v>23.27</v>
      </c>
      <c r="F19" s="14">
        <v>3.0000000000000001E-3</v>
      </c>
      <c r="G19" t="s">
        <v>260</v>
      </c>
      <c r="H19" t="s">
        <v>16</v>
      </c>
      <c r="I19" t="s">
        <v>27</v>
      </c>
      <c r="J19" t="s">
        <v>31</v>
      </c>
      <c r="K19" t="s">
        <v>32</v>
      </c>
      <c r="L19" s="8">
        <v>79955287</v>
      </c>
      <c r="M19">
        <v>737</v>
      </c>
      <c r="N19" s="12">
        <v>20060516</v>
      </c>
    </row>
    <row r="20" spans="1:14" x14ac:dyDescent="0.25">
      <c r="A20" s="1">
        <v>43901</v>
      </c>
      <c r="B20" s="2">
        <v>0.58809027777777778</v>
      </c>
      <c r="C20" s="15" t="s">
        <v>349</v>
      </c>
      <c r="D20" s="16">
        <v>367395</v>
      </c>
      <c r="E20" s="17">
        <v>24.165400000000002</v>
      </c>
      <c r="F20" s="14">
        <v>4.5999999999999999E-3</v>
      </c>
      <c r="G20" t="s">
        <v>60</v>
      </c>
      <c r="H20" t="s">
        <v>22</v>
      </c>
      <c r="I20" t="s">
        <v>27</v>
      </c>
      <c r="J20" t="s">
        <v>31</v>
      </c>
      <c r="K20" t="s">
        <v>32</v>
      </c>
      <c r="L20" s="8">
        <v>79955287</v>
      </c>
      <c r="M20">
        <v>737</v>
      </c>
      <c r="N20" s="12">
        <v>20060516</v>
      </c>
    </row>
    <row r="21" spans="1:14" x14ac:dyDescent="0.25">
      <c r="A21" s="1">
        <v>43901</v>
      </c>
      <c r="B21" s="2">
        <v>0.62508101851851849</v>
      </c>
      <c r="C21" s="15" t="s">
        <v>349</v>
      </c>
      <c r="D21" s="16">
        <v>239112</v>
      </c>
      <c r="E21" s="17">
        <v>22.84</v>
      </c>
      <c r="F21" s="14">
        <v>3.0000000000000001E-3</v>
      </c>
      <c r="G21" t="s">
        <v>159</v>
      </c>
      <c r="H21" t="s">
        <v>16</v>
      </c>
      <c r="I21" t="s">
        <v>27</v>
      </c>
      <c r="J21" t="s">
        <v>31</v>
      </c>
      <c r="K21" t="s">
        <v>32</v>
      </c>
      <c r="L21" s="8">
        <v>79955287</v>
      </c>
      <c r="M21">
        <v>737</v>
      </c>
      <c r="N21" s="12">
        <v>20060516</v>
      </c>
    </row>
    <row r="22" spans="1:14" x14ac:dyDescent="0.25">
      <c r="A22" s="1">
        <v>43901</v>
      </c>
      <c r="B22" s="2">
        <v>0.63799768518518518</v>
      </c>
      <c r="C22" s="15" t="s">
        <v>349</v>
      </c>
      <c r="D22" s="16">
        <v>4156933</v>
      </c>
      <c r="E22" s="17">
        <v>22.84</v>
      </c>
      <c r="F22" s="14">
        <v>5.1999999999999998E-2</v>
      </c>
      <c r="G22" t="s">
        <v>772</v>
      </c>
      <c r="H22" t="s">
        <v>16</v>
      </c>
      <c r="I22" t="s">
        <v>27</v>
      </c>
      <c r="J22" t="s">
        <v>31</v>
      </c>
      <c r="K22" t="s">
        <v>32</v>
      </c>
      <c r="L22" s="8">
        <v>79955287</v>
      </c>
      <c r="M22">
        <v>737</v>
      </c>
      <c r="N22" s="12">
        <v>20060516</v>
      </c>
    </row>
    <row r="23" spans="1:14" x14ac:dyDescent="0.25">
      <c r="A23" s="1">
        <v>43901</v>
      </c>
      <c r="B23" s="2">
        <v>0.45687499999999998</v>
      </c>
      <c r="C23" t="s">
        <v>398</v>
      </c>
      <c r="D23" s="10">
        <v>134459</v>
      </c>
      <c r="E23" s="6">
        <v>66.180000000000007</v>
      </c>
      <c r="F23" s="14">
        <v>6.3E-3</v>
      </c>
      <c r="G23" t="s">
        <v>60</v>
      </c>
      <c r="H23" t="s">
        <v>65</v>
      </c>
      <c r="I23" t="s">
        <v>27</v>
      </c>
      <c r="J23" t="s">
        <v>31</v>
      </c>
      <c r="K23" t="s">
        <v>32</v>
      </c>
      <c r="L23" s="8">
        <v>21436291</v>
      </c>
      <c r="M23">
        <v>124</v>
      </c>
      <c r="N23" s="12" t="s">
        <v>28</v>
      </c>
    </row>
    <row r="24" spans="1:14" x14ac:dyDescent="0.25">
      <c r="A24" s="1">
        <v>43901</v>
      </c>
      <c r="B24" s="2">
        <v>0.45687499999999998</v>
      </c>
      <c r="C24" t="s">
        <v>398</v>
      </c>
      <c r="D24" s="10">
        <v>383843</v>
      </c>
      <c r="E24" s="6">
        <v>66.180000000000007</v>
      </c>
      <c r="F24" s="14">
        <v>1.7899999999999999E-2</v>
      </c>
      <c r="G24" t="s">
        <v>179</v>
      </c>
      <c r="H24" t="s">
        <v>65</v>
      </c>
      <c r="I24" t="s">
        <v>27</v>
      </c>
      <c r="J24" t="s">
        <v>31</v>
      </c>
      <c r="K24" t="s">
        <v>32</v>
      </c>
      <c r="L24" s="8">
        <v>21436291</v>
      </c>
      <c r="M24">
        <v>124</v>
      </c>
      <c r="N24" s="12" t="s">
        <v>28</v>
      </c>
    </row>
    <row r="25" spans="1:14" x14ac:dyDescent="0.25">
      <c r="A25" s="1">
        <v>43901</v>
      </c>
      <c r="B25" s="2">
        <v>0.41247685185185184</v>
      </c>
      <c r="C25" t="s">
        <v>263</v>
      </c>
      <c r="D25" s="10">
        <v>148469</v>
      </c>
      <c r="E25" s="6">
        <v>84.49</v>
      </c>
      <c r="F25" s="14">
        <v>7.7000000000000002E-3</v>
      </c>
      <c r="G25" t="s">
        <v>56</v>
      </c>
      <c r="H25" t="s">
        <v>65</v>
      </c>
      <c r="I25" t="s">
        <v>27</v>
      </c>
      <c r="J25" t="s">
        <v>31</v>
      </c>
      <c r="K25" t="s">
        <v>32</v>
      </c>
      <c r="L25" s="8">
        <v>19295235</v>
      </c>
      <c r="M25">
        <v>284</v>
      </c>
      <c r="N25" s="12">
        <v>20060516</v>
      </c>
    </row>
    <row r="26" spans="1:14" x14ac:dyDescent="0.25">
      <c r="A26" s="1">
        <v>43901</v>
      </c>
      <c r="B26" s="2">
        <v>0.46310185185185188</v>
      </c>
      <c r="C26" t="s">
        <v>263</v>
      </c>
      <c r="D26" s="10">
        <v>128961</v>
      </c>
      <c r="E26" s="6">
        <v>84.66</v>
      </c>
      <c r="F26" s="14">
        <v>6.7000000000000002E-3</v>
      </c>
      <c r="G26" t="s">
        <v>87</v>
      </c>
      <c r="H26" t="s">
        <v>65</v>
      </c>
      <c r="I26" t="s">
        <v>27</v>
      </c>
      <c r="J26" t="s">
        <v>31</v>
      </c>
      <c r="K26" t="s">
        <v>32</v>
      </c>
      <c r="L26" s="8">
        <v>19295235</v>
      </c>
      <c r="M26">
        <v>284</v>
      </c>
      <c r="N26" s="12">
        <v>20060516</v>
      </c>
    </row>
    <row r="27" spans="1:14" x14ac:dyDescent="0.25">
      <c r="A27" s="1">
        <v>43901</v>
      </c>
      <c r="B27" s="2">
        <v>0.47140046296296295</v>
      </c>
      <c r="C27" t="s">
        <v>263</v>
      </c>
      <c r="D27" s="10">
        <v>150405</v>
      </c>
      <c r="E27" s="6">
        <v>87.648200000000003</v>
      </c>
      <c r="F27" s="14">
        <v>7.7999999999999996E-3</v>
      </c>
      <c r="G27" t="s">
        <v>114</v>
      </c>
      <c r="H27" t="s">
        <v>16</v>
      </c>
      <c r="I27" t="s">
        <v>27</v>
      </c>
      <c r="J27" t="s">
        <v>31</v>
      </c>
      <c r="K27" t="s">
        <v>32</v>
      </c>
      <c r="L27" s="8">
        <v>19295235</v>
      </c>
      <c r="M27">
        <v>284</v>
      </c>
      <c r="N27" s="12">
        <v>20060516</v>
      </c>
    </row>
    <row r="28" spans="1:14" x14ac:dyDescent="0.25">
      <c r="A28" s="1">
        <v>43901</v>
      </c>
      <c r="B28" s="2">
        <v>0.47167824074074072</v>
      </c>
      <c r="C28" t="s">
        <v>263</v>
      </c>
      <c r="D28" s="10">
        <v>100270</v>
      </c>
      <c r="E28" s="6">
        <v>87.648200000000003</v>
      </c>
      <c r="F28" s="14">
        <v>5.1999999999999998E-3</v>
      </c>
      <c r="G28" t="s">
        <v>142</v>
      </c>
      <c r="H28" t="s">
        <v>16</v>
      </c>
      <c r="I28" t="s">
        <v>27</v>
      </c>
      <c r="J28" t="s">
        <v>31</v>
      </c>
      <c r="K28" t="s">
        <v>32</v>
      </c>
      <c r="L28" s="8">
        <v>19295235</v>
      </c>
      <c r="M28">
        <v>284</v>
      </c>
      <c r="N28" s="12">
        <v>20060516</v>
      </c>
    </row>
    <row r="29" spans="1:14" x14ac:dyDescent="0.25">
      <c r="A29" s="1">
        <v>43901</v>
      </c>
      <c r="B29" s="2">
        <v>0.47474537037037035</v>
      </c>
      <c r="C29" t="s">
        <v>263</v>
      </c>
      <c r="D29" s="10">
        <v>102424</v>
      </c>
      <c r="E29" s="6">
        <v>85.01</v>
      </c>
      <c r="F29" s="14">
        <v>5.3E-3</v>
      </c>
      <c r="G29" t="s">
        <v>142</v>
      </c>
      <c r="H29" t="s">
        <v>69</v>
      </c>
      <c r="I29" t="s">
        <v>27</v>
      </c>
      <c r="J29" t="s">
        <v>31</v>
      </c>
      <c r="K29" t="s">
        <v>32</v>
      </c>
      <c r="L29" s="8">
        <v>19295235</v>
      </c>
      <c r="M29">
        <v>284</v>
      </c>
      <c r="N29" s="12">
        <v>20060516</v>
      </c>
    </row>
    <row r="30" spans="1:14" x14ac:dyDescent="0.25">
      <c r="A30" s="1">
        <v>43901</v>
      </c>
      <c r="B30" s="2">
        <v>0.58870370370370373</v>
      </c>
      <c r="C30" t="s">
        <v>263</v>
      </c>
      <c r="D30" s="10">
        <v>140378</v>
      </c>
      <c r="E30" s="6">
        <v>87.648200000000003</v>
      </c>
      <c r="F30" s="14">
        <v>7.3000000000000001E-3</v>
      </c>
      <c r="G30" t="s">
        <v>56</v>
      </c>
      <c r="H30" t="s">
        <v>22</v>
      </c>
      <c r="I30" t="s">
        <v>27</v>
      </c>
      <c r="J30" t="s">
        <v>31</v>
      </c>
      <c r="K30" t="s">
        <v>32</v>
      </c>
      <c r="L30" s="8">
        <v>19295235</v>
      </c>
      <c r="M30">
        <v>284</v>
      </c>
      <c r="N30" s="12">
        <v>20060516</v>
      </c>
    </row>
    <row r="31" spans="1:14" x14ac:dyDescent="0.25">
      <c r="A31" s="1">
        <v>43901</v>
      </c>
      <c r="B31" s="2">
        <v>0.47562499999999996</v>
      </c>
      <c r="C31" t="s">
        <v>430</v>
      </c>
      <c r="D31" s="10">
        <v>150741</v>
      </c>
      <c r="E31" s="6">
        <v>60.534199999999998</v>
      </c>
      <c r="F31" s="14">
        <v>8.3999999999999995E-3</v>
      </c>
      <c r="G31" t="s">
        <v>228</v>
      </c>
      <c r="H31" t="s">
        <v>16</v>
      </c>
      <c r="I31" t="s">
        <v>27</v>
      </c>
      <c r="J31" t="s">
        <v>31</v>
      </c>
      <c r="K31" t="s">
        <v>32</v>
      </c>
      <c r="L31" s="8">
        <v>17955200</v>
      </c>
      <c r="M31">
        <v>223</v>
      </c>
      <c r="N31" s="12" t="s">
        <v>28</v>
      </c>
    </row>
    <row r="32" spans="1:14" x14ac:dyDescent="0.25">
      <c r="A32" s="1">
        <v>43901</v>
      </c>
      <c r="B32" s="2">
        <v>0.48770833333333335</v>
      </c>
      <c r="C32" t="s">
        <v>430</v>
      </c>
      <c r="D32" s="10">
        <v>150000</v>
      </c>
      <c r="E32" s="6">
        <v>58.133299999999998</v>
      </c>
      <c r="F32" s="14">
        <v>8.3999999999999995E-3</v>
      </c>
      <c r="G32" t="s">
        <v>142</v>
      </c>
      <c r="H32" t="s">
        <v>83</v>
      </c>
      <c r="I32" t="s">
        <v>27</v>
      </c>
      <c r="J32" t="s">
        <v>31</v>
      </c>
      <c r="K32" t="s">
        <v>32</v>
      </c>
      <c r="L32" s="8">
        <v>17955200</v>
      </c>
      <c r="M32">
        <v>223</v>
      </c>
      <c r="N32" s="12" t="s">
        <v>28</v>
      </c>
    </row>
    <row r="33" spans="1:14" x14ac:dyDescent="0.25">
      <c r="A33" s="1">
        <v>43901</v>
      </c>
      <c r="B33" s="2">
        <v>0.55770833333333336</v>
      </c>
      <c r="C33" t="s">
        <v>430</v>
      </c>
      <c r="D33" s="10">
        <v>1428345</v>
      </c>
      <c r="E33" s="6">
        <v>57.43</v>
      </c>
      <c r="F33" s="14">
        <v>7.9600000000000004E-2</v>
      </c>
      <c r="G33" t="s">
        <v>572</v>
      </c>
      <c r="H33" t="s">
        <v>172</v>
      </c>
      <c r="I33" t="s">
        <v>27</v>
      </c>
      <c r="J33" t="s">
        <v>31</v>
      </c>
      <c r="K33" t="s">
        <v>32</v>
      </c>
      <c r="L33" s="8">
        <v>17955200</v>
      </c>
      <c r="M33">
        <v>223</v>
      </c>
      <c r="N33" s="12" t="s">
        <v>28</v>
      </c>
    </row>
    <row r="34" spans="1:14" x14ac:dyDescent="0.25">
      <c r="A34" s="1">
        <v>43901</v>
      </c>
      <c r="B34" s="2">
        <v>0.49565972222222227</v>
      </c>
      <c r="C34" t="s">
        <v>471</v>
      </c>
      <c r="D34" s="10">
        <v>305178</v>
      </c>
      <c r="E34" s="6">
        <v>35.479999999999997</v>
      </c>
      <c r="F34" s="14">
        <v>3.15E-2</v>
      </c>
      <c r="G34" t="s">
        <v>87</v>
      </c>
      <c r="H34" t="s">
        <v>65</v>
      </c>
      <c r="I34" t="s">
        <v>27</v>
      </c>
      <c r="J34" t="s">
        <v>31</v>
      </c>
      <c r="K34" t="s">
        <v>32</v>
      </c>
      <c r="L34" s="8">
        <v>9678529</v>
      </c>
      <c r="M34">
        <v>94</v>
      </c>
      <c r="N34" s="12" t="s">
        <v>28</v>
      </c>
    </row>
    <row r="35" spans="1:14" x14ac:dyDescent="0.25">
      <c r="A35" s="1">
        <v>43901</v>
      </c>
      <c r="B35" s="2">
        <v>0.4337152777777778</v>
      </c>
      <c r="C35" t="s">
        <v>336</v>
      </c>
      <c r="D35" s="10">
        <v>634854</v>
      </c>
      <c r="E35" s="6">
        <v>61.11</v>
      </c>
      <c r="F35" s="14">
        <v>2.5899999999999999E-2</v>
      </c>
      <c r="G35" t="s">
        <v>72</v>
      </c>
      <c r="H35" t="s">
        <v>172</v>
      </c>
      <c r="I35" t="s">
        <v>27</v>
      </c>
      <c r="J35" t="s">
        <v>31</v>
      </c>
      <c r="K35" t="s">
        <v>32</v>
      </c>
      <c r="L35" s="8">
        <v>24495892</v>
      </c>
      <c r="M35">
        <v>191</v>
      </c>
      <c r="N35" s="12">
        <v>20060516</v>
      </c>
    </row>
    <row r="36" spans="1:14" x14ac:dyDescent="0.25">
      <c r="A36" s="1">
        <v>43901</v>
      </c>
      <c r="B36" s="2">
        <v>0.49420138888888893</v>
      </c>
      <c r="C36" t="s">
        <v>336</v>
      </c>
      <c r="D36" s="10">
        <v>183563</v>
      </c>
      <c r="E36" s="6">
        <v>60.55</v>
      </c>
      <c r="F36" s="14">
        <v>7.4999999999999997E-3</v>
      </c>
      <c r="G36" t="s">
        <v>105</v>
      </c>
      <c r="H36" t="s">
        <v>22</v>
      </c>
      <c r="I36" t="s">
        <v>27</v>
      </c>
      <c r="J36" t="s">
        <v>31</v>
      </c>
      <c r="K36" t="s">
        <v>32</v>
      </c>
      <c r="L36" s="8">
        <v>24495892</v>
      </c>
      <c r="M36">
        <v>191</v>
      </c>
      <c r="N36" s="12">
        <v>20060516</v>
      </c>
    </row>
    <row r="37" spans="1:14" x14ac:dyDescent="0.25">
      <c r="A37" s="1">
        <v>43901</v>
      </c>
      <c r="B37" s="2">
        <v>0.49923611111111116</v>
      </c>
      <c r="C37" t="s">
        <v>336</v>
      </c>
      <c r="D37" s="10">
        <v>200000</v>
      </c>
      <c r="E37" s="6">
        <v>60.65</v>
      </c>
      <c r="F37" s="14">
        <v>8.2000000000000007E-3</v>
      </c>
      <c r="G37" t="s">
        <v>56</v>
      </c>
      <c r="H37" t="s">
        <v>83</v>
      </c>
      <c r="I37" t="s">
        <v>27</v>
      </c>
      <c r="J37" t="s">
        <v>31</v>
      </c>
      <c r="K37" t="s">
        <v>32</v>
      </c>
      <c r="L37" s="8">
        <v>24495892</v>
      </c>
      <c r="M37">
        <v>191</v>
      </c>
      <c r="N37" s="12">
        <v>20060516</v>
      </c>
    </row>
    <row r="38" spans="1:14" x14ac:dyDescent="0.25">
      <c r="A38" s="1">
        <v>43901</v>
      </c>
      <c r="B38" s="2">
        <v>0.71616898148148145</v>
      </c>
      <c r="C38" t="s">
        <v>336</v>
      </c>
      <c r="D38" s="10">
        <v>292758</v>
      </c>
      <c r="E38" s="6">
        <v>60.83</v>
      </c>
      <c r="F38" s="14">
        <v>1.2E-2</v>
      </c>
      <c r="G38" t="s">
        <v>97</v>
      </c>
      <c r="H38" t="s">
        <v>16</v>
      </c>
      <c r="I38" t="s">
        <v>27</v>
      </c>
      <c r="J38" t="s">
        <v>31</v>
      </c>
      <c r="K38" t="s">
        <v>32</v>
      </c>
      <c r="L38" s="8">
        <v>24495892</v>
      </c>
      <c r="M38">
        <v>191</v>
      </c>
      <c r="N38" s="12">
        <v>20060516</v>
      </c>
    </row>
    <row r="39" spans="1:14" x14ac:dyDescent="0.25">
      <c r="A39" s="1">
        <v>43901</v>
      </c>
      <c r="B39" s="2">
        <v>0.47067129629629628</v>
      </c>
      <c r="C39" t="s">
        <v>423</v>
      </c>
      <c r="D39" s="10">
        <v>249675</v>
      </c>
      <c r="E39" s="6">
        <v>93.28</v>
      </c>
      <c r="F39" s="14">
        <v>1.8200000000000001E-2</v>
      </c>
      <c r="G39" t="s">
        <v>248</v>
      </c>
      <c r="H39" t="s">
        <v>16</v>
      </c>
      <c r="I39" t="s">
        <v>27</v>
      </c>
      <c r="J39" t="s">
        <v>31</v>
      </c>
      <c r="K39" t="s">
        <v>32</v>
      </c>
      <c r="L39" s="8">
        <v>13752008</v>
      </c>
      <c r="M39">
        <v>202</v>
      </c>
      <c r="N39" s="12">
        <v>20060516</v>
      </c>
    </row>
    <row r="40" spans="1:14" x14ac:dyDescent="0.25">
      <c r="A40" s="1">
        <v>43901</v>
      </c>
      <c r="B40" s="2">
        <v>0.48361111111111116</v>
      </c>
      <c r="C40" t="s">
        <v>423</v>
      </c>
      <c r="D40" s="10">
        <v>100759</v>
      </c>
      <c r="E40" s="6">
        <v>95.304000000000002</v>
      </c>
      <c r="F40" s="14">
        <v>7.3000000000000001E-3</v>
      </c>
      <c r="G40" t="s">
        <v>449</v>
      </c>
      <c r="H40" t="s">
        <v>16</v>
      </c>
      <c r="I40" t="s">
        <v>27</v>
      </c>
      <c r="J40" t="s">
        <v>31</v>
      </c>
      <c r="K40" t="s">
        <v>32</v>
      </c>
      <c r="L40" s="8">
        <v>13752008</v>
      </c>
      <c r="M40">
        <v>202</v>
      </c>
      <c r="N40" s="12">
        <v>20060516</v>
      </c>
    </row>
    <row r="41" spans="1:14" x14ac:dyDescent="0.25">
      <c r="A41" s="1">
        <v>43901</v>
      </c>
      <c r="B41" s="2">
        <v>0.50718750000000001</v>
      </c>
      <c r="C41" t="s">
        <v>423</v>
      </c>
      <c r="D41" s="10">
        <v>100759</v>
      </c>
      <c r="E41" s="6">
        <v>95.304000000000002</v>
      </c>
      <c r="F41" s="14">
        <v>7.3000000000000001E-3</v>
      </c>
      <c r="G41" t="s">
        <v>449</v>
      </c>
      <c r="H41" t="s">
        <v>16</v>
      </c>
      <c r="I41" t="s">
        <v>27</v>
      </c>
      <c r="J41" t="s">
        <v>31</v>
      </c>
      <c r="K41" t="s">
        <v>32</v>
      </c>
      <c r="L41" s="8">
        <v>13752008</v>
      </c>
      <c r="M41">
        <v>202</v>
      </c>
      <c r="N41" s="12">
        <v>20060516</v>
      </c>
    </row>
    <row r="42" spans="1:14" x14ac:dyDescent="0.25">
      <c r="A42" s="1">
        <v>43901</v>
      </c>
      <c r="B42" s="2">
        <v>0.51953703703703702</v>
      </c>
      <c r="C42" t="s">
        <v>423</v>
      </c>
      <c r="D42" s="10">
        <v>100759</v>
      </c>
      <c r="E42" s="6">
        <v>95.304000000000002</v>
      </c>
      <c r="F42" s="14">
        <v>7.3000000000000001E-3</v>
      </c>
      <c r="G42" t="s">
        <v>449</v>
      </c>
      <c r="H42" t="s">
        <v>16</v>
      </c>
      <c r="I42" t="s">
        <v>27</v>
      </c>
      <c r="J42" t="s">
        <v>31</v>
      </c>
      <c r="K42" t="s">
        <v>32</v>
      </c>
      <c r="L42" s="8">
        <v>13752008</v>
      </c>
      <c r="M42">
        <v>202</v>
      </c>
      <c r="N42" s="12">
        <v>20060516</v>
      </c>
    </row>
    <row r="43" spans="1:14" x14ac:dyDescent="0.25">
      <c r="A43" s="1">
        <v>43901</v>
      </c>
      <c r="B43" s="2">
        <v>0.59539351851851852</v>
      </c>
      <c r="C43" t="s">
        <v>423</v>
      </c>
      <c r="D43" s="10">
        <v>100000</v>
      </c>
      <c r="E43" s="6">
        <v>90.484999999999999</v>
      </c>
      <c r="F43" s="14">
        <v>7.3000000000000001E-3</v>
      </c>
      <c r="G43" t="s">
        <v>345</v>
      </c>
      <c r="H43" t="s">
        <v>83</v>
      </c>
      <c r="I43" t="s">
        <v>27</v>
      </c>
      <c r="J43" t="s">
        <v>31</v>
      </c>
      <c r="K43" t="s">
        <v>32</v>
      </c>
      <c r="L43" s="8">
        <v>13752008</v>
      </c>
      <c r="M43">
        <v>202</v>
      </c>
      <c r="N43" s="12">
        <v>20060516</v>
      </c>
    </row>
    <row r="44" spans="1:14" x14ac:dyDescent="0.25">
      <c r="A44" s="1">
        <v>43901</v>
      </c>
      <c r="B44" s="2">
        <v>0.62806712962962963</v>
      </c>
      <c r="C44" t="s">
        <v>423</v>
      </c>
      <c r="D44" s="10">
        <v>280000</v>
      </c>
      <c r="E44" s="6">
        <v>92.2684</v>
      </c>
      <c r="F44" s="14">
        <v>2.0400000000000001E-2</v>
      </c>
      <c r="G44" t="s">
        <v>179</v>
      </c>
      <c r="H44" t="s">
        <v>16</v>
      </c>
      <c r="I44" t="s">
        <v>27</v>
      </c>
      <c r="J44" t="s">
        <v>31</v>
      </c>
      <c r="K44" t="s">
        <v>32</v>
      </c>
      <c r="L44" s="8">
        <v>13752008</v>
      </c>
      <c r="M44">
        <v>202</v>
      </c>
      <c r="N44" s="12">
        <v>20060516</v>
      </c>
    </row>
    <row r="45" spans="1:14" x14ac:dyDescent="0.25">
      <c r="A45" s="1">
        <v>43901</v>
      </c>
      <c r="B45" s="2">
        <v>0.41653935185185187</v>
      </c>
      <c r="C45" t="s">
        <v>274</v>
      </c>
      <c r="D45" s="10">
        <v>373056</v>
      </c>
      <c r="E45" s="6">
        <v>109.2</v>
      </c>
      <c r="F45" s="14">
        <v>4.8399999999999999E-2</v>
      </c>
      <c r="G45" t="s">
        <v>100</v>
      </c>
      <c r="H45" t="s">
        <v>22</v>
      </c>
      <c r="I45" t="s">
        <v>27</v>
      </c>
      <c r="J45" t="s">
        <v>31</v>
      </c>
      <c r="K45" t="s">
        <v>32</v>
      </c>
      <c r="L45" s="8">
        <v>7703030</v>
      </c>
      <c r="M45">
        <v>112</v>
      </c>
      <c r="N45" s="12">
        <v>20061114</v>
      </c>
    </row>
    <row r="46" spans="1:14" x14ac:dyDescent="0.25">
      <c r="A46" s="1">
        <v>43901</v>
      </c>
      <c r="B46" s="2">
        <v>0.45961805555555557</v>
      </c>
      <c r="C46" t="s">
        <v>403</v>
      </c>
      <c r="D46" s="10">
        <v>241727</v>
      </c>
      <c r="E46" s="6">
        <v>44.77</v>
      </c>
      <c r="F46" s="14">
        <v>0.52010000000000001</v>
      </c>
      <c r="G46" t="s">
        <v>87</v>
      </c>
      <c r="H46" t="s">
        <v>16</v>
      </c>
      <c r="I46" t="s">
        <v>27</v>
      </c>
      <c r="J46" t="s">
        <v>31</v>
      </c>
      <c r="K46" t="s">
        <v>32</v>
      </c>
      <c r="L46" s="8">
        <v>464737</v>
      </c>
      <c r="M46">
        <v>69</v>
      </c>
      <c r="N46" s="12" t="s">
        <v>28</v>
      </c>
    </row>
    <row r="47" spans="1:14" x14ac:dyDescent="0.25">
      <c r="A47" s="1">
        <v>43901</v>
      </c>
      <c r="B47" s="2">
        <v>0.5841319444444445</v>
      </c>
      <c r="C47" t="s">
        <v>606</v>
      </c>
      <c r="D47" s="10">
        <v>119877</v>
      </c>
      <c r="E47" s="6">
        <v>52.5</v>
      </c>
      <c r="F47" s="14">
        <v>0.92069999999999996</v>
      </c>
      <c r="G47" t="s">
        <v>312</v>
      </c>
      <c r="H47" t="s">
        <v>16</v>
      </c>
      <c r="I47" t="s">
        <v>27</v>
      </c>
      <c r="J47" t="s">
        <v>31</v>
      </c>
      <c r="K47" t="s">
        <v>32</v>
      </c>
      <c r="L47" s="8">
        <v>130197</v>
      </c>
      <c r="M47">
        <v>10</v>
      </c>
      <c r="N47" s="12" t="s">
        <v>28</v>
      </c>
    </row>
    <row r="48" spans="1:14" x14ac:dyDescent="0.25">
      <c r="A48" s="1">
        <v>43901</v>
      </c>
      <c r="B48" s="2">
        <v>0.52918981481481475</v>
      </c>
      <c r="C48" t="s">
        <v>524</v>
      </c>
      <c r="D48" s="10">
        <v>645106</v>
      </c>
      <c r="E48" s="6">
        <v>26.72</v>
      </c>
      <c r="F48" s="14">
        <v>15.072699999999999</v>
      </c>
      <c r="G48" t="s">
        <v>97</v>
      </c>
      <c r="H48" t="s">
        <v>16</v>
      </c>
      <c r="I48" t="s">
        <v>27</v>
      </c>
      <c r="J48" t="s">
        <v>31</v>
      </c>
      <c r="K48" t="s">
        <v>32</v>
      </c>
      <c r="L48" s="8">
        <v>42799</v>
      </c>
      <c r="M48">
        <v>6</v>
      </c>
      <c r="N48" s="12" t="s">
        <v>28</v>
      </c>
    </row>
    <row r="49" spans="1:14" x14ac:dyDescent="0.25">
      <c r="A49" s="1">
        <v>43901</v>
      </c>
      <c r="B49" s="2">
        <v>0.60806712962962961</v>
      </c>
      <c r="C49" s="15" t="s">
        <v>640</v>
      </c>
      <c r="D49" s="16">
        <v>1300000</v>
      </c>
      <c r="E49" s="17">
        <v>8.7850000000000001</v>
      </c>
      <c r="F49" s="14">
        <v>2.7300000000000001E-2</v>
      </c>
      <c r="G49" t="s">
        <v>105</v>
      </c>
      <c r="H49" t="s">
        <v>83</v>
      </c>
      <c r="I49" t="s">
        <v>27</v>
      </c>
      <c r="J49" t="s">
        <v>31</v>
      </c>
      <c r="K49" t="s">
        <v>32</v>
      </c>
      <c r="L49" s="8">
        <v>47562527</v>
      </c>
      <c r="M49">
        <v>170</v>
      </c>
      <c r="N49" s="12" t="s">
        <v>28</v>
      </c>
    </row>
    <row r="50" spans="1:14" x14ac:dyDescent="0.25">
      <c r="A50" s="1">
        <v>43901</v>
      </c>
      <c r="B50" s="2">
        <v>0.63972222222222219</v>
      </c>
      <c r="C50" s="15" t="s">
        <v>640</v>
      </c>
      <c r="D50" s="16">
        <v>5500000</v>
      </c>
      <c r="E50" s="17">
        <v>9.32</v>
      </c>
      <c r="F50" s="14">
        <v>0.11559999999999999</v>
      </c>
      <c r="G50" t="s">
        <v>315</v>
      </c>
      <c r="H50" t="s">
        <v>16</v>
      </c>
      <c r="I50" t="s">
        <v>27</v>
      </c>
      <c r="J50" t="s">
        <v>31</v>
      </c>
      <c r="K50" t="s">
        <v>32</v>
      </c>
      <c r="L50" s="8">
        <v>47562527</v>
      </c>
      <c r="M50">
        <v>170</v>
      </c>
      <c r="N50" s="12" t="s">
        <v>28</v>
      </c>
    </row>
    <row r="51" spans="1:14" x14ac:dyDescent="0.25">
      <c r="A51" s="1">
        <v>43901</v>
      </c>
      <c r="B51" s="2">
        <v>0.66011574074074075</v>
      </c>
      <c r="C51" s="15" t="s">
        <v>640</v>
      </c>
      <c r="D51" s="16">
        <v>4208297</v>
      </c>
      <c r="E51" s="17">
        <v>9.32</v>
      </c>
      <c r="F51" s="14">
        <v>8.8499999999999995E-2</v>
      </c>
      <c r="G51" t="s">
        <v>213</v>
      </c>
      <c r="H51" t="s">
        <v>16</v>
      </c>
      <c r="I51" t="s">
        <v>27</v>
      </c>
      <c r="J51" t="s">
        <v>31</v>
      </c>
      <c r="K51" t="s">
        <v>32</v>
      </c>
      <c r="L51" s="8">
        <v>47562527</v>
      </c>
      <c r="M51">
        <v>170</v>
      </c>
      <c r="N51" s="12" t="s">
        <v>28</v>
      </c>
    </row>
    <row r="52" spans="1:14" x14ac:dyDescent="0.25">
      <c r="A52" s="1">
        <v>43901</v>
      </c>
      <c r="B52" s="2">
        <v>0.66256944444444443</v>
      </c>
      <c r="C52" s="15" t="s">
        <v>640</v>
      </c>
      <c r="D52" s="16">
        <v>4594000</v>
      </c>
      <c r="E52" s="17">
        <v>9.32</v>
      </c>
      <c r="F52" s="14">
        <v>9.6600000000000005E-2</v>
      </c>
      <c r="G52" t="s">
        <v>91</v>
      </c>
      <c r="H52" t="s">
        <v>16</v>
      </c>
      <c r="I52" t="s">
        <v>27</v>
      </c>
      <c r="J52" t="s">
        <v>31</v>
      </c>
      <c r="K52" t="s">
        <v>32</v>
      </c>
      <c r="L52" s="8">
        <v>47562527</v>
      </c>
      <c r="M52">
        <v>170</v>
      </c>
      <c r="N52" s="12" t="s">
        <v>28</v>
      </c>
    </row>
    <row r="53" spans="1:14" x14ac:dyDescent="0.25">
      <c r="A53" s="1">
        <v>43901</v>
      </c>
      <c r="B53" s="2">
        <v>0.71627314814814813</v>
      </c>
      <c r="C53" s="15" t="s">
        <v>640</v>
      </c>
      <c r="D53" s="16">
        <v>1365200</v>
      </c>
      <c r="E53" s="17">
        <v>9.32</v>
      </c>
      <c r="F53" s="14">
        <v>2.87E-2</v>
      </c>
      <c r="G53" t="s">
        <v>56</v>
      </c>
      <c r="H53" t="s">
        <v>16</v>
      </c>
      <c r="I53" t="s">
        <v>27</v>
      </c>
      <c r="J53" t="s">
        <v>31</v>
      </c>
      <c r="K53" t="s">
        <v>32</v>
      </c>
      <c r="L53" s="8">
        <v>47562527</v>
      </c>
      <c r="M53">
        <v>170</v>
      </c>
      <c r="N53" s="12" t="s">
        <v>28</v>
      </c>
    </row>
    <row r="54" spans="1:14" x14ac:dyDescent="0.25">
      <c r="A54" s="1">
        <v>43901</v>
      </c>
      <c r="B54" s="2">
        <v>0.53975694444444444</v>
      </c>
      <c r="C54" t="s">
        <v>547</v>
      </c>
      <c r="D54" s="10">
        <v>250000</v>
      </c>
      <c r="E54" s="6">
        <v>35.049999999999997</v>
      </c>
      <c r="F54" s="14">
        <v>4.0899999999999999E-2</v>
      </c>
      <c r="G54" t="s">
        <v>142</v>
      </c>
      <c r="H54" t="s">
        <v>22</v>
      </c>
      <c r="I54" t="s">
        <v>27</v>
      </c>
      <c r="J54" t="s">
        <v>31</v>
      </c>
      <c r="K54" t="s">
        <v>32</v>
      </c>
      <c r="L54" s="8">
        <v>6111727</v>
      </c>
      <c r="M54">
        <v>7</v>
      </c>
      <c r="N54" s="12" t="s">
        <v>28</v>
      </c>
    </row>
    <row r="55" spans="1:14" x14ac:dyDescent="0.25">
      <c r="A55" s="1">
        <v>43901</v>
      </c>
      <c r="B55" s="2">
        <v>0.54991898148148144</v>
      </c>
      <c r="C55" t="s">
        <v>547</v>
      </c>
      <c r="D55" s="10">
        <v>250000</v>
      </c>
      <c r="E55" s="6">
        <v>35.034500000000001</v>
      </c>
      <c r="F55" s="14">
        <v>4.0899999999999999E-2</v>
      </c>
      <c r="G55" t="s">
        <v>142</v>
      </c>
      <c r="H55" t="s">
        <v>22</v>
      </c>
      <c r="I55" t="s">
        <v>27</v>
      </c>
      <c r="J55" t="s">
        <v>31</v>
      </c>
      <c r="K55" t="s">
        <v>32</v>
      </c>
      <c r="L55" s="8">
        <v>6111727</v>
      </c>
      <c r="M55">
        <v>7</v>
      </c>
      <c r="N55" s="12" t="s">
        <v>28</v>
      </c>
    </row>
    <row r="56" spans="1:14" x14ac:dyDescent="0.25">
      <c r="A56" s="1">
        <v>43901</v>
      </c>
      <c r="B56" s="2">
        <v>0.55380787037037038</v>
      </c>
      <c r="C56" t="s">
        <v>547</v>
      </c>
      <c r="D56" s="10">
        <v>250000</v>
      </c>
      <c r="E56" s="6">
        <v>35.097700000000003</v>
      </c>
      <c r="F56" s="14">
        <v>4.0899999999999999E-2</v>
      </c>
      <c r="G56" t="s">
        <v>142</v>
      </c>
      <c r="H56" t="s">
        <v>22</v>
      </c>
      <c r="I56" t="s">
        <v>27</v>
      </c>
      <c r="J56" t="s">
        <v>31</v>
      </c>
      <c r="K56" t="s">
        <v>32</v>
      </c>
      <c r="L56" s="8">
        <v>6111727</v>
      </c>
      <c r="M56">
        <v>7</v>
      </c>
      <c r="N56" s="12" t="s">
        <v>28</v>
      </c>
    </row>
    <row r="57" spans="1:14" x14ac:dyDescent="0.25">
      <c r="A57" s="1">
        <v>43901</v>
      </c>
      <c r="B57" s="2">
        <v>0.56108796296296293</v>
      </c>
      <c r="C57" t="s">
        <v>547</v>
      </c>
      <c r="D57" s="10">
        <v>250000</v>
      </c>
      <c r="E57" s="6">
        <v>35.162100000000002</v>
      </c>
      <c r="F57" s="14">
        <v>4.0899999999999999E-2</v>
      </c>
      <c r="G57" t="s">
        <v>142</v>
      </c>
      <c r="H57" t="s">
        <v>22</v>
      </c>
      <c r="I57" t="s">
        <v>27</v>
      </c>
      <c r="J57" t="s">
        <v>31</v>
      </c>
      <c r="K57" t="s">
        <v>32</v>
      </c>
      <c r="L57" s="8">
        <v>6111727</v>
      </c>
      <c r="M57">
        <v>7</v>
      </c>
      <c r="N57" s="12" t="s">
        <v>28</v>
      </c>
    </row>
    <row r="58" spans="1:14" x14ac:dyDescent="0.25">
      <c r="A58" s="1">
        <v>43901</v>
      </c>
      <c r="B58" s="2">
        <v>0.56623842592592599</v>
      </c>
      <c r="C58" t="s">
        <v>547</v>
      </c>
      <c r="D58" s="10">
        <v>200000</v>
      </c>
      <c r="E58" s="6">
        <v>35.153100000000002</v>
      </c>
      <c r="F58" s="14">
        <v>3.27E-2</v>
      </c>
      <c r="G58" t="s">
        <v>389</v>
      </c>
      <c r="H58" t="s">
        <v>22</v>
      </c>
      <c r="I58" t="s">
        <v>27</v>
      </c>
      <c r="J58" t="s">
        <v>31</v>
      </c>
      <c r="K58" t="s">
        <v>32</v>
      </c>
      <c r="L58" s="8">
        <v>6111727</v>
      </c>
      <c r="M58">
        <v>7</v>
      </c>
      <c r="N58" s="12" t="s">
        <v>28</v>
      </c>
    </row>
    <row r="59" spans="1:14" x14ac:dyDescent="0.25">
      <c r="A59" s="1">
        <v>43901</v>
      </c>
      <c r="B59" s="2">
        <v>0.57658564814814817</v>
      </c>
      <c r="C59" t="s">
        <v>547</v>
      </c>
      <c r="D59" s="10">
        <v>200000</v>
      </c>
      <c r="E59" s="6">
        <v>35.213099999999997</v>
      </c>
      <c r="F59" s="14">
        <v>3.27E-2</v>
      </c>
      <c r="G59" t="s">
        <v>389</v>
      </c>
      <c r="H59" t="s">
        <v>22</v>
      </c>
      <c r="I59" t="s">
        <v>27</v>
      </c>
      <c r="J59" t="s">
        <v>31</v>
      </c>
      <c r="K59" t="s">
        <v>32</v>
      </c>
      <c r="L59" s="8">
        <v>6111727</v>
      </c>
      <c r="M59">
        <v>7</v>
      </c>
      <c r="N59" s="12" t="s">
        <v>28</v>
      </c>
    </row>
    <row r="60" spans="1:14" x14ac:dyDescent="0.25">
      <c r="A60" s="1">
        <v>43901</v>
      </c>
      <c r="B60" s="2">
        <v>0.66081018518518519</v>
      </c>
      <c r="C60" t="s">
        <v>547</v>
      </c>
      <c r="D60" s="10">
        <v>587727</v>
      </c>
      <c r="E60" s="6">
        <v>34.97</v>
      </c>
      <c r="F60" s="14">
        <v>9.6199999999999994E-2</v>
      </c>
      <c r="G60" t="s">
        <v>143</v>
      </c>
      <c r="H60" t="s">
        <v>16</v>
      </c>
      <c r="I60" t="s">
        <v>27</v>
      </c>
      <c r="J60" t="s">
        <v>31</v>
      </c>
      <c r="K60" t="s">
        <v>32</v>
      </c>
      <c r="L60" s="8">
        <v>6111727</v>
      </c>
      <c r="M60">
        <v>7</v>
      </c>
      <c r="N60" s="12" t="s">
        <v>28</v>
      </c>
    </row>
    <row r="61" spans="1:14" x14ac:dyDescent="0.25">
      <c r="A61" s="1">
        <v>43901</v>
      </c>
      <c r="B61" s="2">
        <v>0.61572916666666666</v>
      </c>
      <c r="C61" t="s">
        <v>659</v>
      </c>
      <c r="D61" s="10">
        <v>247094</v>
      </c>
      <c r="E61" s="6">
        <v>27.13</v>
      </c>
      <c r="F61" s="14">
        <v>0.78659999999999997</v>
      </c>
      <c r="G61" t="s">
        <v>319</v>
      </c>
      <c r="H61" t="s">
        <v>16</v>
      </c>
      <c r="I61" t="s">
        <v>27</v>
      </c>
      <c r="J61" t="s">
        <v>31</v>
      </c>
      <c r="K61" t="s">
        <v>32</v>
      </c>
      <c r="L61" s="8">
        <v>314145</v>
      </c>
      <c r="M61">
        <v>31</v>
      </c>
      <c r="N61" s="12" t="s">
        <v>28</v>
      </c>
    </row>
    <row r="62" spans="1:1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25">
      <c r="A63" s="1">
        <v>43901</v>
      </c>
      <c r="B63" s="2">
        <v>0.61116898148148147</v>
      </c>
      <c r="C63" t="s">
        <v>649</v>
      </c>
      <c r="D63" s="10">
        <v>289562</v>
      </c>
      <c r="E63" s="6">
        <v>66.58</v>
      </c>
      <c r="F63" s="14">
        <v>6.4399999999999999E-2</v>
      </c>
      <c r="G63" t="s">
        <v>109</v>
      </c>
      <c r="H63" t="s">
        <v>65</v>
      </c>
      <c r="I63" t="s">
        <v>27</v>
      </c>
      <c r="J63" t="s">
        <v>31</v>
      </c>
      <c r="K63" t="s">
        <v>32</v>
      </c>
      <c r="L63" s="8">
        <v>4498426</v>
      </c>
      <c r="M63">
        <v>129</v>
      </c>
      <c r="N63" s="12" t="s">
        <v>28</v>
      </c>
    </row>
    <row r="64" spans="1:14" x14ac:dyDescent="0.25">
      <c r="A64" s="1">
        <v>43901</v>
      </c>
      <c r="B64" s="2">
        <v>0.62964120370370369</v>
      </c>
      <c r="C64" t="s">
        <v>740</v>
      </c>
      <c r="D64" s="10">
        <v>203916</v>
      </c>
      <c r="E64" s="6">
        <v>87.427899999999994</v>
      </c>
      <c r="F64" s="14">
        <v>0.47110000000000002</v>
      </c>
      <c r="G64" t="s">
        <v>97</v>
      </c>
      <c r="H64" t="s">
        <v>16</v>
      </c>
      <c r="I64" t="s">
        <v>27</v>
      </c>
      <c r="L64" s="8">
        <v>432872</v>
      </c>
      <c r="M64">
        <v>59</v>
      </c>
      <c r="N64" s="12" t="s">
        <v>28</v>
      </c>
    </row>
    <row r="65" spans="1:14" x14ac:dyDescent="0.25">
      <c r="A65" s="1">
        <v>43901</v>
      </c>
      <c r="B65" s="2">
        <v>0.40424768518518522</v>
      </c>
      <c r="C65" t="s">
        <v>243</v>
      </c>
      <c r="D65" s="10">
        <v>1029250</v>
      </c>
      <c r="E65" s="6">
        <v>116.5</v>
      </c>
      <c r="F65" s="14">
        <v>0.1321</v>
      </c>
      <c r="G65" t="s">
        <v>244</v>
      </c>
      <c r="H65" t="s">
        <v>65</v>
      </c>
      <c r="I65" t="s">
        <v>27</v>
      </c>
      <c r="J65" t="s">
        <v>31</v>
      </c>
      <c r="K65" t="s">
        <v>32</v>
      </c>
      <c r="L65" s="8">
        <v>7791041</v>
      </c>
      <c r="M65">
        <v>658</v>
      </c>
      <c r="N65" s="12" t="s">
        <v>28</v>
      </c>
    </row>
    <row r="66" spans="1:14" x14ac:dyDescent="0.25">
      <c r="A66" s="1">
        <v>43901</v>
      </c>
      <c r="B66" s="2">
        <v>0.49974537037037042</v>
      </c>
      <c r="C66" t="s">
        <v>243</v>
      </c>
      <c r="D66" s="10">
        <v>755135</v>
      </c>
      <c r="E66" s="6">
        <v>115.7</v>
      </c>
      <c r="F66" s="14">
        <v>9.69E-2</v>
      </c>
      <c r="G66" t="s">
        <v>418</v>
      </c>
      <c r="H66" t="s">
        <v>65</v>
      </c>
      <c r="I66" t="s">
        <v>27</v>
      </c>
      <c r="J66" t="s">
        <v>31</v>
      </c>
      <c r="K66" t="s">
        <v>32</v>
      </c>
      <c r="L66" s="8">
        <v>7791041</v>
      </c>
      <c r="M66">
        <v>658</v>
      </c>
      <c r="N66" s="12" t="s">
        <v>28</v>
      </c>
    </row>
    <row r="67" spans="1:14" x14ac:dyDescent="0.25">
      <c r="A67" s="1">
        <v>43901</v>
      </c>
      <c r="B67" s="2">
        <v>0.54375000000000007</v>
      </c>
      <c r="C67" t="s">
        <v>243</v>
      </c>
      <c r="D67" s="10">
        <v>136266</v>
      </c>
      <c r="E67" s="6">
        <v>115.91</v>
      </c>
      <c r="F67" s="14">
        <v>1.7500000000000002E-2</v>
      </c>
      <c r="G67" t="s">
        <v>119</v>
      </c>
      <c r="H67" t="s">
        <v>16</v>
      </c>
      <c r="I67" t="s">
        <v>27</v>
      </c>
      <c r="J67" t="s">
        <v>31</v>
      </c>
      <c r="K67" t="s">
        <v>32</v>
      </c>
      <c r="L67" s="8">
        <v>7791041</v>
      </c>
      <c r="M67">
        <v>658</v>
      </c>
      <c r="N67" s="12" t="s">
        <v>28</v>
      </c>
    </row>
    <row r="68" spans="1:14" x14ac:dyDescent="0.25">
      <c r="A68" s="1">
        <v>43901</v>
      </c>
      <c r="B68" s="2">
        <v>0.59052083333333327</v>
      </c>
      <c r="C68" t="s">
        <v>243</v>
      </c>
      <c r="D68" s="10">
        <v>112186</v>
      </c>
      <c r="E68" s="6">
        <v>115.28</v>
      </c>
      <c r="F68" s="14">
        <v>1.44E-2</v>
      </c>
      <c r="G68" t="s">
        <v>56</v>
      </c>
      <c r="H68" t="s">
        <v>172</v>
      </c>
      <c r="I68" t="s">
        <v>27</v>
      </c>
      <c r="J68" t="s">
        <v>31</v>
      </c>
      <c r="K68" t="s">
        <v>32</v>
      </c>
      <c r="L68" s="8">
        <v>7791041</v>
      </c>
      <c r="M68">
        <v>658</v>
      </c>
      <c r="N68" s="12" t="s">
        <v>28</v>
      </c>
    </row>
    <row r="69" spans="1:14" x14ac:dyDescent="0.25">
      <c r="A69" s="1">
        <v>43901</v>
      </c>
      <c r="B69" s="2">
        <v>0.62271990740740735</v>
      </c>
      <c r="C69" t="s">
        <v>243</v>
      </c>
      <c r="D69" s="10">
        <v>215088</v>
      </c>
      <c r="E69" s="6">
        <v>114.55</v>
      </c>
      <c r="F69" s="14">
        <v>2.76E-2</v>
      </c>
      <c r="G69" t="s">
        <v>67</v>
      </c>
      <c r="H69" t="s">
        <v>172</v>
      </c>
      <c r="I69" t="s">
        <v>27</v>
      </c>
      <c r="J69" t="s">
        <v>31</v>
      </c>
      <c r="K69" t="s">
        <v>32</v>
      </c>
      <c r="L69" s="8">
        <v>7791041</v>
      </c>
      <c r="M69">
        <v>658</v>
      </c>
      <c r="N69" s="12" t="s">
        <v>28</v>
      </c>
    </row>
    <row r="70" spans="1:14" x14ac:dyDescent="0.25">
      <c r="A70" s="1">
        <v>43901</v>
      </c>
      <c r="B70" s="2">
        <v>0.74890046296296298</v>
      </c>
      <c r="C70" t="s">
        <v>243</v>
      </c>
      <c r="D70" s="10">
        <v>289000</v>
      </c>
      <c r="E70" s="6">
        <v>114.72</v>
      </c>
      <c r="F70" s="14">
        <v>3.7100000000000001E-2</v>
      </c>
      <c r="G70" t="s">
        <v>229</v>
      </c>
      <c r="H70" t="s">
        <v>16</v>
      </c>
      <c r="I70" t="s">
        <v>27</v>
      </c>
      <c r="J70" t="s">
        <v>31</v>
      </c>
      <c r="K70" t="s">
        <v>32</v>
      </c>
      <c r="L70" s="8">
        <v>7791041</v>
      </c>
      <c r="M70">
        <v>658</v>
      </c>
      <c r="N70" s="12" t="s">
        <v>28</v>
      </c>
    </row>
    <row r="71" spans="1:14" x14ac:dyDescent="0.25">
      <c r="A71" s="1">
        <v>43901</v>
      </c>
      <c r="B71" s="2">
        <v>0.59032407407407406</v>
      </c>
      <c r="C71" t="s">
        <v>618</v>
      </c>
      <c r="D71" s="10">
        <v>223358</v>
      </c>
      <c r="E71" s="6">
        <v>52.57</v>
      </c>
      <c r="F71" s="14">
        <v>0.5716</v>
      </c>
      <c r="G71" t="s">
        <v>105</v>
      </c>
      <c r="H71" t="s">
        <v>172</v>
      </c>
      <c r="I71" t="s">
        <v>27</v>
      </c>
      <c r="J71" t="s">
        <v>31</v>
      </c>
      <c r="K71" t="s">
        <v>32</v>
      </c>
      <c r="L71" s="8">
        <v>390792</v>
      </c>
      <c r="M71">
        <v>23</v>
      </c>
      <c r="N71" s="12" t="s">
        <v>28</v>
      </c>
    </row>
    <row r="72" spans="1:14" x14ac:dyDescent="0.25">
      <c r="A72" s="1">
        <v>43901</v>
      </c>
      <c r="B72" s="2">
        <v>0.6980439814814815</v>
      </c>
      <c r="C72" t="s">
        <v>818</v>
      </c>
      <c r="D72" s="10">
        <v>1300000</v>
      </c>
      <c r="E72" s="6">
        <v>11.9236</v>
      </c>
      <c r="F72" s="14">
        <v>0.32090000000000002</v>
      </c>
      <c r="G72" t="s">
        <v>119</v>
      </c>
      <c r="H72" t="s">
        <v>16</v>
      </c>
      <c r="I72" t="s">
        <v>447</v>
      </c>
      <c r="J72" t="s">
        <v>35</v>
      </c>
      <c r="K72" t="s">
        <v>36</v>
      </c>
      <c r="L72" s="8">
        <v>4051613</v>
      </c>
      <c r="M72">
        <v>119</v>
      </c>
      <c r="N72" s="12" t="s">
        <v>28</v>
      </c>
    </row>
    <row r="73" spans="1:14" x14ac:dyDescent="0.25">
      <c r="A73" s="1">
        <v>43901</v>
      </c>
      <c r="B73" s="2">
        <v>0.52133101851851849</v>
      </c>
      <c r="C73" t="s">
        <v>509</v>
      </c>
      <c r="D73" s="10">
        <v>217755</v>
      </c>
      <c r="E73" s="6">
        <v>27.25</v>
      </c>
      <c r="F73" s="14">
        <v>0.215</v>
      </c>
      <c r="G73" t="s">
        <v>224</v>
      </c>
      <c r="H73" t="s">
        <v>16</v>
      </c>
      <c r="I73" t="s">
        <v>27</v>
      </c>
      <c r="J73" t="s">
        <v>31</v>
      </c>
      <c r="K73" t="s">
        <v>32</v>
      </c>
      <c r="L73" s="8">
        <v>1013011</v>
      </c>
      <c r="M73">
        <v>63</v>
      </c>
      <c r="N73" s="12" t="s">
        <v>28</v>
      </c>
    </row>
    <row r="74" spans="1:14" x14ac:dyDescent="0.25">
      <c r="A74" s="1">
        <v>43901</v>
      </c>
      <c r="B74" s="2">
        <v>0.65487268518518515</v>
      </c>
      <c r="C74" t="s">
        <v>808</v>
      </c>
      <c r="D74" s="10">
        <v>205000</v>
      </c>
      <c r="E74" s="6">
        <v>28.97</v>
      </c>
      <c r="F74" s="14">
        <v>1.89E-2</v>
      </c>
      <c r="G74" t="s">
        <v>224</v>
      </c>
      <c r="H74" t="s">
        <v>16</v>
      </c>
      <c r="I74" t="s">
        <v>27</v>
      </c>
      <c r="L74" s="8">
        <v>10848468</v>
      </c>
      <c r="M74">
        <v>61</v>
      </c>
      <c r="N74" s="12" t="s">
        <v>28</v>
      </c>
    </row>
    <row r="75" spans="1:14" x14ac:dyDescent="0.25">
      <c r="A75" s="1">
        <v>43901</v>
      </c>
      <c r="B75" s="2">
        <v>0.46562500000000001</v>
      </c>
      <c r="C75" t="s">
        <v>414</v>
      </c>
      <c r="D75" s="10">
        <v>386361</v>
      </c>
      <c r="E75" s="6">
        <v>21.46</v>
      </c>
      <c r="F75" s="14">
        <v>1.6968000000000001</v>
      </c>
      <c r="G75" t="s">
        <v>406</v>
      </c>
      <c r="H75" t="s">
        <v>16</v>
      </c>
      <c r="I75" t="s">
        <v>27</v>
      </c>
      <c r="L75" s="8">
        <v>227699</v>
      </c>
      <c r="M75">
        <v>59</v>
      </c>
      <c r="N75" s="12" t="s">
        <v>28</v>
      </c>
    </row>
    <row r="76" spans="1:14" x14ac:dyDescent="0.25">
      <c r="A76" s="1">
        <v>43901</v>
      </c>
      <c r="B76" s="2">
        <v>0.4682175925925926</v>
      </c>
      <c r="C76" t="s">
        <v>417</v>
      </c>
      <c r="D76" s="10">
        <v>578639</v>
      </c>
      <c r="E76" s="6">
        <v>20.6</v>
      </c>
      <c r="F76" s="14">
        <v>0.41349999999999998</v>
      </c>
      <c r="G76" t="s">
        <v>105</v>
      </c>
      <c r="H76" t="s">
        <v>69</v>
      </c>
      <c r="I76" t="s">
        <v>27</v>
      </c>
      <c r="L76" s="8">
        <v>1399235</v>
      </c>
      <c r="M76">
        <v>179</v>
      </c>
      <c r="N76" s="12" t="s">
        <v>28</v>
      </c>
    </row>
    <row r="77" spans="1:14" x14ac:dyDescent="0.25">
      <c r="A77" s="1">
        <v>43901</v>
      </c>
      <c r="B77" s="2">
        <v>0.3972222222222222</v>
      </c>
      <c r="C77" t="s">
        <v>225</v>
      </c>
      <c r="D77" s="10">
        <v>721532</v>
      </c>
      <c r="E77" s="6">
        <v>91.59</v>
      </c>
      <c r="F77" s="14">
        <v>0.2024</v>
      </c>
      <c r="G77" t="s">
        <v>187</v>
      </c>
      <c r="H77" t="s">
        <v>16</v>
      </c>
      <c r="I77" t="s">
        <v>27</v>
      </c>
      <c r="J77" t="s">
        <v>31</v>
      </c>
      <c r="K77" t="s">
        <v>32</v>
      </c>
      <c r="L77" s="8">
        <v>3564623</v>
      </c>
      <c r="M77">
        <v>109</v>
      </c>
      <c r="N77" s="12" t="s">
        <v>28</v>
      </c>
    </row>
    <row r="78" spans="1:14" x14ac:dyDescent="0.25">
      <c r="A78" s="1">
        <v>43901</v>
      </c>
      <c r="B78" s="2">
        <v>0.44806712962962963</v>
      </c>
      <c r="C78" t="s">
        <v>225</v>
      </c>
      <c r="D78" s="10">
        <v>5117777</v>
      </c>
      <c r="E78" s="6">
        <v>91.61</v>
      </c>
      <c r="F78" s="14">
        <v>1.4357</v>
      </c>
      <c r="G78" t="s">
        <v>386</v>
      </c>
      <c r="H78" t="s">
        <v>65</v>
      </c>
      <c r="I78" t="s">
        <v>27</v>
      </c>
      <c r="J78" t="s">
        <v>31</v>
      </c>
      <c r="K78" t="s">
        <v>32</v>
      </c>
      <c r="L78" s="8">
        <v>3564623</v>
      </c>
      <c r="M78">
        <v>109</v>
      </c>
      <c r="N78" s="12" t="s">
        <v>28</v>
      </c>
    </row>
    <row r="79" spans="1:14" x14ac:dyDescent="0.25">
      <c r="A79" s="1">
        <v>43901</v>
      </c>
      <c r="B79" s="2">
        <v>0.44813657407407409</v>
      </c>
      <c r="C79" t="s">
        <v>225</v>
      </c>
      <c r="D79" s="10">
        <v>5367495</v>
      </c>
      <c r="E79" s="6">
        <v>91.6</v>
      </c>
      <c r="F79" s="14">
        <v>1.5058</v>
      </c>
      <c r="G79" t="s">
        <v>387</v>
      </c>
      <c r="H79" t="s">
        <v>16</v>
      </c>
      <c r="I79" t="s">
        <v>27</v>
      </c>
      <c r="J79" t="s">
        <v>31</v>
      </c>
      <c r="K79" t="s">
        <v>32</v>
      </c>
      <c r="L79" s="8">
        <v>3564623</v>
      </c>
      <c r="M79">
        <v>109</v>
      </c>
      <c r="N79" s="12" t="s">
        <v>28</v>
      </c>
    </row>
    <row r="80" spans="1:14" x14ac:dyDescent="0.25">
      <c r="A80" s="1">
        <v>43901</v>
      </c>
      <c r="B80" s="2">
        <v>0.46943287037037035</v>
      </c>
      <c r="C80" t="s">
        <v>225</v>
      </c>
      <c r="D80" s="10">
        <v>953627</v>
      </c>
      <c r="E80" s="6">
        <v>91.594999999999999</v>
      </c>
      <c r="F80" s="14">
        <v>0.26750000000000002</v>
      </c>
      <c r="G80" t="s">
        <v>418</v>
      </c>
      <c r="H80" t="s">
        <v>16</v>
      </c>
      <c r="I80" t="s">
        <v>27</v>
      </c>
      <c r="J80" t="s">
        <v>31</v>
      </c>
      <c r="K80" t="s">
        <v>32</v>
      </c>
      <c r="L80" s="8">
        <v>3564623</v>
      </c>
      <c r="M80">
        <v>109</v>
      </c>
      <c r="N80" s="12" t="s">
        <v>28</v>
      </c>
    </row>
    <row r="81" spans="1:14" x14ac:dyDescent="0.25">
      <c r="A81" s="1">
        <v>43901</v>
      </c>
      <c r="B81" s="2">
        <v>0.54541666666666666</v>
      </c>
      <c r="C81" t="s">
        <v>225</v>
      </c>
      <c r="D81" s="10">
        <v>100800</v>
      </c>
      <c r="E81" s="6">
        <v>91.57</v>
      </c>
      <c r="F81" s="14">
        <v>2.8299999999999999E-2</v>
      </c>
      <c r="G81" t="s">
        <v>58</v>
      </c>
      <c r="H81" t="s">
        <v>69</v>
      </c>
      <c r="I81" t="s">
        <v>27</v>
      </c>
      <c r="J81" t="s">
        <v>31</v>
      </c>
      <c r="K81" t="s">
        <v>32</v>
      </c>
      <c r="L81" s="8">
        <v>3564623</v>
      </c>
      <c r="M81">
        <v>109</v>
      </c>
      <c r="N81" s="12" t="s">
        <v>28</v>
      </c>
    </row>
    <row r="82" spans="1:14" x14ac:dyDescent="0.25">
      <c r="A82" s="1">
        <v>43901</v>
      </c>
      <c r="B82" s="2">
        <v>0.57620370370370366</v>
      </c>
      <c r="C82" t="s">
        <v>225</v>
      </c>
      <c r="D82" s="10">
        <v>100575</v>
      </c>
      <c r="E82" s="6">
        <v>91.6</v>
      </c>
      <c r="F82" s="14">
        <v>2.8199999999999999E-2</v>
      </c>
      <c r="G82" t="s">
        <v>58</v>
      </c>
      <c r="H82" t="s">
        <v>16</v>
      </c>
      <c r="I82" t="s">
        <v>27</v>
      </c>
      <c r="J82" t="s">
        <v>31</v>
      </c>
      <c r="K82" t="s">
        <v>32</v>
      </c>
      <c r="L82" s="8">
        <v>3564623</v>
      </c>
      <c r="M82">
        <v>109</v>
      </c>
      <c r="N82" s="12" t="s">
        <v>28</v>
      </c>
    </row>
    <row r="83" spans="1:14" x14ac:dyDescent="0.25">
      <c r="A83" s="1">
        <v>43901</v>
      </c>
      <c r="B83" s="2">
        <v>0.58731481481481485</v>
      </c>
      <c r="C83" t="s">
        <v>225</v>
      </c>
      <c r="D83" s="10">
        <v>145925</v>
      </c>
      <c r="E83" s="6">
        <v>91.59</v>
      </c>
      <c r="F83" s="14">
        <v>4.0899999999999999E-2</v>
      </c>
      <c r="G83" t="s">
        <v>114</v>
      </c>
      <c r="H83" t="s">
        <v>16</v>
      </c>
      <c r="I83" t="s">
        <v>27</v>
      </c>
      <c r="J83" t="s">
        <v>31</v>
      </c>
      <c r="K83" t="s">
        <v>32</v>
      </c>
      <c r="L83" s="8">
        <v>3564623</v>
      </c>
      <c r="M83">
        <v>109</v>
      </c>
      <c r="N83" s="12" t="s">
        <v>28</v>
      </c>
    </row>
    <row r="84" spans="1:14" x14ac:dyDescent="0.25">
      <c r="A84" s="1">
        <v>43901</v>
      </c>
      <c r="B84" s="2">
        <v>0.6031481481481481</v>
      </c>
      <c r="C84" t="s">
        <v>225</v>
      </c>
      <c r="D84" s="10">
        <v>396834</v>
      </c>
      <c r="E84" s="6">
        <v>91.59</v>
      </c>
      <c r="F84" s="14">
        <v>0.1113</v>
      </c>
      <c r="G84" t="s">
        <v>70</v>
      </c>
      <c r="H84" t="s">
        <v>54</v>
      </c>
      <c r="I84" t="s">
        <v>27</v>
      </c>
      <c r="J84" t="s">
        <v>31</v>
      </c>
      <c r="K84" t="s">
        <v>32</v>
      </c>
      <c r="L84" s="8">
        <v>3564623</v>
      </c>
      <c r="M84">
        <v>109</v>
      </c>
      <c r="N84" s="12" t="s">
        <v>28</v>
      </c>
    </row>
    <row r="85" spans="1:14" x14ac:dyDescent="0.25">
      <c r="A85" s="1">
        <v>43901</v>
      </c>
      <c r="B85" s="2">
        <v>0.61928240740740736</v>
      </c>
      <c r="C85" t="s">
        <v>225</v>
      </c>
      <c r="D85" s="10">
        <v>109257</v>
      </c>
      <c r="E85" s="6">
        <v>91.6</v>
      </c>
      <c r="F85" s="14">
        <v>3.0700000000000002E-2</v>
      </c>
      <c r="G85" t="s">
        <v>87</v>
      </c>
      <c r="H85" t="s">
        <v>16</v>
      </c>
      <c r="I85" t="s">
        <v>27</v>
      </c>
      <c r="J85" t="s">
        <v>31</v>
      </c>
      <c r="K85" t="s">
        <v>32</v>
      </c>
      <c r="L85" s="8">
        <v>3564623</v>
      </c>
      <c r="M85">
        <v>109</v>
      </c>
      <c r="N85" s="12" t="s">
        <v>28</v>
      </c>
    </row>
    <row r="86" spans="1:14" x14ac:dyDescent="0.25">
      <c r="A86" s="1">
        <v>43901</v>
      </c>
      <c r="B86" s="2">
        <v>0.43094907407407407</v>
      </c>
      <c r="C86" t="s">
        <v>325</v>
      </c>
      <c r="D86" s="10">
        <v>1084293</v>
      </c>
      <c r="E86" s="6">
        <v>90.65</v>
      </c>
      <c r="F86" s="14">
        <v>0.80300000000000005</v>
      </c>
      <c r="G86" t="s">
        <v>326</v>
      </c>
      <c r="H86" t="s">
        <v>16</v>
      </c>
      <c r="I86" t="s">
        <v>27</v>
      </c>
      <c r="J86" t="s">
        <v>31</v>
      </c>
      <c r="K86" t="s">
        <v>32</v>
      </c>
      <c r="L86" s="8">
        <v>1350347</v>
      </c>
      <c r="M86">
        <v>141</v>
      </c>
      <c r="N86" s="12">
        <v>20041115</v>
      </c>
    </row>
    <row r="87" spans="1:14" x14ac:dyDescent="0.25">
      <c r="A87" s="1">
        <v>43901</v>
      </c>
      <c r="B87" s="2">
        <v>0.5455092592592593</v>
      </c>
      <c r="C87" t="s">
        <v>325</v>
      </c>
      <c r="D87" s="10">
        <v>395034</v>
      </c>
      <c r="E87" s="6">
        <v>90.45</v>
      </c>
      <c r="F87" s="14">
        <v>0.29249999999999998</v>
      </c>
      <c r="G87" t="s">
        <v>234</v>
      </c>
      <c r="H87" t="s">
        <v>65</v>
      </c>
      <c r="I87" t="s">
        <v>27</v>
      </c>
      <c r="J87" t="s">
        <v>31</v>
      </c>
      <c r="K87" t="s">
        <v>32</v>
      </c>
      <c r="L87" s="8">
        <v>1350347</v>
      </c>
      <c r="M87">
        <v>141</v>
      </c>
      <c r="N87" s="12">
        <v>20041115</v>
      </c>
    </row>
    <row r="88" spans="1:14" x14ac:dyDescent="0.25">
      <c r="A88" s="1">
        <v>43901</v>
      </c>
      <c r="B88" s="2">
        <v>0.61038194444444438</v>
      </c>
      <c r="C88" t="s">
        <v>646</v>
      </c>
      <c r="D88" s="10">
        <v>261930</v>
      </c>
      <c r="E88" s="6">
        <v>20.83</v>
      </c>
      <c r="F88" s="14">
        <v>2.4400000000000002E-2</v>
      </c>
      <c r="G88" t="s">
        <v>159</v>
      </c>
      <c r="H88" t="s">
        <v>54</v>
      </c>
      <c r="I88" t="s">
        <v>27</v>
      </c>
      <c r="J88" t="s">
        <v>31</v>
      </c>
      <c r="K88" t="s">
        <v>32</v>
      </c>
      <c r="L88" s="8">
        <v>10754624</v>
      </c>
      <c r="M88">
        <v>196</v>
      </c>
      <c r="N88" s="12" t="s">
        <v>28</v>
      </c>
    </row>
    <row r="89" spans="1:14" x14ac:dyDescent="0.25">
      <c r="A89" s="1">
        <v>43901</v>
      </c>
      <c r="B89" s="2">
        <v>0.54590277777777774</v>
      </c>
      <c r="C89" t="s">
        <v>557</v>
      </c>
      <c r="D89" s="10">
        <v>318154</v>
      </c>
      <c r="E89" s="6">
        <v>109.35</v>
      </c>
      <c r="F89" s="14">
        <v>0.31950000000000001</v>
      </c>
      <c r="G89" t="s">
        <v>272</v>
      </c>
      <c r="H89" t="s">
        <v>65</v>
      </c>
      <c r="I89" t="s">
        <v>27</v>
      </c>
      <c r="J89" t="s">
        <v>31</v>
      </c>
      <c r="K89" t="s">
        <v>32</v>
      </c>
      <c r="L89" s="8">
        <v>995775</v>
      </c>
      <c r="M89">
        <v>44</v>
      </c>
      <c r="N89" s="12" t="s">
        <v>28</v>
      </c>
    </row>
    <row r="90" spans="1:14" x14ac:dyDescent="0.25">
      <c r="A90" s="1">
        <v>43901</v>
      </c>
      <c r="B90" s="2">
        <v>0.48336805555555556</v>
      </c>
      <c r="C90" t="s">
        <v>448</v>
      </c>
      <c r="D90" s="10">
        <v>137000</v>
      </c>
      <c r="E90" s="6">
        <v>86.14</v>
      </c>
      <c r="F90" s="14">
        <v>2.0899999999999998E-2</v>
      </c>
      <c r="G90" t="s">
        <v>105</v>
      </c>
      <c r="H90" t="s">
        <v>65</v>
      </c>
      <c r="I90" t="s">
        <v>27</v>
      </c>
      <c r="J90" t="s">
        <v>31</v>
      </c>
      <c r="K90" t="s">
        <v>32</v>
      </c>
      <c r="L90" s="8">
        <v>6539900</v>
      </c>
      <c r="M90">
        <v>603</v>
      </c>
      <c r="N90" s="12">
        <v>20010402</v>
      </c>
    </row>
    <row r="91" spans="1:14" x14ac:dyDescent="0.25">
      <c r="A91" s="1">
        <v>43901</v>
      </c>
      <c r="B91" s="2">
        <v>0.58828703703703711</v>
      </c>
      <c r="C91" t="s">
        <v>448</v>
      </c>
      <c r="D91" s="10">
        <v>314960</v>
      </c>
      <c r="E91" s="6">
        <v>85.43</v>
      </c>
      <c r="F91" s="14">
        <v>4.82E-2</v>
      </c>
      <c r="G91" t="s">
        <v>30</v>
      </c>
      <c r="H91" t="s">
        <v>172</v>
      </c>
      <c r="I91" t="s">
        <v>27</v>
      </c>
      <c r="J91" t="s">
        <v>31</v>
      </c>
      <c r="K91" t="s">
        <v>32</v>
      </c>
      <c r="L91" s="8">
        <v>6539900</v>
      </c>
      <c r="M91">
        <v>603</v>
      </c>
      <c r="N91" s="12">
        <v>20010402</v>
      </c>
    </row>
    <row r="92" spans="1:14" x14ac:dyDescent="0.25">
      <c r="A92" s="1">
        <v>43901</v>
      </c>
      <c r="B92" s="2">
        <v>0.40099537037037036</v>
      </c>
      <c r="C92" t="s">
        <v>231</v>
      </c>
      <c r="D92" s="10">
        <v>284193</v>
      </c>
      <c r="E92" s="6">
        <v>58.16</v>
      </c>
      <c r="F92" s="14">
        <v>0.1042</v>
      </c>
      <c r="G92" t="s">
        <v>185</v>
      </c>
      <c r="H92" t="s">
        <v>69</v>
      </c>
      <c r="I92" t="s">
        <v>27</v>
      </c>
      <c r="J92" t="s">
        <v>31</v>
      </c>
      <c r="K92" t="s">
        <v>32</v>
      </c>
      <c r="L92" s="8">
        <v>2728464</v>
      </c>
      <c r="M92">
        <v>448</v>
      </c>
      <c r="N92" s="12" t="s">
        <v>28</v>
      </c>
    </row>
    <row r="93" spans="1:14" x14ac:dyDescent="0.25">
      <c r="A93" s="1">
        <v>43901</v>
      </c>
      <c r="B93" s="2">
        <v>0.4621527777777778</v>
      </c>
      <c r="C93" t="s">
        <v>231</v>
      </c>
      <c r="D93" s="10">
        <v>1271704</v>
      </c>
      <c r="E93" s="6">
        <v>58.22</v>
      </c>
      <c r="F93" s="14">
        <v>0.46610000000000001</v>
      </c>
      <c r="G93" t="s">
        <v>408</v>
      </c>
      <c r="H93" t="s">
        <v>65</v>
      </c>
      <c r="I93" t="s">
        <v>27</v>
      </c>
      <c r="J93" t="s">
        <v>31</v>
      </c>
      <c r="K93" t="s">
        <v>32</v>
      </c>
      <c r="L93" s="8">
        <v>2728464</v>
      </c>
      <c r="M93">
        <v>448</v>
      </c>
      <c r="N93" s="12" t="s">
        <v>28</v>
      </c>
    </row>
    <row r="94" spans="1:14" x14ac:dyDescent="0.25">
      <c r="A94" s="1">
        <v>43901</v>
      </c>
      <c r="B94" s="2">
        <v>0.67630787037037043</v>
      </c>
      <c r="C94" t="s">
        <v>816</v>
      </c>
      <c r="D94" s="10">
        <v>122911</v>
      </c>
      <c r="E94" s="6">
        <v>110.3493</v>
      </c>
      <c r="F94" s="14">
        <v>0.48780000000000001</v>
      </c>
      <c r="G94" t="s">
        <v>114</v>
      </c>
      <c r="H94" t="s">
        <v>22</v>
      </c>
      <c r="I94" t="s">
        <v>27</v>
      </c>
      <c r="L94" s="8">
        <v>251952</v>
      </c>
      <c r="M94">
        <v>29</v>
      </c>
      <c r="N94" s="12" t="s">
        <v>28</v>
      </c>
    </row>
    <row r="95" spans="1:14" x14ac:dyDescent="0.25">
      <c r="A95" s="1">
        <v>43901</v>
      </c>
      <c r="B95" s="2">
        <v>0.41844907407407406</v>
      </c>
      <c r="C95" t="s">
        <v>279</v>
      </c>
      <c r="D95" s="10">
        <v>1381600</v>
      </c>
      <c r="E95" s="6">
        <v>21.28</v>
      </c>
      <c r="F95" s="14">
        <v>1.9661</v>
      </c>
      <c r="G95" t="s">
        <v>280</v>
      </c>
      <c r="H95" t="s">
        <v>16</v>
      </c>
      <c r="I95" t="s">
        <v>27</v>
      </c>
      <c r="J95" t="s">
        <v>31</v>
      </c>
      <c r="K95" t="s">
        <v>32</v>
      </c>
      <c r="L95" s="8">
        <v>702708</v>
      </c>
      <c r="M95">
        <v>78</v>
      </c>
      <c r="N95" s="12" t="s">
        <v>28</v>
      </c>
    </row>
    <row r="96" spans="1:14" x14ac:dyDescent="0.25">
      <c r="A96" s="1">
        <v>43901</v>
      </c>
      <c r="B96" s="2">
        <v>0.46074074074074073</v>
      </c>
      <c r="C96" t="s">
        <v>405</v>
      </c>
      <c r="D96" s="10">
        <v>354375</v>
      </c>
      <c r="E96" s="6">
        <v>23.29</v>
      </c>
      <c r="F96" s="14">
        <v>0.96209999999999996</v>
      </c>
      <c r="G96" t="s">
        <v>406</v>
      </c>
      <c r="H96" t="s">
        <v>69</v>
      </c>
      <c r="I96" t="s">
        <v>27</v>
      </c>
      <c r="J96" t="s">
        <v>31</v>
      </c>
      <c r="K96" t="s">
        <v>32</v>
      </c>
      <c r="L96" s="8">
        <v>368319</v>
      </c>
      <c r="M96">
        <v>43</v>
      </c>
      <c r="N96" s="12" t="s">
        <v>28</v>
      </c>
    </row>
    <row r="97" spans="1:14" x14ac:dyDescent="0.25">
      <c r="A97" s="1">
        <v>43901</v>
      </c>
      <c r="B97" s="2">
        <v>0.48268518518518522</v>
      </c>
      <c r="C97" t="s">
        <v>445</v>
      </c>
      <c r="D97" s="10">
        <v>135588</v>
      </c>
      <c r="E97" s="6">
        <v>82.09</v>
      </c>
      <c r="F97" s="14">
        <v>0.06</v>
      </c>
      <c r="G97" t="s">
        <v>105</v>
      </c>
      <c r="H97" t="s">
        <v>69</v>
      </c>
      <c r="I97" t="s">
        <v>27</v>
      </c>
      <c r="J97" t="s">
        <v>31</v>
      </c>
      <c r="K97" t="s">
        <v>32</v>
      </c>
      <c r="L97" s="8">
        <v>2258789</v>
      </c>
      <c r="M97">
        <v>271</v>
      </c>
      <c r="N97" s="12" t="s">
        <v>28</v>
      </c>
    </row>
    <row r="98" spans="1:14" x14ac:dyDescent="0.25">
      <c r="A98" s="1">
        <v>43901</v>
      </c>
      <c r="B98" s="2">
        <v>0.59807870370370375</v>
      </c>
      <c r="C98" t="s">
        <v>445</v>
      </c>
      <c r="D98" s="10">
        <v>111308</v>
      </c>
      <c r="E98" s="6">
        <v>81.96</v>
      </c>
      <c r="F98" s="14">
        <v>4.9299999999999997E-2</v>
      </c>
      <c r="G98" t="s">
        <v>228</v>
      </c>
      <c r="H98" t="s">
        <v>65</v>
      </c>
      <c r="I98" t="s">
        <v>27</v>
      </c>
      <c r="J98" t="s">
        <v>31</v>
      </c>
      <c r="K98" t="s">
        <v>32</v>
      </c>
      <c r="L98" s="8">
        <v>2258789</v>
      </c>
      <c r="M98">
        <v>271</v>
      </c>
      <c r="N98" s="12" t="s">
        <v>28</v>
      </c>
    </row>
    <row r="99" spans="1:14" x14ac:dyDescent="0.25">
      <c r="A99" s="1">
        <v>43901</v>
      </c>
      <c r="B99" s="2">
        <v>0.62510416666666668</v>
      </c>
      <c r="C99" t="s">
        <v>445</v>
      </c>
      <c r="D99" s="10">
        <v>186000</v>
      </c>
      <c r="E99" s="6">
        <v>81.790000000000006</v>
      </c>
      <c r="F99" s="14">
        <v>8.2299999999999998E-2</v>
      </c>
      <c r="G99" t="s">
        <v>119</v>
      </c>
      <c r="H99" t="s">
        <v>16</v>
      </c>
      <c r="I99" t="s">
        <v>27</v>
      </c>
      <c r="J99" t="s">
        <v>31</v>
      </c>
      <c r="K99" t="s">
        <v>32</v>
      </c>
      <c r="L99" s="8">
        <v>2258789</v>
      </c>
      <c r="M99">
        <v>271</v>
      </c>
      <c r="N99" s="12" t="s">
        <v>28</v>
      </c>
    </row>
    <row r="100" spans="1:14" x14ac:dyDescent="0.25">
      <c r="A100" s="1">
        <v>43901</v>
      </c>
      <c r="B100" s="2">
        <v>0.35531249999999998</v>
      </c>
      <c r="C100" t="s">
        <v>55</v>
      </c>
      <c r="D100" s="10">
        <v>423087</v>
      </c>
      <c r="E100" s="6">
        <v>29.61</v>
      </c>
      <c r="F100" s="14">
        <v>1.1539999999999999</v>
      </c>
      <c r="G100" t="s">
        <v>56</v>
      </c>
      <c r="H100" t="s">
        <v>16</v>
      </c>
      <c r="I100" t="s">
        <v>27</v>
      </c>
      <c r="J100" t="s">
        <v>31</v>
      </c>
      <c r="K100" t="s">
        <v>32</v>
      </c>
      <c r="L100" s="8">
        <v>366632</v>
      </c>
      <c r="M100">
        <v>33</v>
      </c>
      <c r="N100" s="12" t="s">
        <v>28</v>
      </c>
    </row>
    <row r="101" spans="1:14" x14ac:dyDescent="0.25">
      <c r="A101" s="1">
        <v>43901</v>
      </c>
      <c r="B101" s="2">
        <v>0.63023148148148145</v>
      </c>
      <c r="C101" t="s">
        <v>55</v>
      </c>
      <c r="D101" s="10">
        <v>304698</v>
      </c>
      <c r="E101" s="6">
        <v>29.596499999999999</v>
      </c>
      <c r="F101" s="14">
        <v>0.83109999999999995</v>
      </c>
      <c r="G101" t="s">
        <v>345</v>
      </c>
      <c r="H101" t="s">
        <v>16</v>
      </c>
      <c r="I101" t="s">
        <v>27</v>
      </c>
      <c r="J101" t="s">
        <v>31</v>
      </c>
      <c r="K101" t="s">
        <v>32</v>
      </c>
      <c r="L101" s="8">
        <v>366632</v>
      </c>
      <c r="M101">
        <v>33</v>
      </c>
      <c r="N101" s="12" t="s">
        <v>28</v>
      </c>
    </row>
    <row r="102" spans="1:14" x14ac:dyDescent="0.25">
      <c r="A102" s="1">
        <v>43901</v>
      </c>
      <c r="B102" s="2">
        <v>0.50450231481481478</v>
      </c>
      <c r="C102" t="s">
        <v>483</v>
      </c>
      <c r="D102" s="10">
        <v>345200</v>
      </c>
      <c r="E102" s="6">
        <v>54.38</v>
      </c>
      <c r="F102" s="14">
        <v>3.9622000000000002</v>
      </c>
      <c r="G102" t="s">
        <v>68</v>
      </c>
      <c r="H102" t="s">
        <v>172</v>
      </c>
      <c r="I102" t="s">
        <v>27</v>
      </c>
      <c r="J102" t="s">
        <v>31</v>
      </c>
      <c r="K102" t="s">
        <v>32</v>
      </c>
      <c r="L102" s="8">
        <v>87122</v>
      </c>
      <c r="M102">
        <v>8</v>
      </c>
      <c r="N102" s="12" t="s">
        <v>28</v>
      </c>
    </row>
    <row r="103" spans="1:14" x14ac:dyDescent="0.25">
      <c r="A103" s="1">
        <v>43901</v>
      </c>
      <c r="B103" s="2">
        <v>0.50461805555555561</v>
      </c>
      <c r="C103" t="s">
        <v>483</v>
      </c>
      <c r="D103" s="10">
        <v>108900</v>
      </c>
      <c r="E103" s="6">
        <v>54.38</v>
      </c>
      <c r="F103" s="14">
        <v>1.25</v>
      </c>
      <c r="G103" t="s">
        <v>224</v>
      </c>
      <c r="H103" t="s">
        <v>54</v>
      </c>
      <c r="I103" t="s">
        <v>27</v>
      </c>
      <c r="J103" t="s">
        <v>31</v>
      </c>
      <c r="K103" t="s">
        <v>32</v>
      </c>
      <c r="L103" s="8">
        <v>87122</v>
      </c>
      <c r="M103">
        <v>8</v>
      </c>
      <c r="N103" s="12" t="s">
        <v>28</v>
      </c>
    </row>
    <row r="104" spans="1:14" x14ac:dyDescent="0.25">
      <c r="A104" s="1">
        <v>43901</v>
      </c>
      <c r="B104" s="2">
        <v>0.44180555555555556</v>
      </c>
      <c r="C104" t="s">
        <v>364</v>
      </c>
      <c r="D104" s="10">
        <v>265800</v>
      </c>
      <c r="E104" s="6">
        <v>30.73</v>
      </c>
      <c r="F104" s="14">
        <v>3.1772999999999998</v>
      </c>
      <c r="G104" t="s">
        <v>136</v>
      </c>
      <c r="H104" t="s">
        <v>365</v>
      </c>
      <c r="I104" t="s">
        <v>27</v>
      </c>
      <c r="L104" s="8">
        <v>83656</v>
      </c>
      <c r="M104">
        <v>10</v>
      </c>
      <c r="N104" s="12" t="s">
        <v>28</v>
      </c>
    </row>
    <row r="105" spans="1:14" x14ac:dyDescent="0.25">
      <c r="A105" s="1">
        <v>43901</v>
      </c>
      <c r="B105" s="2">
        <v>0.39718750000000003</v>
      </c>
      <c r="C105" t="s">
        <v>223</v>
      </c>
      <c r="D105" s="10">
        <v>357679</v>
      </c>
      <c r="E105" s="6">
        <v>16.63</v>
      </c>
      <c r="F105" s="14">
        <v>11.037800000000001</v>
      </c>
      <c r="G105" t="s">
        <v>224</v>
      </c>
      <c r="H105" t="s">
        <v>16</v>
      </c>
      <c r="I105" t="s">
        <v>27</v>
      </c>
      <c r="J105" t="s">
        <v>31</v>
      </c>
      <c r="K105" t="s">
        <v>32</v>
      </c>
      <c r="L105" s="8">
        <v>32404</v>
      </c>
      <c r="M105">
        <v>8</v>
      </c>
      <c r="N105" s="12" t="s">
        <v>28</v>
      </c>
    </row>
    <row r="106" spans="1:14" x14ac:dyDescent="0.25">
      <c r="A106" s="1">
        <v>43901</v>
      </c>
      <c r="B106" s="2">
        <v>0.6171875</v>
      </c>
      <c r="C106" t="s">
        <v>662</v>
      </c>
      <c r="D106" s="10">
        <v>450202</v>
      </c>
      <c r="E106" s="6">
        <v>12.49</v>
      </c>
      <c r="F106" s="14">
        <v>0.2727</v>
      </c>
      <c r="G106" t="s">
        <v>77</v>
      </c>
      <c r="H106" t="s">
        <v>65</v>
      </c>
      <c r="I106" t="s">
        <v>27</v>
      </c>
      <c r="J106" t="s">
        <v>31</v>
      </c>
      <c r="K106" t="s">
        <v>32</v>
      </c>
      <c r="L106" s="8">
        <v>1650987</v>
      </c>
      <c r="M106">
        <v>79</v>
      </c>
      <c r="N106" s="12" t="s">
        <v>28</v>
      </c>
    </row>
    <row r="107" spans="1:14" x14ac:dyDescent="0.25">
      <c r="A107" s="1">
        <v>43901</v>
      </c>
      <c r="B107" s="2">
        <v>0.38596064814814812</v>
      </c>
      <c r="C107" t="s">
        <v>196</v>
      </c>
      <c r="D107" s="10">
        <v>224465</v>
      </c>
      <c r="E107" s="6">
        <v>35.69</v>
      </c>
      <c r="F107" s="14">
        <v>8.8599999999999998E-2</v>
      </c>
      <c r="G107" t="s">
        <v>197</v>
      </c>
      <c r="H107" t="s">
        <v>16</v>
      </c>
      <c r="I107" t="s">
        <v>27</v>
      </c>
      <c r="J107" t="s">
        <v>31</v>
      </c>
      <c r="K107" t="s">
        <v>32</v>
      </c>
      <c r="L107" s="8">
        <v>2532288</v>
      </c>
      <c r="M107">
        <v>262</v>
      </c>
      <c r="N107" s="12" t="s">
        <v>28</v>
      </c>
    </row>
    <row r="108" spans="1:14" x14ac:dyDescent="0.25">
      <c r="A108" s="1">
        <v>43901</v>
      </c>
      <c r="B108" s="2">
        <v>0.58951388888888889</v>
      </c>
      <c r="C108" t="s">
        <v>196</v>
      </c>
      <c r="D108" s="10">
        <v>274659</v>
      </c>
      <c r="E108" s="6">
        <v>34.53</v>
      </c>
      <c r="F108" s="14">
        <v>0.1085</v>
      </c>
      <c r="G108" t="s">
        <v>145</v>
      </c>
      <c r="H108" t="s">
        <v>69</v>
      </c>
      <c r="I108" t="s">
        <v>27</v>
      </c>
      <c r="J108" t="s">
        <v>31</v>
      </c>
      <c r="K108" t="s">
        <v>32</v>
      </c>
      <c r="L108" s="8">
        <v>2532288</v>
      </c>
      <c r="M108">
        <v>262</v>
      </c>
      <c r="N108" s="12" t="s">
        <v>28</v>
      </c>
    </row>
    <row r="109" spans="1:14" x14ac:dyDescent="0.25">
      <c r="A109" s="1">
        <v>43901</v>
      </c>
      <c r="B109" s="2">
        <v>0.3919212962962963</v>
      </c>
      <c r="C109" t="s">
        <v>205</v>
      </c>
      <c r="D109" s="10">
        <v>360730</v>
      </c>
      <c r="E109" s="6">
        <v>32.020000000000003</v>
      </c>
      <c r="F109" s="14">
        <v>10.513500000000001</v>
      </c>
      <c r="G109" t="s">
        <v>105</v>
      </c>
      <c r="H109" t="s">
        <v>16</v>
      </c>
      <c r="I109" t="s">
        <v>27</v>
      </c>
      <c r="L109" s="8">
        <v>34311</v>
      </c>
      <c r="M109">
        <v>2</v>
      </c>
      <c r="N109" s="12" t="s">
        <v>28</v>
      </c>
    </row>
    <row r="110" spans="1:14" x14ac:dyDescent="0.25">
      <c r="A110" s="1">
        <v>43901</v>
      </c>
      <c r="B110" s="2">
        <v>0.39347222222222222</v>
      </c>
      <c r="C110" t="s">
        <v>210</v>
      </c>
      <c r="D110" s="10">
        <v>130694</v>
      </c>
      <c r="E110" s="6">
        <v>88.81</v>
      </c>
      <c r="F110" s="14">
        <v>1.1119000000000001</v>
      </c>
      <c r="G110" t="s">
        <v>105</v>
      </c>
      <c r="H110" t="s">
        <v>16</v>
      </c>
      <c r="I110" t="s">
        <v>27</v>
      </c>
      <c r="J110" t="s">
        <v>31</v>
      </c>
      <c r="K110" t="s">
        <v>32</v>
      </c>
      <c r="L110" s="8">
        <v>117542</v>
      </c>
      <c r="M110">
        <v>23</v>
      </c>
      <c r="N110" s="12" t="s">
        <v>28</v>
      </c>
    </row>
    <row r="111" spans="1:14" x14ac:dyDescent="0.25">
      <c r="A111" s="1">
        <v>43901</v>
      </c>
      <c r="B111" s="2">
        <v>0.54372685185185188</v>
      </c>
      <c r="C111" t="s">
        <v>553</v>
      </c>
      <c r="D111" s="10">
        <v>158895</v>
      </c>
      <c r="E111" s="6">
        <v>168.48</v>
      </c>
      <c r="F111" s="14">
        <v>0.40710000000000002</v>
      </c>
      <c r="G111" t="s">
        <v>30</v>
      </c>
      <c r="H111" t="s">
        <v>65</v>
      </c>
      <c r="I111" t="s">
        <v>27</v>
      </c>
      <c r="J111" t="s">
        <v>31</v>
      </c>
      <c r="K111" t="s">
        <v>32</v>
      </c>
      <c r="L111" s="8">
        <v>390324</v>
      </c>
      <c r="M111">
        <v>8</v>
      </c>
      <c r="N111" s="12" t="s">
        <v>28</v>
      </c>
    </row>
    <row r="112" spans="1:14" x14ac:dyDescent="0.25">
      <c r="A112" s="1">
        <v>43901</v>
      </c>
      <c r="B112" s="2">
        <v>0.34047453703703701</v>
      </c>
      <c r="C112" t="s">
        <v>43</v>
      </c>
      <c r="D112" s="10">
        <v>700000</v>
      </c>
      <c r="E112" s="6">
        <v>39.29</v>
      </c>
      <c r="F112" s="14">
        <v>7.6E-3</v>
      </c>
      <c r="G112" t="s">
        <v>44</v>
      </c>
      <c r="H112" t="s">
        <v>16</v>
      </c>
      <c r="I112" t="s">
        <v>27</v>
      </c>
      <c r="J112" t="s">
        <v>31</v>
      </c>
      <c r="K112" t="s">
        <v>32</v>
      </c>
      <c r="L112" s="8">
        <v>91842499</v>
      </c>
      <c r="M112">
        <v>625</v>
      </c>
      <c r="N112" s="12" t="s">
        <v>28</v>
      </c>
    </row>
    <row r="113" spans="1:14" x14ac:dyDescent="0.25">
      <c r="A113" s="1">
        <v>43901</v>
      </c>
      <c r="B113" s="2">
        <v>0.35839120370370375</v>
      </c>
      <c r="C113" t="s">
        <v>43</v>
      </c>
      <c r="D113" s="10">
        <v>960000</v>
      </c>
      <c r="E113" s="6">
        <v>38.22</v>
      </c>
      <c r="F113" s="14">
        <v>1.0500000000000001E-2</v>
      </c>
      <c r="G113" t="s">
        <v>70</v>
      </c>
      <c r="H113" t="s">
        <v>16</v>
      </c>
      <c r="I113" t="s">
        <v>27</v>
      </c>
      <c r="J113" t="s">
        <v>31</v>
      </c>
      <c r="K113" t="s">
        <v>32</v>
      </c>
      <c r="L113" s="8">
        <v>91842499</v>
      </c>
      <c r="M113">
        <v>625</v>
      </c>
      <c r="N113" s="12" t="s">
        <v>28</v>
      </c>
    </row>
    <row r="114" spans="1:14" x14ac:dyDescent="0.25">
      <c r="A114" s="1">
        <v>43901</v>
      </c>
      <c r="B114" s="2">
        <v>0.36807870370370371</v>
      </c>
      <c r="C114" t="s">
        <v>43</v>
      </c>
      <c r="D114" s="10">
        <v>654000</v>
      </c>
      <c r="E114" s="6">
        <v>38.15</v>
      </c>
      <c r="F114" s="14">
        <v>7.1000000000000004E-3</v>
      </c>
      <c r="G114" t="s">
        <v>67</v>
      </c>
      <c r="H114" t="s">
        <v>54</v>
      </c>
      <c r="I114" t="s">
        <v>27</v>
      </c>
      <c r="J114" t="s">
        <v>31</v>
      </c>
      <c r="K114" t="s">
        <v>32</v>
      </c>
      <c r="L114" s="8">
        <v>91842499</v>
      </c>
      <c r="M114">
        <v>625</v>
      </c>
      <c r="N114" s="12" t="s">
        <v>28</v>
      </c>
    </row>
    <row r="115" spans="1:14" x14ac:dyDescent="0.25">
      <c r="A115" s="1">
        <v>43901</v>
      </c>
      <c r="B115" s="2">
        <v>0.47118055555555555</v>
      </c>
      <c r="C115" t="s">
        <v>43</v>
      </c>
      <c r="D115" s="10">
        <v>656000</v>
      </c>
      <c r="E115" s="6">
        <v>38.11</v>
      </c>
      <c r="F115" s="14">
        <v>7.1000000000000004E-3</v>
      </c>
      <c r="G115" t="s">
        <v>179</v>
      </c>
      <c r="H115" t="s">
        <v>16</v>
      </c>
      <c r="I115" t="s">
        <v>27</v>
      </c>
      <c r="J115" t="s">
        <v>31</v>
      </c>
      <c r="K115" t="s">
        <v>32</v>
      </c>
      <c r="L115" s="8">
        <v>91842499</v>
      </c>
      <c r="M115">
        <v>625</v>
      </c>
      <c r="N115" s="12" t="s">
        <v>28</v>
      </c>
    </row>
    <row r="116" spans="1:14" x14ac:dyDescent="0.25">
      <c r="A116" s="1">
        <v>43901</v>
      </c>
      <c r="B116" s="2">
        <v>0.58726851851851858</v>
      </c>
      <c r="C116" t="s">
        <v>43</v>
      </c>
      <c r="D116" s="10">
        <v>668000</v>
      </c>
      <c r="E116" s="6">
        <v>37.35</v>
      </c>
      <c r="F116" s="14">
        <v>7.3000000000000001E-3</v>
      </c>
      <c r="G116" t="s">
        <v>67</v>
      </c>
      <c r="H116" t="s">
        <v>16</v>
      </c>
      <c r="I116" t="s">
        <v>27</v>
      </c>
      <c r="J116" t="s">
        <v>31</v>
      </c>
      <c r="K116" t="s">
        <v>32</v>
      </c>
      <c r="L116" s="8">
        <v>91842499</v>
      </c>
      <c r="M116">
        <v>625</v>
      </c>
      <c r="N116" s="12" t="s">
        <v>28</v>
      </c>
    </row>
    <row r="117" spans="1:14" x14ac:dyDescent="0.25">
      <c r="A117" s="1">
        <v>43901</v>
      </c>
      <c r="B117" s="2">
        <v>0.62509259259259264</v>
      </c>
      <c r="C117" t="s">
        <v>43</v>
      </c>
      <c r="D117" s="10">
        <v>151120</v>
      </c>
      <c r="E117" s="6">
        <v>37.46</v>
      </c>
      <c r="F117" s="14">
        <v>1.6000000000000001E-3</v>
      </c>
      <c r="G117" t="s">
        <v>77</v>
      </c>
      <c r="H117" t="s">
        <v>16</v>
      </c>
      <c r="I117" t="s">
        <v>27</v>
      </c>
      <c r="J117" t="s">
        <v>31</v>
      </c>
      <c r="K117" t="s">
        <v>32</v>
      </c>
      <c r="L117" s="8">
        <v>91842499</v>
      </c>
      <c r="M117">
        <v>625</v>
      </c>
      <c r="N117" s="12" t="s">
        <v>28</v>
      </c>
    </row>
    <row r="118" spans="1:14" x14ac:dyDescent="0.25">
      <c r="A118" s="1">
        <v>43901</v>
      </c>
      <c r="B118" s="2">
        <v>0.63336805555555553</v>
      </c>
      <c r="C118" t="s">
        <v>43</v>
      </c>
      <c r="D118" s="10">
        <v>966188</v>
      </c>
      <c r="E118" s="6">
        <v>37.4544</v>
      </c>
      <c r="F118" s="14">
        <v>1.0500000000000001E-2</v>
      </c>
      <c r="G118" t="s">
        <v>70</v>
      </c>
      <c r="H118" t="s">
        <v>22</v>
      </c>
      <c r="I118" t="s">
        <v>27</v>
      </c>
      <c r="J118" t="s">
        <v>31</v>
      </c>
      <c r="K118" t="s">
        <v>32</v>
      </c>
      <c r="L118" s="8">
        <v>91842499</v>
      </c>
      <c r="M118">
        <v>625</v>
      </c>
      <c r="N118" s="12" t="s">
        <v>28</v>
      </c>
    </row>
    <row r="119" spans="1:14" x14ac:dyDescent="0.25">
      <c r="A119" s="1">
        <v>43901</v>
      </c>
      <c r="B119" s="2">
        <v>0.63336805555555553</v>
      </c>
      <c r="C119" t="s">
        <v>43</v>
      </c>
      <c r="D119" s="10">
        <v>949043</v>
      </c>
      <c r="E119" s="6">
        <v>37.4544</v>
      </c>
      <c r="F119" s="14">
        <v>1.03E-2</v>
      </c>
      <c r="G119" t="s">
        <v>234</v>
      </c>
      <c r="H119" t="s">
        <v>22</v>
      </c>
      <c r="I119" t="s">
        <v>27</v>
      </c>
      <c r="J119" t="s">
        <v>31</v>
      </c>
      <c r="K119" t="s">
        <v>32</v>
      </c>
      <c r="L119" s="8">
        <v>91842499</v>
      </c>
      <c r="M119">
        <v>625</v>
      </c>
      <c r="N119" s="12" t="s">
        <v>28</v>
      </c>
    </row>
    <row r="120" spans="1:14" x14ac:dyDescent="0.25">
      <c r="A120" s="1">
        <v>43901</v>
      </c>
      <c r="B120" s="2">
        <v>0.63754629629629633</v>
      </c>
      <c r="C120" t="s">
        <v>43</v>
      </c>
      <c r="D120" s="10">
        <v>1100000</v>
      </c>
      <c r="E120" s="6">
        <v>37.886699999999998</v>
      </c>
      <c r="F120" s="14">
        <v>1.2E-2</v>
      </c>
      <c r="G120" t="s">
        <v>211</v>
      </c>
      <c r="H120" t="s">
        <v>16</v>
      </c>
      <c r="I120" t="s">
        <v>27</v>
      </c>
      <c r="J120" t="s">
        <v>31</v>
      </c>
      <c r="K120" t="s">
        <v>32</v>
      </c>
      <c r="L120" s="8">
        <v>91842499</v>
      </c>
      <c r="M120">
        <v>625</v>
      </c>
      <c r="N120" s="12" t="s">
        <v>28</v>
      </c>
    </row>
    <row r="121" spans="1:14" x14ac:dyDescent="0.25">
      <c r="A121" s="1">
        <v>43901</v>
      </c>
      <c r="B121" s="2">
        <v>0.64361111111111113</v>
      </c>
      <c r="C121" t="s">
        <v>43</v>
      </c>
      <c r="D121" s="10">
        <v>400000</v>
      </c>
      <c r="E121" s="6">
        <v>37.46</v>
      </c>
      <c r="F121" s="14">
        <v>4.4000000000000003E-3</v>
      </c>
      <c r="G121" t="s">
        <v>26</v>
      </c>
      <c r="H121" t="s">
        <v>16</v>
      </c>
      <c r="I121" t="s">
        <v>27</v>
      </c>
      <c r="J121" t="s">
        <v>31</v>
      </c>
      <c r="K121" t="s">
        <v>32</v>
      </c>
      <c r="L121" s="8">
        <v>91842499</v>
      </c>
      <c r="M121">
        <v>625</v>
      </c>
      <c r="N121" s="12" t="s">
        <v>28</v>
      </c>
    </row>
    <row r="122" spans="1:14" x14ac:dyDescent="0.25">
      <c r="A122" s="1">
        <v>43901</v>
      </c>
      <c r="B122" s="2">
        <v>0.3949421296296296</v>
      </c>
      <c r="C122" t="s">
        <v>212</v>
      </c>
      <c r="D122" s="10">
        <v>680000</v>
      </c>
      <c r="E122" s="6">
        <v>57.6</v>
      </c>
      <c r="F122" s="14">
        <v>1.6E-2</v>
      </c>
      <c r="G122" t="s">
        <v>213</v>
      </c>
      <c r="H122" t="s">
        <v>83</v>
      </c>
      <c r="I122" t="s">
        <v>27</v>
      </c>
      <c r="J122" t="s">
        <v>31</v>
      </c>
      <c r="K122" t="s">
        <v>32</v>
      </c>
      <c r="L122" s="8">
        <v>42537329</v>
      </c>
      <c r="M122">
        <v>928</v>
      </c>
      <c r="N122" s="12" t="s">
        <v>28</v>
      </c>
    </row>
    <row r="123" spans="1:14" x14ac:dyDescent="0.25">
      <c r="A123" s="1">
        <v>43901</v>
      </c>
      <c r="B123" s="2">
        <v>0.46747685185185189</v>
      </c>
      <c r="C123" t="s">
        <v>212</v>
      </c>
      <c r="D123" s="10">
        <v>800000</v>
      </c>
      <c r="E123" s="6">
        <v>56.944400000000002</v>
      </c>
      <c r="F123" s="14">
        <v>1.8800000000000001E-2</v>
      </c>
      <c r="G123" t="s">
        <v>199</v>
      </c>
      <c r="H123" t="s">
        <v>83</v>
      </c>
      <c r="I123" t="s">
        <v>27</v>
      </c>
      <c r="J123" t="s">
        <v>31</v>
      </c>
      <c r="K123" t="s">
        <v>32</v>
      </c>
      <c r="L123" s="8">
        <v>42537329</v>
      </c>
      <c r="M123">
        <v>928</v>
      </c>
      <c r="N123" s="12" t="s">
        <v>28</v>
      </c>
    </row>
    <row r="124" spans="1:14" x14ac:dyDescent="0.25">
      <c r="A124" s="1">
        <v>43901</v>
      </c>
      <c r="B124" s="2">
        <v>0.46917824074074077</v>
      </c>
      <c r="C124" t="s">
        <v>212</v>
      </c>
      <c r="D124" s="10">
        <v>115500</v>
      </c>
      <c r="E124" s="6">
        <v>56.76</v>
      </c>
      <c r="F124" s="14">
        <v>2.7000000000000001E-3</v>
      </c>
      <c r="G124" t="s">
        <v>296</v>
      </c>
      <c r="H124" t="s">
        <v>83</v>
      </c>
      <c r="I124" t="s">
        <v>27</v>
      </c>
      <c r="J124" t="s">
        <v>31</v>
      </c>
      <c r="K124" t="s">
        <v>32</v>
      </c>
      <c r="L124" s="8">
        <v>42537329</v>
      </c>
      <c r="M124">
        <v>928</v>
      </c>
      <c r="N124" s="12" t="s">
        <v>28</v>
      </c>
    </row>
    <row r="125" spans="1:14" x14ac:dyDescent="0.25">
      <c r="A125" s="1">
        <v>43901</v>
      </c>
      <c r="B125" s="2">
        <v>0.51667824074074076</v>
      </c>
      <c r="C125" t="s">
        <v>212</v>
      </c>
      <c r="D125" s="10">
        <v>245000</v>
      </c>
      <c r="E125" s="6">
        <v>56.39</v>
      </c>
      <c r="F125" s="14">
        <v>5.7999999999999996E-3</v>
      </c>
      <c r="G125" t="s">
        <v>114</v>
      </c>
      <c r="H125" t="s">
        <v>83</v>
      </c>
      <c r="I125" t="s">
        <v>27</v>
      </c>
      <c r="J125" t="s">
        <v>31</v>
      </c>
      <c r="K125" t="s">
        <v>32</v>
      </c>
      <c r="L125" s="8">
        <v>42537329</v>
      </c>
      <c r="M125">
        <v>928</v>
      </c>
      <c r="N125" s="12" t="s">
        <v>28</v>
      </c>
    </row>
    <row r="126" spans="1:14" x14ac:dyDescent="0.25">
      <c r="A126" s="1">
        <v>43901</v>
      </c>
      <c r="B126" s="2">
        <v>0.51887731481481481</v>
      </c>
      <c r="C126" t="s">
        <v>212</v>
      </c>
      <c r="D126" s="10">
        <v>122500</v>
      </c>
      <c r="E126" s="6">
        <v>56.39</v>
      </c>
      <c r="F126" s="14">
        <v>2.8999999999999998E-3</v>
      </c>
      <c r="G126" t="s">
        <v>505</v>
      </c>
      <c r="H126" t="s">
        <v>83</v>
      </c>
      <c r="I126" t="s">
        <v>27</v>
      </c>
      <c r="J126" t="s">
        <v>31</v>
      </c>
      <c r="K126" t="s">
        <v>32</v>
      </c>
      <c r="L126" s="8">
        <v>42537329</v>
      </c>
      <c r="M126">
        <v>928</v>
      </c>
      <c r="N126" s="12" t="s">
        <v>28</v>
      </c>
    </row>
    <row r="127" spans="1:14" x14ac:dyDescent="0.25">
      <c r="A127" s="1">
        <v>43901</v>
      </c>
      <c r="B127" s="2">
        <v>0.53369212962962964</v>
      </c>
      <c r="C127" t="s">
        <v>212</v>
      </c>
      <c r="D127" s="10">
        <v>205000</v>
      </c>
      <c r="E127" s="6">
        <v>56.55</v>
      </c>
      <c r="F127" s="14">
        <v>4.7999999999999996E-3</v>
      </c>
      <c r="G127" t="s">
        <v>105</v>
      </c>
      <c r="H127" t="s">
        <v>83</v>
      </c>
      <c r="I127" t="s">
        <v>27</v>
      </c>
      <c r="J127" t="s">
        <v>31</v>
      </c>
      <c r="K127" t="s">
        <v>32</v>
      </c>
      <c r="L127" s="8">
        <v>42537329</v>
      </c>
      <c r="M127">
        <v>928</v>
      </c>
      <c r="N127" s="12" t="s">
        <v>28</v>
      </c>
    </row>
    <row r="128" spans="1:14" x14ac:dyDescent="0.25">
      <c r="A128" s="1">
        <v>43901</v>
      </c>
      <c r="B128" s="2">
        <v>0.55155092592592592</v>
      </c>
      <c r="C128" t="s">
        <v>212</v>
      </c>
      <c r="D128" s="10">
        <v>122500</v>
      </c>
      <c r="E128" s="6">
        <v>56.39</v>
      </c>
      <c r="F128" s="14">
        <v>2.8999999999999998E-3</v>
      </c>
      <c r="G128" t="s">
        <v>505</v>
      </c>
      <c r="H128" t="s">
        <v>83</v>
      </c>
      <c r="I128" t="s">
        <v>27</v>
      </c>
      <c r="J128" t="s">
        <v>31</v>
      </c>
      <c r="K128" t="s">
        <v>32</v>
      </c>
      <c r="L128" s="8">
        <v>42537329</v>
      </c>
      <c r="M128">
        <v>928</v>
      </c>
      <c r="N128" s="12" t="s">
        <v>28</v>
      </c>
    </row>
    <row r="129" spans="1:14" x14ac:dyDescent="0.25">
      <c r="A129" s="1">
        <v>43901</v>
      </c>
      <c r="B129" s="2">
        <v>0.55787037037037035</v>
      </c>
      <c r="C129" t="s">
        <v>212</v>
      </c>
      <c r="D129" s="10">
        <v>245000</v>
      </c>
      <c r="E129" s="6">
        <v>56.39</v>
      </c>
      <c r="F129" s="14">
        <v>5.7999999999999996E-3</v>
      </c>
      <c r="G129" t="s">
        <v>114</v>
      </c>
      <c r="H129" t="s">
        <v>16</v>
      </c>
      <c r="I129" t="s">
        <v>27</v>
      </c>
      <c r="J129" t="s">
        <v>31</v>
      </c>
      <c r="K129" t="s">
        <v>32</v>
      </c>
      <c r="L129" s="8">
        <v>42537329</v>
      </c>
      <c r="M129">
        <v>928</v>
      </c>
      <c r="N129" s="12" t="s">
        <v>28</v>
      </c>
    </row>
    <row r="130" spans="1:14" x14ac:dyDescent="0.25">
      <c r="A130" s="1">
        <v>43901</v>
      </c>
      <c r="B130" s="2">
        <v>0.58216435185185189</v>
      </c>
      <c r="C130" t="s">
        <v>212</v>
      </c>
      <c r="D130" s="10">
        <v>480000</v>
      </c>
      <c r="E130" s="6">
        <v>56.343800000000002</v>
      </c>
      <c r="F130" s="14">
        <v>1.1299999999999999E-2</v>
      </c>
      <c r="G130" t="s">
        <v>44</v>
      </c>
      <c r="H130" t="s">
        <v>83</v>
      </c>
      <c r="I130" t="s">
        <v>27</v>
      </c>
      <c r="J130" t="s">
        <v>31</v>
      </c>
      <c r="K130" t="s">
        <v>32</v>
      </c>
      <c r="L130" s="8">
        <v>42537329</v>
      </c>
      <c r="M130">
        <v>928</v>
      </c>
      <c r="N130" s="12" t="s">
        <v>28</v>
      </c>
    </row>
    <row r="131" spans="1:14" x14ac:dyDescent="0.25">
      <c r="A131" s="1">
        <v>43901</v>
      </c>
      <c r="B131" s="2">
        <v>0.61120370370370369</v>
      </c>
      <c r="C131" t="s">
        <v>212</v>
      </c>
      <c r="D131" s="10">
        <v>100651</v>
      </c>
      <c r="E131" s="6">
        <v>56.29</v>
      </c>
      <c r="F131" s="14">
        <v>2.3999999999999998E-3</v>
      </c>
      <c r="G131" t="s">
        <v>77</v>
      </c>
      <c r="H131" t="s">
        <v>16</v>
      </c>
      <c r="I131" t="s">
        <v>27</v>
      </c>
      <c r="J131" t="s">
        <v>31</v>
      </c>
      <c r="K131" t="s">
        <v>32</v>
      </c>
      <c r="L131" s="8">
        <v>42537329</v>
      </c>
      <c r="M131">
        <v>928</v>
      </c>
      <c r="N131" s="12" t="s">
        <v>28</v>
      </c>
    </row>
    <row r="132" spans="1:14" x14ac:dyDescent="0.25">
      <c r="A132" s="1">
        <v>43901</v>
      </c>
      <c r="B132" s="2">
        <v>0.61151620370370374</v>
      </c>
      <c r="C132" t="s">
        <v>212</v>
      </c>
      <c r="D132" s="10">
        <v>289626</v>
      </c>
      <c r="E132" s="6">
        <v>56.29</v>
      </c>
      <c r="F132" s="14">
        <v>6.7999999999999996E-3</v>
      </c>
      <c r="G132" t="s">
        <v>185</v>
      </c>
      <c r="H132" t="s">
        <v>69</v>
      </c>
      <c r="I132" t="s">
        <v>27</v>
      </c>
      <c r="J132" t="s">
        <v>31</v>
      </c>
      <c r="K132" t="s">
        <v>32</v>
      </c>
      <c r="L132" s="8">
        <v>42537329</v>
      </c>
      <c r="M132">
        <v>928</v>
      </c>
      <c r="N132" s="12" t="s">
        <v>28</v>
      </c>
    </row>
    <row r="133" spans="1:14" x14ac:dyDescent="0.25">
      <c r="A133" s="1">
        <v>43901</v>
      </c>
      <c r="B133" s="2">
        <v>0.61285879629629625</v>
      </c>
      <c r="C133" t="s">
        <v>212</v>
      </c>
      <c r="D133" s="10">
        <v>207059</v>
      </c>
      <c r="E133" s="6">
        <v>56.33</v>
      </c>
      <c r="F133" s="14">
        <v>4.8999999999999998E-3</v>
      </c>
      <c r="G133" t="s">
        <v>105</v>
      </c>
      <c r="H133" t="s">
        <v>65</v>
      </c>
      <c r="I133" t="s">
        <v>27</v>
      </c>
      <c r="J133" t="s">
        <v>31</v>
      </c>
      <c r="K133" t="s">
        <v>32</v>
      </c>
      <c r="L133" s="8">
        <v>42537329</v>
      </c>
      <c r="M133">
        <v>928</v>
      </c>
      <c r="N133" s="12" t="s">
        <v>28</v>
      </c>
    </row>
    <row r="134" spans="1:14" x14ac:dyDescent="0.25">
      <c r="A134" s="1">
        <v>43901</v>
      </c>
      <c r="B134" s="2">
        <v>0.61597222222222225</v>
      </c>
      <c r="C134" t="s">
        <v>212</v>
      </c>
      <c r="D134" s="10">
        <v>142681</v>
      </c>
      <c r="E134" s="6">
        <v>56.18</v>
      </c>
      <c r="F134" s="14">
        <v>3.3999999999999998E-3</v>
      </c>
      <c r="G134" t="s">
        <v>197</v>
      </c>
      <c r="H134" t="s">
        <v>65</v>
      </c>
      <c r="I134" t="s">
        <v>27</v>
      </c>
      <c r="J134" t="s">
        <v>31</v>
      </c>
      <c r="K134" t="s">
        <v>32</v>
      </c>
      <c r="L134" s="8">
        <v>42537329</v>
      </c>
      <c r="M134">
        <v>928</v>
      </c>
      <c r="N134" s="12" t="s">
        <v>28</v>
      </c>
    </row>
    <row r="135" spans="1:14" x14ac:dyDescent="0.25">
      <c r="A135" s="1">
        <v>43901</v>
      </c>
      <c r="B135" s="2">
        <v>0.65311342592592592</v>
      </c>
      <c r="C135" t="s">
        <v>212</v>
      </c>
      <c r="D135" s="10">
        <v>1386600</v>
      </c>
      <c r="E135" s="6">
        <v>56.05</v>
      </c>
      <c r="F135" s="14">
        <v>3.2599999999999997E-2</v>
      </c>
      <c r="G135" t="s">
        <v>788</v>
      </c>
      <c r="H135" t="s">
        <v>16</v>
      </c>
      <c r="I135" t="s">
        <v>27</v>
      </c>
      <c r="J135" t="s">
        <v>31</v>
      </c>
      <c r="K135" t="s">
        <v>32</v>
      </c>
      <c r="L135" s="8">
        <v>42537329</v>
      </c>
      <c r="M135">
        <v>928</v>
      </c>
      <c r="N135" s="12" t="s">
        <v>28</v>
      </c>
    </row>
    <row r="136" spans="1:14" x14ac:dyDescent="0.25">
      <c r="A136" s="1">
        <v>43901</v>
      </c>
      <c r="B136" s="2">
        <v>0.39685185185185184</v>
      </c>
      <c r="C136" t="s">
        <v>222</v>
      </c>
      <c r="D136" s="10">
        <v>208879</v>
      </c>
      <c r="E136" s="6">
        <v>106.68</v>
      </c>
      <c r="F136" s="14">
        <v>4.6800000000000001E-2</v>
      </c>
      <c r="G136" t="s">
        <v>88</v>
      </c>
      <c r="H136" t="s">
        <v>54</v>
      </c>
      <c r="I136" t="s">
        <v>27</v>
      </c>
      <c r="J136" t="s">
        <v>31</v>
      </c>
      <c r="K136" t="s">
        <v>32</v>
      </c>
      <c r="L136" s="8">
        <v>4461332</v>
      </c>
      <c r="M136">
        <v>139</v>
      </c>
      <c r="N136" s="12" t="s">
        <v>28</v>
      </c>
    </row>
    <row r="137" spans="1:14" x14ac:dyDescent="0.25">
      <c r="A137" s="1">
        <v>43901</v>
      </c>
      <c r="B137" s="2">
        <v>0.41598379629629628</v>
      </c>
      <c r="C137" t="s">
        <v>222</v>
      </c>
      <c r="D137" s="10">
        <v>329901</v>
      </c>
      <c r="E137" s="6">
        <v>105.78</v>
      </c>
      <c r="F137" s="14">
        <v>7.3899999999999993E-2</v>
      </c>
      <c r="G137" t="s">
        <v>272</v>
      </c>
      <c r="H137" t="s">
        <v>172</v>
      </c>
      <c r="I137" t="s">
        <v>27</v>
      </c>
      <c r="J137" t="s">
        <v>31</v>
      </c>
      <c r="K137" t="s">
        <v>32</v>
      </c>
      <c r="L137" s="8">
        <v>4461332</v>
      </c>
      <c r="M137">
        <v>139</v>
      </c>
      <c r="N137" s="12" t="s">
        <v>28</v>
      </c>
    </row>
    <row r="138" spans="1:14" x14ac:dyDescent="0.25">
      <c r="A138" s="1">
        <v>43901</v>
      </c>
      <c r="B138" s="2">
        <v>0.58453703703703697</v>
      </c>
      <c r="C138" t="s">
        <v>222</v>
      </c>
      <c r="D138" s="10">
        <v>249051</v>
      </c>
      <c r="E138" s="6">
        <v>104.8948</v>
      </c>
      <c r="F138" s="14">
        <v>5.5800000000000002E-2</v>
      </c>
      <c r="G138" t="s">
        <v>30</v>
      </c>
      <c r="H138" t="s">
        <v>65</v>
      </c>
      <c r="I138" t="s">
        <v>27</v>
      </c>
      <c r="J138" t="s">
        <v>31</v>
      </c>
      <c r="K138" t="s">
        <v>32</v>
      </c>
      <c r="L138" s="8">
        <v>4461332</v>
      </c>
      <c r="M138">
        <v>139</v>
      </c>
      <c r="N138" s="12" t="s">
        <v>28</v>
      </c>
    </row>
    <row r="139" spans="1:14" x14ac:dyDescent="0.25">
      <c r="A139" s="1">
        <v>43901</v>
      </c>
      <c r="B139" s="2">
        <v>0.62513888888888891</v>
      </c>
      <c r="C139" t="s">
        <v>222</v>
      </c>
      <c r="D139" s="10">
        <v>236889</v>
      </c>
      <c r="E139" s="6">
        <v>102.34</v>
      </c>
      <c r="F139" s="14">
        <v>5.3100000000000001E-2</v>
      </c>
      <c r="G139" t="s">
        <v>67</v>
      </c>
      <c r="H139" t="s">
        <v>16</v>
      </c>
      <c r="I139" t="s">
        <v>27</v>
      </c>
      <c r="J139" t="s">
        <v>31</v>
      </c>
      <c r="K139" t="s">
        <v>32</v>
      </c>
      <c r="L139" s="8">
        <v>4461332</v>
      </c>
      <c r="M139">
        <v>139</v>
      </c>
      <c r="N139" s="12" t="s">
        <v>28</v>
      </c>
    </row>
    <row r="140" spans="1:14" x14ac:dyDescent="0.25">
      <c r="A140" s="1">
        <v>43901</v>
      </c>
      <c r="B140" s="2">
        <v>0.36981481481481482</v>
      </c>
      <c r="C140" t="s">
        <v>118</v>
      </c>
      <c r="D140" s="10">
        <v>330000</v>
      </c>
      <c r="E140" s="6">
        <v>42.96</v>
      </c>
      <c r="F140" s="14">
        <v>1.6767000000000001</v>
      </c>
      <c r="G140" t="s">
        <v>26</v>
      </c>
      <c r="H140" t="s">
        <v>54</v>
      </c>
      <c r="I140" t="s">
        <v>27</v>
      </c>
      <c r="J140" t="s">
        <v>31</v>
      </c>
      <c r="K140" t="s">
        <v>32</v>
      </c>
      <c r="L140" s="8">
        <v>196814</v>
      </c>
      <c r="M140">
        <v>10</v>
      </c>
      <c r="N140" s="12" t="s">
        <v>28</v>
      </c>
    </row>
    <row r="141" spans="1:14" x14ac:dyDescent="0.25">
      <c r="A141" s="1">
        <v>43901</v>
      </c>
      <c r="B141" s="2">
        <v>0.39775462962962965</v>
      </c>
      <c r="C141" t="s">
        <v>226</v>
      </c>
      <c r="D141" s="10">
        <v>491419</v>
      </c>
      <c r="E141" s="6">
        <v>31.41</v>
      </c>
      <c r="F141" s="14">
        <v>0.18229999999999999</v>
      </c>
      <c r="G141" t="s">
        <v>119</v>
      </c>
      <c r="H141" t="s">
        <v>54</v>
      </c>
      <c r="I141" t="s">
        <v>27</v>
      </c>
      <c r="J141" t="s">
        <v>31</v>
      </c>
      <c r="K141" t="s">
        <v>32</v>
      </c>
      <c r="L141" s="8">
        <v>2695721</v>
      </c>
      <c r="M141">
        <v>128</v>
      </c>
      <c r="N141" s="12" t="s">
        <v>28</v>
      </c>
    </row>
    <row r="142" spans="1:14" x14ac:dyDescent="0.25">
      <c r="A142" s="1">
        <v>43901</v>
      </c>
      <c r="B142" s="2">
        <v>0.58532407407407405</v>
      </c>
      <c r="C142" t="s">
        <v>226</v>
      </c>
      <c r="D142" s="10">
        <v>739061</v>
      </c>
      <c r="E142" s="6">
        <v>30.930700000000002</v>
      </c>
      <c r="F142" s="14">
        <v>0.2742</v>
      </c>
      <c r="G142" t="s">
        <v>88</v>
      </c>
      <c r="H142" t="s">
        <v>65</v>
      </c>
      <c r="I142" t="s">
        <v>27</v>
      </c>
      <c r="J142" t="s">
        <v>31</v>
      </c>
      <c r="K142" t="s">
        <v>32</v>
      </c>
      <c r="L142" s="8">
        <v>2695721</v>
      </c>
      <c r="M142">
        <v>128</v>
      </c>
      <c r="N142" s="12" t="s">
        <v>28</v>
      </c>
    </row>
    <row r="143" spans="1:14" x14ac:dyDescent="0.25">
      <c r="A143" s="1">
        <v>43901</v>
      </c>
      <c r="B143" s="2">
        <v>0.71629629629629632</v>
      </c>
      <c r="C143" t="s">
        <v>226</v>
      </c>
      <c r="D143" s="10">
        <v>285270</v>
      </c>
      <c r="E143" s="6">
        <v>30.85</v>
      </c>
      <c r="F143" s="14">
        <v>0.10580000000000001</v>
      </c>
      <c r="G143" t="s">
        <v>60</v>
      </c>
      <c r="H143" t="s">
        <v>16</v>
      </c>
      <c r="I143" t="s">
        <v>27</v>
      </c>
      <c r="J143" t="s">
        <v>31</v>
      </c>
      <c r="K143" t="s">
        <v>32</v>
      </c>
      <c r="L143" s="8">
        <v>2695721</v>
      </c>
      <c r="M143">
        <v>128</v>
      </c>
      <c r="N143" s="12" t="s">
        <v>28</v>
      </c>
    </row>
    <row r="144" spans="1:14" x14ac:dyDescent="0.25">
      <c r="A144" s="1">
        <v>43901</v>
      </c>
      <c r="B144" s="2">
        <v>0.58254629629629628</v>
      </c>
      <c r="C144" t="s">
        <v>602</v>
      </c>
      <c r="D144" s="10">
        <v>216151</v>
      </c>
      <c r="E144" s="6">
        <v>37.880000000000003</v>
      </c>
      <c r="F144" s="14">
        <v>0.35020000000000001</v>
      </c>
      <c r="G144" t="s">
        <v>136</v>
      </c>
      <c r="H144" t="s">
        <v>54</v>
      </c>
      <c r="I144" t="s">
        <v>27</v>
      </c>
      <c r="J144" t="s">
        <v>31</v>
      </c>
      <c r="K144" t="s">
        <v>32</v>
      </c>
      <c r="L144" s="8">
        <v>617218</v>
      </c>
      <c r="M144">
        <v>48</v>
      </c>
      <c r="N144" s="12" t="s">
        <v>28</v>
      </c>
    </row>
    <row r="145" spans="1:14" x14ac:dyDescent="0.25">
      <c r="A145" s="1">
        <v>43901</v>
      </c>
      <c r="B145" s="2">
        <v>0.43761574074074078</v>
      </c>
      <c r="C145" t="s">
        <v>351</v>
      </c>
      <c r="D145" s="10">
        <v>101485</v>
      </c>
      <c r="E145" s="6">
        <v>56.32</v>
      </c>
      <c r="F145" s="14">
        <v>0.47220000000000001</v>
      </c>
      <c r="G145" t="s">
        <v>309</v>
      </c>
      <c r="H145" t="s">
        <v>16</v>
      </c>
      <c r="I145" t="s">
        <v>27</v>
      </c>
      <c r="J145" t="s">
        <v>352</v>
      </c>
      <c r="K145" t="s">
        <v>353</v>
      </c>
      <c r="L145" s="8">
        <v>214938</v>
      </c>
      <c r="M145">
        <v>25</v>
      </c>
      <c r="N145" s="12" t="s">
        <v>28</v>
      </c>
    </row>
    <row r="146" spans="1:14" x14ac:dyDescent="0.25">
      <c r="A146" s="1">
        <v>43901</v>
      </c>
      <c r="B146" s="2">
        <v>0.43459490740740742</v>
      </c>
      <c r="C146" t="s">
        <v>340</v>
      </c>
      <c r="D146" s="10">
        <v>115753</v>
      </c>
      <c r="E146" s="6">
        <v>61.69</v>
      </c>
      <c r="F146" s="14">
        <v>0.28210000000000002</v>
      </c>
      <c r="G146" t="s">
        <v>321</v>
      </c>
      <c r="H146" t="s">
        <v>16</v>
      </c>
      <c r="I146" t="s">
        <v>27</v>
      </c>
      <c r="L146" s="8">
        <v>410364</v>
      </c>
      <c r="M146">
        <v>51</v>
      </c>
      <c r="N146" s="12" t="s">
        <v>28</v>
      </c>
    </row>
    <row r="147" spans="1:14" x14ac:dyDescent="0.25">
      <c r="A147" s="1">
        <v>43901</v>
      </c>
      <c r="B147" s="2">
        <v>0.36346064814814816</v>
      </c>
      <c r="C147" t="s">
        <v>93</v>
      </c>
      <c r="D147" s="10">
        <v>998200</v>
      </c>
      <c r="E147" s="6">
        <v>14.87</v>
      </c>
      <c r="F147" s="14">
        <v>0.84689999999999999</v>
      </c>
      <c r="G147" t="s">
        <v>26</v>
      </c>
      <c r="H147" t="s">
        <v>65</v>
      </c>
      <c r="I147" t="s">
        <v>27</v>
      </c>
      <c r="J147" t="s">
        <v>31</v>
      </c>
      <c r="K147" t="s">
        <v>32</v>
      </c>
      <c r="L147" s="8">
        <v>1178704</v>
      </c>
      <c r="M147">
        <v>41</v>
      </c>
      <c r="N147" s="12" t="s">
        <v>28</v>
      </c>
    </row>
    <row r="148" spans="1:14" x14ac:dyDescent="0.25">
      <c r="A148" s="1">
        <v>43901</v>
      </c>
      <c r="B148" s="2">
        <v>0.36872685185185183</v>
      </c>
      <c r="C148" t="s">
        <v>93</v>
      </c>
      <c r="D148" s="10">
        <v>931500</v>
      </c>
      <c r="E148" s="6">
        <v>14.77</v>
      </c>
      <c r="F148" s="14">
        <v>0.7903</v>
      </c>
      <c r="G148" t="s">
        <v>114</v>
      </c>
      <c r="H148" t="s">
        <v>65</v>
      </c>
      <c r="I148" t="s">
        <v>27</v>
      </c>
      <c r="J148" t="s">
        <v>31</v>
      </c>
      <c r="K148" t="s">
        <v>32</v>
      </c>
      <c r="L148" s="8">
        <v>1178704</v>
      </c>
      <c r="M148">
        <v>41</v>
      </c>
      <c r="N148" s="12" t="s">
        <v>28</v>
      </c>
    </row>
    <row r="149" spans="1:14" x14ac:dyDescent="0.25">
      <c r="A149" s="1">
        <v>43901</v>
      </c>
      <c r="B149" s="2">
        <v>0.3743055555555555</v>
      </c>
      <c r="C149" t="s">
        <v>93</v>
      </c>
      <c r="D149" s="10">
        <v>593700</v>
      </c>
      <c r="E149" s="6">
        <v>14.8</v>
      </c>
      <c r="F149" s="14">
        <v>0.50370000000000004</v>
      </c>
      <c r="G149" t="s">
        <v>142</v>
      </c>
      <c r="H149" t="s">
        <v>65</v>
      </c>
      <c r="I149" t="s">
        <v>27</v>
      </c>
      <c r="J149" t="s">
        <v>31</v>
      </c>
      <c r="K149" t="s">
        <v>32</v>
      </c>
      <c r="L149" s="8">
        <v>1178704</v>
      </c>
      <c r="M149">
        <v>41</v>
      </c>
      <c r="N149" s="12" t="s">
        <v>28</v>
      </c>
    </row>
    <row r="150" spans="1:14" x14ac:dyDescent="0.25">
      <c r="A150" s="1">
        <v>43901</v>
      </c>
      <c r="B150" s="2">
        <v>0.43877314814814811</v>
      </c>
      <c r="C150" t="s">
        <v>358</v>
      </c>
      <c r="D150" s="10">
        <v>244700</v>
      </c>
      <c r="E150" s="6">
        <v>21.76</v>
      </c>
      <c r="F150" s="14">
        <v>2.64E-2</v>
      </c>
      <c r="G150" t="s">
        <v>189</v>
      </c>
      <c r="H150" t="s">
        <v>172</v>
      </c>
      <c r="I150" t="s">
        <v>27</v>
      </c>
      <c r="J150" t="s">
        <v>31</v>
      </c>
      <c r="K150" t="s">
        <v>32</v>
      </c>
      <c r="L150" s="8">
        <v>9272529</v>
      </c>
      <c r="M150">
        <v>80</v>
      </c>
      <c r="N150" s="12" t="s">
        <v>28</v>
      </c>
    </row>
    <row r="151" spans="1:14" x14ac:dyDescent="0.25">
      <c r="A151" s="1">
        <v>43901</v>
      </c>
      <c r="B151" s="2">
        <v>0.44140046296296293</v>
      </c>
      <c r="C151" t="s">
        <v>358</v>
      </c>
      <c r="D151" s="10">
        <v>247900</v>
      </c>
      <c r="E151" s="6">
        <v>21.76</v>
      </c>
      <c r="F151" s="14">
        <v>2.6700000000000002E-2</v>
      </c>
      <c r="G151" t="s">
        <v>189</v>
      </c>
      <c r="H151" t="s">
        <v>69</v>
      </c>
      <c r="I151" t="s">
        <v>27</v>
      </c>
      <c r="J151" t="s">
        <v>31</v>
      </c>
      <c r="K151" t="s">
        <v>32</v>
      </c>
      <c r="L151" s="8">
        <v>9272529</v>
      </c>
      <c r="M151">
        <v>80</v>
      </c>
      <c r="N151" s="12" t="s">
        <v>28</v>
      </c>
    </row>
    <row r="152" spans="1:14" x14ac:dyDescent="0.25">
      <c r="A152" s="1">
        <v>43901</v>
      </c>
      <c r="B152" s="2">
        <v>0.4455324074074074</v>
      </c>
      <c r="C152" t="s">
        <v>358</v>
      </c>
      <c r="D152" s="10">
        <v>290900</v>
      </c>
      <c r="E152" s="6">
        <v>21.77</v>
      </c>
      <c r="F152" s="14">
        <v>3.1399999999999997E-2</v>
      </c>
      <c r="G152" t="s">
        <v>195</v>
      </c>
      <c r="H152" t="s">
        <v>54</v>
      </c>
      <c r="I152" t="s">
        <v>27</v>
      </c>
      <c r="J152" t="s">
        <v>31</v>
      </c>
      <c r="K152" t="s">
        <v>32</v>
      </c>
      <c r="L152" s="8">
        <v>9272529</v>
      </c>
      <c r="M152">
        <v>80</v>
      </c>
      <c r="N152" s="12" t="s">
        <v>28</v>
      </c>
    </row>
    <row r="153" spans="1:14" x14ac:dyDescent="0.25">
      <c r="A153" s="1">
        <v>43901</v>
      </c>
      <c r="B153" s="2">
        <v>0.55986111111111114</v>
      </c>
      <c r="C153" t="s">
        <v>358</v>
      </c>
      <c r="D153" s="10">
        <v>231911</v>
      </c>
      <c r="E153" s="6">
        <v>21.64</v>
      </c>
      <c r="F153" s="14">
        <v>2.5000000000000001E-2</v>
      </c>
      <c r="G153" t="s">
        <v>117</v>
      </c>
      <c r="H153" t="s">
        <v>172</v>
      </c>
      <c r="I153" t="s">
        <v>27</v>
      </c>
      <c r="J153" t="s">
        <v>31</v>
      </c>
      <c r="K153" t="s">
        <v>32</v>
      </c>
      <c r="L153" s="8">
        <v>9272529</v>
      </c>
      <c r="M153">
        <v>80</v>
      </c>
      <c r="N153" s="12" t="s">
        <v>28</v>
      </c>
    </row>
    <row r="154" spans="1:14" x14ac:dyDescent="0.25">
      <c r="A154" s="1">
        <v>43901</v>
      </c>
      <c r="B154" s="2">
        <v>0.30607638888888888</v>
      </c>
      <c r="C154" t="s">
        <v>29</v>
      </c>
      <c r="D154" s="10">
        <v>1000000</v>
      </c>
      <c r="E154" s="6">
        <v>26.81</v>
      </c>
      <c r="F154" s="14">
        <v>0.64510000000000001</v>
      </c>
      <c r="G154" t="s">
        <v>30</v>
      </c>
      <c r="H154" t="s">
        <v>16</v>
      </c>
      <c r="I154" t="s">
        <v>27</v>
      </c>
      <c r="J154" t="s">
        <v>31</v>
      </c>
      <c r="K154" t="s">
        <v>32</v>
      </c>
      <c r="L154" s="8">
        <v>1550112</v>
      </c>
      <c r="M154">
        <v>28</v>
      </c>
      <c r="N154" s="12" t="s">
        <v>28</v>
      </c>
    </row>
    <row r="155" spans="1:14" x14ac:dyDescent="0.25">
      <c r="A155" s="1">
        <v>43901</v>
      </c>
      <c r="B155" s="2">
        <v>0.43223379629629632</v>
      </c>
      <c r="C155" t="s">
        <v>332</v>
      </c>
      <c r="D155" s="10">
        <v>492376</v>
      </c>
      <c r="E155" s="6">
        <v>36.979999999999997</v>
      </c>
      <c r="F155" s="14">
        <v>6.1199999999999997E-2</v>
      </c>
      <c r="G155" t="s">
        <v>68</v>
      </c>
      <c r="H155" t="s">
        <v>65</v>
      </c>
      <c r="I155" t="s">
        <v>27</v>
      </c>
      <c r="J155" t="s">
        <v>31</v>
      </c>
      <c r="K155" t="s">
        <v>32</v>
      </c>
      <c r="L155" s="8">
        <v>8047281</v>
      </c>
      <c r="M155">
        <v>90</v>
      </c>
      <c r="N155" s="12" t="s">
        <v>28</v>
      </c>
    </row>
    <row r="156" spans="1:14" x14ac:dyDescent="0.25">
      <c r="A156" s="1">
        <v>43901</v>
      </c>
      <c r="B156" s="2">
        <v>0.42806712962962962</v>
      </c>
      <c r="C156" t="s">
        <v>314</v>
      </c>
      <c r="D156" s="10">
        <v>1956434</v>
      </c>
      <c r="E156" s="6">
        <v>26.16</v>
      </c>
      <c r="F156" s="14">
        <v>0.55530000000000002</v>
      </c>
      <c r="G156" t="s">
        <v>315</v>
      </c>
      <c r="H156" t="s">
        <v>65</v>
      </c>
      <c r="I156" t="s">
        <v>27</v>
      </c>
      <c r="J156" t="s">
        <v>31</v>
      </c>
      <c r="K156" t="s">
        <v>32</v>
      </c>
      <c r="L156" s="8">
        <v>3523003</v>
      </c>
      <c r="M156">
        <v>80</v>
      </c>
      <c r="N156" s="12" t="s">
        <v>28</v>
      </c>
    </row>
    <row r="157" spans="1:14" x14ac:dyDescent="0.25">
      <c r="A157" s="1">
        <v>43901</v>
      </c>
      <c r="B157" s="2">
        <v>0.62509259259259264</v>
      </c>
      <c r="C157" t="s">
        <v>692</v>
      </c>
      <c r="D157" s="10">
        <v>600000</v>
      </c>
      <c r="E157" s="6">
        <v>35.82</v>
      </c>
      <c r="F157" s="14">
        <v>0.16789999999999999</v>
      </c>
      <c r="G157" t="s">
        <v>80</v>
      </c>
      <c r="H157" t="s">
        <v>16</v>
      </c>
      <c r="I157" t="s">
        <v>27</v>
      </c>
      <c r="J157" t="s">
        <v>31</v>
      </c>
      <c r="K157" t="s">
        <v>32</v>
      </c>
      <c r="L157" s="8">
        <v>3572739</v>
      </c>
      <c r="M157">
        <v>17</v>
      </c>
      <c r="N157" s="12" t="s">
        <v>28</v>
      </c>
    </row>
    <row r="158" spans="1:14" x14ac:dyDescent="0.25">
      <c r="A158" s="1">
        <v>43901</v>
      </c>
      <c r="B158" s="2">
        <v>0.4450925925925926</v>
      </c>
      <c r="C158" t="s">
        <v>373</v>
      </c>
      <c r="D158" s="10">
        <v>559137</v>
      </c>
      <c r="E158" s="6">
        <v>52.62</v>
      </c>
      <c r="F158" s="14">
        <v>9.5200000000000007E-2</v>
      </c>
      <c r="G158" t="s">
        <v>280</v>
      </c>
      <c r="H158" t="s">
        <v>65</v>
      </c>
      <c r="I158" t="s">
        <v>27</v>
      </c>
      <c r="J158" t="s">
        <v>31</v>
      </c>
      <c r="K158" t="s">
        <v>32</v>
      </c>
      <c r="L158" s="8">
        <v>5872216</v>
      </c>
      <c r="M158">
        <v>77</v>
      </c>
      <c r="N158" s="12" t="s">
        <v>28</v>
      </c>
    </row>
    <row r="159" spans="1:14" x14ac:dyDescent="0.25">
      <c r="A159" s="1">
        <v>43901</v>
      </c>
      <c r="B159" s="2">
        <v>0.58788194444444442</v>
      </c>
      <c r="C159" t="s">
        <v>373</v>
      </c>
      <c r="D159" s="10">
        <v>190755</v>
      </c>
      <c r="E159" s="6">
        <v>51.75</v>
      </c>
      <c r="F159" s="14">
        <v>3.2500000000000001E-2</v>
      </c>
      <c r="G159" t="s">
        <v>115</v>
      </c>
      <c r="H159" t="s">
        <v>172</v>
      </c>
      <c r="I159" t="s">
        <v>27</v>
      </c>
      <c r="J159" t="s">
        <v>31</v>
      </c>
      <c r="K159" t="s">
        <v>32</v>
      </c>
      <c r="L159" s="8">
        <v>5872216</v>
      </c>
      <c r="M159">
        <v>77</v>
      </c>
      <c r="N159" s="12" t="s">
        <v>28</v>
      </c>
    </row>
    <row r="160" spans="1:14" x14ac:dyDescent="0.25">
      <c r="A160" s="1">
        <v>43901</v>
      </c>
      <c r="B160" s="2">
        <v>0.4302083333333333</v>
      </c>
      <c r="C160" t="s">
        <v>320</v>
      </c>
      <c r="D160" s="10">
        <v>230000</v>
      </c>
      <c r="E160" s="6">
        <v>31.1065</v>
      </c>
      <c r="F160" s="14">
        <v>6.1999999999999998E-3</v>
      </c>
      <c r="G160" t="s">
        <v>321</v>
      </c>
      <c r="H160" t="s">
        <v>83</v>
      </c>
      <c r="I160" t="s">
        <v>27</v>
      </c>
      <c r="J160" t="s">
        <v>31</v>
      </c>
      <c r="K160" t="s">
        <v>32</v>
      </c>
      <c r="L160" s="8">
        <v>37306538</v>
      </c>
      <c r="M160">
        <v>232</v>
      </c>
      <c r="N160" s="12" t="s">
        <v>28</v>
      </c>
    </row>
    <row r="161" spans="1:14" x14ac:dyDescent="0.25">
      <c r="A161" s="1">
        <v>43901</v>
      </c>
      <c r="B161" s="2">
        <v>0.49339120370370365</v>
      </c>
      <c r="C161" t="s">
        <v>320</v>
      </c>
      <c r="D161" s="10">
        <v>175000</v>
      </c>
      <c r="E161" s="6">
        <v>30.4</v>
      </c>
      <c r="F161" s="14">
        <v>4.7000000000000002E-3</v>
      </c>
      <c r="G161" t="s">
        <v>189</v>
      </c>
      <c r="H161" t="s">
        <v>83</v>
      </c>
      <c r="I161" t="s">
        <v>27</v>
      </c>
      <c r="J161" t="s">
        <v>31</v>
      </c>
      <c r="K161" t="s">
        <v>32</v>
      </c>
      <c r="L161" s="8">
        <v>37306538</v>
      </c>
      <c r="M161">
        <v>232</v>
      </c>
      <c r="N161" s="12" t="s">
        <v>28</v>
      </c>
    </row>
    <row r="162" spans="1:14" x14ac:dyDescent="0.25">
      <c r="A162" s="1">
        <v>43901</v>
      </c>
      <c r="B162" s="2">
        <v>0.47001157407407407</v>
      </c>
      <c r="C162" t="s">
        <v>420</v>
      </c>
      <c r="D162" s="10">
        <v>1146553</v>
      </c>
      <c r="E162" s="6">
        <v>33.32</v>
      </c>
      <c r="F162" s="14">
        <v>0.18</v>
      </c>
      <c r="G162" t="s">
        <v>72</v>
      </c>
      <c r="H162" t="s">
        <v>69</v>
      </c>
      <c r="I162" t="s">
        <v>27</v>
      </c>
      <c r="J162" t="s">
        <v>31</v>
      </c>
      <c r="K162" t="s">
        <v>32</v>
      </c>
      <c r="L162" s="8">
        <v>6370902</v>
      </c>
      <c r="M162">
        <v>135</v>
      </c>
      <c r="N162" s="12" t="s">
        <v>28</v>
      </c>
    </row>
    <row r="163" spans="1:14" x14ac:dyDescent="0.25">
      <c r="A163" s="1">
        <v>43901</v>
      </c>
      <c r="B163" s="2">
        <v>0.47462962962962968</v>
      </c>
      <c r="C163" t="s">
        <v>420</v>
      </c>
      <c r="D163" s="10">
        <v>395000</v>
      </c>
      <c r="E163" s="6">
        <v>33.33</v>
      </c>
      <c r="F163" s="14">
        <v>6.2E-2</v>
      </c>
      <c r="G163" t="s">
        <v>114</v>
      </c>
      <c r="H163" t="s">
        <v>65</v>
      </c>
      <c r="I163" t="s">
        <v>27</v>
      </c>
      <c r="J163" t="s">
        <v>31</v>
      </c>
      <c r="K163" t="s">
        <v>32</v>
      </c>
      <c r="L163" s="8">
        <v>6370902</v>
      </c>
      <c r="M163">
        <v>135</v>
      </c>
      <c r="N163" s="12" t="s">
        <v>28</v>
      </c>
    </row>
    <row r="164" spans="1:14" x14ac:dyDescent="0.25">
      <c r="A164" s="1">
        <v>43901</v>
      </c>
      <c r="B164" s="2">
        <v>0.48601851851851857</v>
      </c>
      <c r="C164" t="s">
        <v>420</v>
      </c>
      <c r="D164" s="10">
        <v>380000</v>
      </c>
      <c r="E164" s="6">
        <v>33.119999999999997</v>
      </c>
      <c r="F164" s="14">
        <v>5.96E-2</v>
      </c>
      <c r="G164" t="s">
        <v>56</v>
      </c>
      <c r="H164" t="s">
        <v>16</v>
      </c>
      <c r="I164" t="s">
        <v>27</v>
      </c>
      <c r="J164" t="s">
        <v>31</v>
      </c>
      <c r="K164" t="s">
        <v>32</v>
      </c>
      <c r="L164" s="8">
        <v>6370902</v>
      </c>
      <c r="M164">
        <v>135</v>
      </c>
      <c r="N164" s="12" t="s">
        <v>28</v>
      </c>
    </row>
    <row r="165" spans="1:14" x14ac:dyDescent="0.25">
      <c r="A165" s="1">
        <v>43901</v>
      </c>
      <c r="B165" s="2">
        <v>0.57616898148148155</v>
      </c>
      <c r="C165" t="s">
        <v>595</v>
      </c>
      <c r="D165" s="10">
        <v>275565</v>
      </c>
      <c r="E165" s="6">
        <v>51.75</v>
      </c>
      <c r="F165" s="14">
        <v>1.2128000000000001</v>
      </c>
      <c r="G165" t="s">
        <v>26</v>
      </c>
      <c r="H165" t="s">
        <v>69</v>
      </c>
      <c r="I165" t="s">
        <v>27</v>
      </c>
      <c r="L165" s="8">
        <v>227207</v>
      </c>
      <c r="M165">
        <v>23</v>
      </c>
      <c r="N165" s="12" t="s">
        <v>28</v>
      </c>
    </row>
    <row r="166" spans="1:14" x14ac:dyDescent="0.25">
      <c r="A166" s="1">
        <v>43901</v>
      </c>
      <c r="B166" s="2">
        <v>0.41262731481481479</v>
      </c>
      <c r="C166" t="s">
        <v>264</v>
      </c>
      <c r="D166" s="10">
        <v>100087</v>
      </c>
      <c r="E166" s="6">
        <v>126.67</v>
      </c>
      <c r="F166" s="14">
        <v>0.2344</v>
      </c>
      <c r="G166" t="s">
        <v>56</v>
      </c>
      <c r="H166" t="s">
        <v>172</v>
      </c>
      <c r="I166" t="s">
        <v>27</v>
      </c>
      <c r="J166" t="s">
        <v>31</v>
      </c>
      <c r="K166" t="s">
        <v>32</v>
      </c>
      <c r="L166" s="8">
        <v>427028</v>
      </c>
      <c r="M166">
        <v>55</v>
      </c>
      <c r="N166" s="12" t="s">
        <v>28</v>
      </c>
    </row>
    <row r="167" spans="1:14" x14ac:dyDescent="0.25">
      <c r="A167" s="1">
        <v>43901</v>
      </c>
      <c r="B167" s="2">
        <v>0.50356481481481474</v>
      </c>
      <c r="C167" t="s">
        <v>482</v>
      </c>
      <c r="D167" s="10">
        <v>588542</v>
      </c>
      <c r="E167" s="6">
        <v>29.25</v>
      </c>
      <c r="F167" s="14">
        <v>8.4723000000000006</v>
      </c>
      <c r="G167" t="s">
        <v>97</v>
      </c>
      <c r="H167" t="s">
        <v>16</v>
      </c>
      <c r="I167" t="s">
        <v>27</v>
      </c>
      <c r="L167" s="8">
        <v>69466</v>
      </c>
      <c r="M167">
        <v>10</v>
      </c>
      <c r="N167" s="12" t="s">
        <v>28</v>
      </c>
    </row>
    <row r="168" spans="1:14" x14ac:dyDescent="0.25">
      <c r="A168" s="1">
        <v>43901</v>
      </c>
      <c r="B168" s="2">
        <v>0.57171296296296303</v>
      </c>
      <c r="C168" t="s">
        <v>589</v>
      </c>
      <c r="D168" s="10">
        <v>188573</v>
      </c>
      <c r="E168" s="6">
        <v>26.76</v>
      </c>
      <c r="F168" s="14">
        <v>0.44319999999999998</v>
      </c>
      <c r="G168" t="s">
        <v>117</v>
      </c>
      <c r="H168" t="s">
        <v>16</v>
      </c>
      <c r="I168" t="s">
        <v>27</v>
      </c>
      <c r="L168" s="8">
        <v>425515</v>
      </c>
      <c r="M168">
        <v>3</v>
      </c>
      <c r="N168" s="12" t="s">
        <v>28</v>
      </c>
    </row>
    <row r="169" spans="1:14" x14ac:dyDescent="0.25">
      <c r="A169" s="1">
        <v>43901</v>
      </c>
      <c r="B169" s="2">
        <v>0.61773148148148149</v>
      </c>
      <c r="C169" t="s">
        <v>666</v>
      </c>
      <c r="D169" s="10">
        <v>1391225</v>
      </c>
      <c r="E169" s="6">
        <v>25.62</v>
      </c>
      <c r="F169" s="14">
        <v>9.1765000000000008</v>
      </c>
      <c r="G169" t="s">
        <v>234</v>
      </c>
      <c r="H169" t="s">
        <v>16</v>
      </c>
      <c r="I169" t="s">
        <v>27</v>
      </c>
      <c r="L169" s="8">
        <v>151608</v>
      </c>
      <c r="M169">
        <v>33</v>
      </c>
      <c r="N169" s="12" t="s">
        <v>28</v>
      </c>
    </row>
    <row r="170" spans="1:14" x14ac:dyDescent="0.25">
      <c r="A170" s="1">
        <v>43901</v>
      </c>
      <c r="B170" s="2">
        <v>0.62476851851851845</v>
      </c>
      <c r="C170" t="s">
        <v>671</v>
      </c>
      <c r="D170" s="10">
        <v>496450</v>
      </c>
      <c r="E170" s="6">
        <v>20.149999999999999</v>
      </c>
      <c r="F170" s="14">
        <v>13.4419</v>
      </c>
      <c r="G170" t="s">
        <v>87</v>
      </c>
      <c r="H170" t="s">
        <v>65</v>
      </c>
      <c r="I170" t="s">
        <v>27</v>
      </c>
      <c r="L170" s="8">
        <v>36933</v>
      </c>
      <c r="M170">
        <v>3</v>
      </c>
      <c r="N170" s="12" t="s">
        <v>28</v>
      </c>
    </row>
    <row r="171" spans="1:14" x14ac:dyDescent="0.25">
      <c r="A171" s="1">
        <v>43901</v>
      </c>
      <c r="B171" s="2">
        <v>0.4458333333333333</v>
      </c>
      <c r="C171" t="s">
        <v>375</v>
      </c>
      <c r="D171" s="10">
        <v>123519</v>
      </c>
      <c r="E171" s="6">
        <v>50.06</v>
      </c>
      <c r="F171" s="14">
        <v>6.5699999999999995E-2</v>
      </c>
      <c r="G171" t="s">
        <v>15</v>
      </c>
      <c r="H171" t="s">
        <v>65</v>
      </c>
      <c r="I171" t="s">
        <v>27</v>
      </c>
      <c r="J171" t="s">
        <v>31</v>
      </c>
      <c r="K171" t="s">
        <v>32</v>
      </c>
      <c r="L171" s="8">
        <v>1879584</v>
      </c>
      <c r="M171">
        <v>191</v>
      </c>
      <c r="N171" s="12" t="s">
        <v>28</v>
      </c>
    </row>
    <row r="172" spans="1:14" x14ac:dyDescent="0.25">
      <c r="A172" s="1">
        <v>43901</v>
      </c>
      <c r="B172" s="2">
        <v>0.6211458333333334</v>
      </c>
      <c r="C172" t="s">
        <v>375</v>
      </c>
      <c r="D172" s="10">
        <v>117466</v>
      </c>
      <c r="E172" s="6">
        <v>49.79</v>
      </c>
      <c r="F172" s="14">
        <v>6.25E-2</v>
      </c>
      <c r="G172" t="s">
        <v>95</v>
      </c>
      <c r="H172" t="s">
        <v>16</v>
      </c>
      <c r="I172" t="s">
        <v>27</v>
      </c>
      <c r="J172" t="s">
        <v>31</v>
      </c>
      <c r="K172" t="s">
        <v>32</v>
      </c>
      <c r="L172" s="8">
        <v>1879584</v>
      </c>
      <c r="M172">
        <v>191</v>
      </c>
      <c r="N172" s="12" t="s">
        <v>28</v>
      </c>
    </row>
    <row r="173" spans="1:14" x14ac:dyDescent="0.25">
      <c r="A173" s="1">
        <v>43901</v>
      </c>
      <c r="B173" s="2">
        <v>0.61482638888888885</v>
      </c>
      <c r="C173" t="s">
        <v>657</v>
      </c>
      <c r="D173" s="10">
        <v>242925</v>
      </c>
      <c r="E173" s="6">
        <v>29.9</v>
      </c>
      <c r="F173" s="14">
        <v>0.99970000000000003</v>
      </c>
      <c r="G173" t="s">
        <v>120</v>
      </c>
      <c r="H173" t="s">
        <v>16</v>
      </c>
      <c r="I173" t="s">
        <v>27</v>
      </c>
      <c r="L173" s="8">
        <v>243006</v>
      </c>
      <c r="M173">
        <v>45</v>
      </c>
      <c r="N173" s="12" t="s">
        <v>28</v>
      </c>
    </row>
    <row r="174" spans="1:14" x14ac:dyDescent="0.25">
      <c r="A174" s="1">
        <v>43901</v>
      </c>
      <c r="B174" s="2">
        <v>0.59151620370370372</v>
      </c>
      <c r="C174" t="s">
        <v>620</v>
      </c>
      <c r="D174" s="10">
        <v>577537</v>
      </c>
      <c r="E174" s="6">
        <v>30</v>
      </c>
      <c r="F174" s="14">
        <v>0.43769999999999998</v>
      </c>
      <c r="G174" t="s">
        <v>97</v>
      </c>
      <c r="H174" t="s">
        <v>16</v>
      </c>
      <c r="I174" t="s">
        <v>27</v>
      </c>
      <c r="J174" t="s">
        <v>31</v>
      </c>
      <c r="K174" t="s">
        <v>32</v>
      </c>
      <c r="L174" s="8">
        <v>1319602</v>
      </c>
      <c r="M174">
        <v>115</v>
      </c>
      <c r="N174" s="12" t="s">
        <v>28</v>
      </c>
    </row>
    <row r="175" spans="1:14" x14ac:dyDescent="0.25">
      <c r="A175" s="1">
        <v>43901</v>
      </c>
      <c r="B175" s="2">
        <v>0.42964120370370368</v>
      </c>
      <c r="C175" t="s">
        <v>318</v>
      </c>
      <c r="D175" s="10">
        <v>225000</v>
      </c>
      <c r="E175" s="6">
        <v>30.02</v>
      </c>
      <c r="F175" s="14">
        <v>0.25280000000000002</v>
      </c>
      <c r="G175" t="s">
        <v>319</v>
      </c>
      <c r="H175" t="s">
        <v>16</v>
      </c>
      <c r="I175" t="s">
        <v>27</v>
      </c>
      <c r="L175" s="8">
        <v>889925</v>
      </c>
      <c r="M175">
        <v>98</v>
      </c>
      <c r="N175" s="12" t="s">
        <v>28</v>
      </c>
    </row>
    <row r="176" spans="1:14" x14ac:dyDescent="0.25">
      <c r="A176" s="1">
        <v>43901</v>
      </c>
      <c r="B176" s="2">
        <v>0.58641203703703704</v>
      </c>
      <c r="C176" t="s">
        <v>318</v>
      </c>
      <c r="D176" s="10">
        <v>320154</v>
      </c>
      <c r="E176" s="6">
        <v>29.52</v>
      </c>
      <c r="F176" s="14">
        <v>0.35980000000000001</v>
      </c>
      <c r="G176" t="s">
        <v>145</v>
      </c>
      <c r="H176" t="s">
        <v>16</v>
      </c>
      <c r="I176" t="s">
        <v>27</v>
      </c>
      <c r="L176" s="8">
        <v>889925</v>
      </c>
      <c r="M176">
        <v>98</v>
      </c>
      <c r="N176" s="12" t="s">
        <v>28</v>
      </c>
    </row>
    <row r="177" spans="1:14" x14ac:dyDescent="0.25">
      <c r="A177" s="1">
        <v>43901</v>
      </c>
      <c r="B177" s="2">
        <v>0.60857638888888888</v>
      </c>
      <c r="C177" t="s">
        <v>318</v>
      </c>
      <c r="D177" s="10">
        <v>490834</v>
      </c>
      <c r="E177" s="6">
        <v>29.59</v>
      </c>
      <c r="F177" s="14">
        <v>0.55149999999999999</v>
      </c>
      <c r="G177" t="s">
        <v>26</v>
      </c>
      <c r="H177" t="s">
        <v>65</v>
      </c>
      <c r="I177" t="s">
        <v>27</v>
      </c>
      <c r="L177" s="8">
        <v>889925</v>
      </c>
      <c r="M177">
        <v>98</v>
      </c>
      <c r="N177" s="12" t="s">
        <v>28</v>
      </c>
    </row>
    <row r="178" spans="1:14" x14ac:dyDescent="0.25">
      <c r="A178" s="1">
        <v>43901</v>
      </c>
      <c r="B178" s="2">
        <v>0.54656249999999995</v>
      </c>
      <c r="C178" t="s">
        <v>561</v>
      </c>
      <c r="D178" s="10">
        <v>534038</v>
      </c>
      <c r="E178" s="6">
        <v>25.74</v>
      </c>
      <c r="F178" s="14">
        <v>1.0246</v>
      </c>
      <c r="G178" t="s">
        <v>114</v>
      </c>
      <c r="H178" t="s">
        <v>16</v>
      </c>
      <c r="I178" t="s">
        <v>27</v>
      </c>
      <c r="L178" s="8">
        <v>521196</v>
      </c>
      <c r="M178">
        <v>65</v>
      </c>
      <c r="N178" s="12" t="s">
        <v>28</v>
      </c>
    </row>
    <row r="179" spans="1:14" x14ac:dyDescent="0.25">
      <c r="A179" s="1">
        <v>43901</v>
      </c>
      <c r="B179" s="2">
        <v>0.54692129629629627</v>
      </c>
      <c r="C179" t="s">
        <v>561</v>
      </c>
      <c r="D179" s="10">
        <v>368191</v>
      </c>
      <c r="E179" s="6">
        <v>25.745000000000001</v>
      </c>
      <c r="F179" s="14">
        <v>0.70640000000000003</v>
      </c>
      <c r="G179" t="s">
        <v>145</v>
      </c>
      <c r="H179" t="s">
        <v>16</v>
      </c>
      <c r="I179" t="s">
        <v>27</v>
      </c>
      <c r="L179" s="8">
        <v>521196</v>
      </c>
      <c r="M179">
        <v>65</v>
      </c>
      <c r="N179" s="12" t="s">
        <v>28</v>
      </c>
    </row>
    <row r="180" spans="1:14" x14ac:dyDescent="0.25">
      <c r="A180" s="1">
        <v>43901</v>
      </c>
      <c r="B180" s="2">
        <v>0.58605324074074072</v>
      </c>
      <c r="C180" t="s">
        <v>612</v>
      </c>
      <c r="D180" s="10">
        <v>224881</v>
      </c>
      <c r="E180" s="6">
        <v>22.35</v>
      </c>
      <c r="F180" s="14">
        <v>0.14080000000000001</v>
      </c>
      <c r="G180" t="s">
        <v>117</v>
      </c>
      <c r="H180" t="s">
        <v>16</v>
      </c>
      <c r="I180" t="s">
        <v>27</v>
      </c>
      <c r="L180" s="8">
        <v>1597385</v>
      </c>
      <c r="M180">
        <v>173</v>
      </c>
      <c r="N180" s="12" t="s">
        <v>28</v>
      </c>
    </row>
    <row r="181" spans="1:14" x14ac:dyDescent="0.25">
      <c r="A181" s="1">
        <v>43901</v>
      </c>
      <c r="B181" s="2">
        <v>0.54167824074074067</v>
      </c>
      <c r="C181" t="s">
        <v>549</v>
      </c>
      <c r="D181" s="10">
        <v>301648</v>
      </c>
      <c r="E181" s="6">
        <v>34.46</v>
      </c>
      <c r="F181" s="14">
        <v>0.32890000000000003</v>
      </c>
      <c r="G181" t="s">
        <v>87</v>
      </c>
      <c r="H181" t="s">
        <v>16</v>
      </c>
      <c r="I181" t="s">
        <v>27</v>
      </c>
      <c r="L181" s="8">
        <v>917190</v>
      </c>
      <c r="M181">
        <v>147</v>
      </c>
      <c r="N181" s="12" t="s">
        <v>28</v>
      </c>
    </row>
    <row r="182" spans="1:14" x14ac:dyDescent="0.25">
      <c r="A182" s="1">
        <v>43901</v>
      </c>
      <c r="B182" s="2">
        <v>0.54199074074074072</v>
      </c>
      <c r="C182" t="s">
        <v>549</v>
      </c>
      <c r="D182" s="10">
        <v>273172</v>
      </c>
      <c r="E182" s="6">
        <v>34.47</v>
      </c>
      <c r="F182" s="14">
        <v>0.29780000000000001</v>
      </c>
      <c r="G182" t="s">
        <v>145</v>
      </c>
      <c r="H182" t="s">
        <v>16</v>
      </c>
      <c r="I182" t="s">
        <v>27</v>
      </c>
      <c r="L182" s="8">
        <v>917190</v>
      </c>
      <c r="M182">
        <v>147</v>
      </c>
      <c r="N182" s="12" t="s">
        <v>28</v>
      </c>
    </row>
    <row r="183" spans="1:14" x14ac:dyDescent="0.25">
      <c r="A183" s="1">
        <v>43901</v>
      </c>
      <c r="B183" s="2">
        <v>0.60501157407407413</v>
      </c>
      <c r="C183" t="s">
        <v>636</v>
      </c>
      <c r="D183" s="10">
        <v>175487</v>
      </c>
      <c r="E183" s="6">
        <v>41.09</v>
      </c>
      <c r="F183" s="14">
        <v>1.1633</v>
      </c>
      <c r="G183" t="s">
        <v>120</v>
      </c>
      <c r="H183" t="s">
        <v>16</v>
      </c>
      <c r="I183" t="s">
        <v>27</v>
      </c>
      <c r="J183" t="s">
        <v>108</v>
      </c>
      <c r="K183" t="s">
        <v>32</v>
      </c>
      <c r="L183" s="8">
        <v>150857</v>
      </c>
      <c r="M183">
        <v>19</v>
      </c>
      <c r="N183" s="12" t="s">
        <v>28</v>
      </c>
    </row>
    <row r="184" spans="1:14" x14ac:dyDescent="0.25">
      <c r="A184" s="1">
        <v>43901</v>
      </c>
      <c r="B184" s="2">
        <v>0.5097800925925926</v>
      </c>
      <c r="C184" t="s">
        <v>492</v>
      </c>
      <c r="D184" s="10">
        <v>123222</v>
      </c>
      <c r="E184" s="6">
        <v>75.459999999999994</v>
      </c>
      <c r="F184" s="14">
        <v>1.3143</v>
      </c>
      <c r="G184" t="s">
        <v>58</v>
      </c>
      <c r="H184" t="s">
        <v>16</v>
      </c>
      <c r="I184" t="s">
        <v>27</v>
      </c>
      <c r="J184" t="s">
        <v>31</v>
      </c>
      <c r="K184" t="s">
        <v>32</v>
      </c>
      <c r="L184" s="8">
        <v>93752</v>
      </c>
      <c r="M184">
        <v>13</v>
      </c>
      <c r="N184" s="12" t="s">
        <v>28</v>
      </c>
    </row>
    <row r="185" spans="1:14" x14ac:dyDescent="0.25">
      <c r="A185" s="1">
        <v>43901</v>
      </c>
      <c r="B185" s="2">
        <v>0.340787037037037</v>
      </c>
      <c r="C185" t="s">
        <v>45</v>
      </c>
      <c r="D185" s="10">
        <v>1500000</v>
      </c>
      <c r="E185" s="6">
        <v>40.17</v>
      </c>
      <c r="F185" s="14">
        <v>3.8600000000000002E-2</v>
      </c>
      <c r="G185" t="s">
        <v>46</v>
      </c>
      <c r="H185" t="s">
        <v>16</v>
      </c>
      <c r="I185" t="s">
        <v>27</v>
      </c>
      <c r="J185" t="s">
        <v>31</v>
      </c>
      <c r="K185" t="s">
        <v>32</v>
      </c>
      <c r="L185" s="8">
        <v>38908886</v>
      </c>
      <c r="M185">
        <v>109</v>
      </c>
      <c r="N185" s="12" t="s">
        <v>28</v>
      </c>
    </row>
    <row r="186" spans="1:14" x14ac:dyDescent="0.25">
      <c r="A186" s="1">
        <v>43901</v>
      </c>
      <c r="B186" s="2">
        <v>0.58258101851851851</v>
      </c>
      <c r="C186" t="s">
        <v>45</v>
      </c>
      <c r="D186" s="10">
        <v>130000</v>
      </c>
      <c r="E186" s="6">
        <v>38.9</v>
      </c>
      <c r="F186" s="14">
        <v>3.3E-3</v>
      </c>
      <c r="G186" t="s">
        <v>117</v>
      </c>
      <c r="H186" t="s">
        <v>83</v>
      </c>
      <c r="I186" t="s">
        <v>27</v>
      </c>
      <c r="J186" t="s">
        <v>31</v>
      </c>
      <c r="K186" t="s">
        <v>32</v>
      </c>
      <c r="L186" s="8">
        <v>38908886</v>
      </c>
      <c r="M186">
        <v>109</v>
      </c>
      <c r="N186" s="12" t="s">
        <v>28</v>
      </c>
    </row>
    <row r="187" spans="1:14" x14ac:dyDescent="0.25">
      <c r="A187" s="1">
        <v>43901</v>
      </c>
      <c r="B187" s="2">
        <v>0.5866203703703704</v>
      </c>
      <c r="C187" t="s">
        <v>45</v>
      </c>
      <c r="D187" s="10">
        <v>298997</v>
      </c>
      <c r="E187" s="6">
        <v>38.79</v>
      </c>
      <c r="F187" s="14">
        <v>7.7000000000000002E-3</v>
      </c>
      <c r="G187" t="s">
        <v>105</v>
      </c>
      <c r="H187" t="s">
        <v>172</v>
      </c>
      <c r="I187" t="s">
        <v>27</v>
      </c>
      <c r="J187" t="s">
        <v>31</v>
      </c>
      <c r="K187" t="s">
        <v>32</v>
      </c>
      <c r="L187" s="8">
        <v>38908886</v>
      </c>
      <c r="M187">
        <v>109</v>
      </c>
      <c r="N187" s="12" t="s">
        <v>28</v>
      </c>
    </row>
    <row r="188" spans="1:14" x14ac:dyDescent="0.25">
      <c r="A188" s="1">
        <v>43901</v>
      </c>
      <c r="B188" s="2">
        <v>0.63336805555555553</v>
      </c>
      <c r="C188" t="s">
        <v>45</v>
      </c>
      <c r="D188" s="10">
        <v>712122</v>
      </c>
      <c r="E188" s="6">
        <v>38.794199999999996</v>
      </c>
      <c r="F188" s="14">
        <v>1.83E-2</v>
      </c>
      <c r="G188" t="s">
        <v>44</v>
      </c>
      <c r="H188" t="s">
        <v>22</v>
      </c>
      <c r="I188" t="s">
        <v>27</v>
      </c>
      <c r="J188" t="s">
        <v>31</v>
      </c>
      <c r="K188" t="s">
        <v>32</v>
      </c>
      <c r="L188" s="8">
        <v>38908886</v>
      </c>
      <c r="M188">
        <v>109</v>
      </c>
      <c r="N188" s="12" t="s">
        <v>28</v>
      </c>
    </row>
    <row r="189" spans="1:14" x14ac:dyDescent="0.25">
      <c r="A189" s="1">
        <v>43901</v>
      </c>
      <c r="B189" s="2">
        <v>0.63336805555555553</v>
      </c>
      <c r="C189" t="s">
        <v>45</v>
      </c>
      <c r="D189" s="10">
        <v>944956</v>
      </c>
      <c r="E189" s="6">
        <v>38.794199999999996</v>
      </c>
      <c r="F189" s="14">
        <v>2.4299999999999999E-2</v>
      </c>
      <c r="G189" t="s">
        <v>70</v>
      </c>
      <c r="H189" t="s">
        <v>22</v>
      </c>
      <c r="I189" t="s">
        <v>27</v>
      </c>
      <c r="J189" t="s">
        <v>31</v>
      </c>
      <c r="K189" t="s">
        <v>32</v>
      </c>
      <c r="L189" s="8">
        <v>38908886</v>
      </c>
      <c r="M189">
        <v>109</v>
      </c>
      <c r="N189" s="12" t="s">
        <v>28</v>
      </c>
    </row>
    <row r="190" spans="1:14" x14ac:dyDescent="0.25">
      <c r="A190" s="1">
        <v>43901</v>
      </c>
      <c r="B190" s="2">
        <v>0.64369212962962963</v>
      </c>
      <c r="C190" t="s">
        <v>45</v>
      </c>
      <c r="D190" s="10">
        <v>400000</v>
      </c>
      <c r="E190" s="6">
        <v>38.799999999999997</v>
      </c>
      <c r="F190" s="14">
        <v>1.03E-2</v>
      </c>
      <c r="G190" t="s">
        <v>119</v>
      </c>
      <c r="H190" t="s">
        <v>16</v>
      </c>
      <c r="I190" t="s">
        <v>27</v>
      </c>
      <c r="J190" t="s">
        <v>31</v>
      </c>
      <c r="K190" t="s">
        <v>32</v>
      </c>
      <c r="L190" s="8">
        <v>38908886</v>
      </c>
      <c r="M190">
        <v>109</v>
      </c>
      <c r="N190" s="12" t="s">
        <v>28</v>
      </c>
    </row>
    <row r="191" spans="1:14" x14ac:dyDescent="0.25">
      <c r="A191" s="1">
        <v>43901</v>
      </c>
      <c r="B191" s="2">
        <v>0.36396990740740742</v>
      </c>
      <c r="C191" t="s">
        <v>94</v>
      </c>
      <c r="D191" s="10">
        <v>225514</v>
      </c>
      <c r="E191" s="6">
        <v>25.89</v>
      </c>
      <c r="F191" s="14">
        <v>0.57310000000000005</v>
      </c>
      <c r="G191" t="s">
        <v>95</v>
      </c>
      <c r="H191" t="s">
        <v>16</v>
      </c>
      <c r="I191" t="s">
        <v>27</v>
      </c>
      <c r="J191" t="s">
        <v>31</v>
      </c>
      <c r="K191" t="s">
        <v>32</v>
      </c>
      <c r="L191" s="8">
        <v>393528</v>
      </c>
      <c r="M191">
        <v>57</v>
      </c>
      <c r="N191" s="12" t="s">
        <v>28</v>
      </c>
    </row>
    <row r="192" spans="1:14" x14ac:dyDescent="0.25">
      <c r="A192" s="1">
        <v>43901</v>
      </c>
      <c r="B192" s="2">
        <v>0.50719907407407405</v>
      </c>
      <c r="C192" t="s">
        <v>94</v>
      </c>
      <c r="D192" s="10">
        <v>302133</v>
      </c>
      <c r="E192" s="6">
        <v>25.35</v>
      </c>
      <c r="F192" s="14">
        <v>0.76780000000000004</v>
      </c>
      <c r="G192" t="s">
        <v>391</v>
      </c>
      <c r="H192" t="s">
        <v>16</v>
      </c>
      <c r="I192" t="s">
        <v>27</v>
      </c>
      <c r="J192" t="s">
        <v>31</v>
      </c>
      <c r="K192" t="s">
        <v>32</v>
      </c>
      <c r="L192" s="8">
        <v>393528</v>
      </c>
      <c r="M192">
        <v>57</v>
      </c>
      <c r="N192" s="12" t="s">
        <v>28</v>
      </c>
    </row>
    <row r="193" spans="1:14" x14ac:dyDescent="0.25">
      <c r="A193" s="1">
        <v>43901</v>
      </c>
      <c r="B193" s="2">
        <v>0.42917824074074074</v>
      </c>
      <c r="C193" t="s">
        <v>316</v>
      </c>
      <c r="D193" s="10">
        <v>481792</v>
      </c>
      <c r="E193" s="6">
        <v>100.62</v>
      </c>
      <c r="F193" s="14">
        <v>0.873</v>
      </c>
      <c r="G193" t="s">
        <v>82</v>
      </c>
      <c r="H193" t="s">
        <v>16</v>
      </c>
      <c r="I193" t="s">
        <v>27</v>
      </c>
      <c r="L193" s="8">
        <v>551889</v>
      </c>
      <c r="M193">
        <v>35</v>
      </c>
      <c r="N193" s="12" t="s">
        <v>28</v>
      </c>
    </row>
    <row r="194" spans="1:14" x14ac:dyDescent="0.25">
      <c r="A194" s="1">
        <v>43901</v>
      </c>
      <c r="B194" s="2">
        <v>0.59040509259259266</v>
      </c>
      <c r="C194" t="s">
        <v>316</v>
      </c>
      <c r="D194" s="10">
        <v>116200</v>
      </c>
      <c r="E194" s="6">
        <v>100.6</v>
      </c>
      <c r="F194" s="14">
        <v>0.21049999999999999</v>
      </c>
      <c r="G194" t="s">
        <v>105</v>
      </c>
      <c r="H194" t="s">
        <v>172</v>
      </c>
      <c r="I194" t="s">
        <v>27</v>
      </c>
      <c r="L194" s="8">
        <v>551889</v>
      </c>
      <c r="M194">
        <v>35</v>
      </c>
      <c r="N194" s="12" t="s">
        <v>28</v>
      </c>
    </row>
    <row r="195" spans="1:14" x14ac:dyDescent="0.25">
      <c r="A195" s="1">
        <v>43901</v>
      </c>
      <c r="B195" s="2">
        <v>0.59075231481481483</v>
      </c>
      <c r="C195" t="s">
        <v>316</v>
      </c>
      <c r="D195" s="10">
        <v>299700</v>
      </c>
      <c r="E195" s="6">
        <v>100.61</v>
      </c>
      <c r="F195" s="14">
        <v>0.54300000000000004</v>
      </c>
      <c r="G195" t="s">
        <v>192</v>
      </c>
      <c r="H195" t="s">
        <v>69</v>
      </c>
      <c r="I195" t="s">
        <v>27</v>
      </c>
      <c r="L195" s="8">
        <v>551889</v>
      </c>
      <c r="M195">
        <v>35</v>
      </c>
      <c r="N195" s="12" t="s">
        <v>28</v>
      </c>
    </row>
    <row r="196" spans="1:14" x14ac:dyDescent="0.25">
      <c r="A196" s="1">
        <v>43901</v>
      </c>
      <c r="B196" s="2">
        <v>0.60405092592592591</v>
      </c>
      <c r="C196" t="s">
        <v>316</v>
      </c>
      <c r="D196" s="10">
        <v>131269</v>
      </c>
      <c r="E196" s="6">
        <v>100.7</v>
      </c>
      <c r="F196" s="14">
        <v>0.2379</v>
      </c>
      <c r="G196" t="s">
        <v>114</v>
      </c>
      <c r="H196" t="s">
        <v>365</v>
      </c>
      <c r="I196" t="s">
        <v>27</v>
      </c>
      <c r="L196" s="8">
        <v>551889</v>
      </c>
      <c r="M196">
        <v>35</v>
      </c>
      <c r="N196" s="12" t="s">
        <v>28</v>
      </c>
    </row>
    <row r="197" spans="1:14" x14ac:dyDescent="0.25">
      <c r="A197" s="1">
        <v>43901</v>
      </c>
      <c r="B197" s="2">
        <v>0.62509259259259264</v>
      </c>
      <c r="C197" t="s">
        <v>693</v>
      </c>
      <c r="D197" s="10">
        <v>999999</v>
      </c>
      <c r="E197" s="6">
        <v>25.17</v>
      </c>
      <c r="F197" s="14">
        <v>1.5800000000000002E-2</v>
      </c>
      <c r="G197" t="s">
        <v>179</v>
      </c>
      <c r="H197" t="s">
        <v>16</v>
      </c>
      <c r="I197" t="s">
        <v>27</v>
      </c>
      <c r="J197" t="s">
        <v>31</v>
      </c>
      <c r="K197" t="s">
        <v>32</v>
      </c>
      <c r="L197" s="8">
        <v>63095479</v>
      </c>
      <c r="M197">
        <v>440</v>
      </c>
      <c r="N197" s="12" t="s">
        <v>28</v>
      </c>
    </row>
    <row r="198" spans="1:14" x14ac:dyDescent="0.25">
      <c r="A198" s="1">
        <v>43901</v>
      </c>
      <c r="B198" s="2">
        <v>0.62509259259259264</v>
      </c>
      <c r="C198" t="s">
        <v>693</v>
      </c>
      <c r="D198" s="10">
        <v>999999</v>
      </c>
      <c r="E198" s="6">
        <v>25.17</v>
      </c>
      <c r="F198" s="14">
        <v>1.5800000000000002E-2</v>
      </c>
      <c r="G198" t="s">
        <v>179</v>
      </c>
      <c r="H198" t="s">
        <v>16</v>
      </c>
      <c r="I198" t="s">
        <v>27</v>
      </c>
      <c r="J198" t="s">
        <v>31</v>
      </c>
      <c r="K198" t="s">
        <v>32</v>
      </c>
      <c r="L198" s="8">
        <v>63095479</v>
      </c>
      <c r="M198">
        <v>440</v>
      </c>
      <c r="N198" s="12" t="s">
        <v>28</v>
      </c>
    </row>
    <row r="199" spans="1:14" x14ac:dyDescent="0.25">
      <c r="A199" s="1">
        <v>43901</v>
      </c>
      <c r="B199" s="2">
        <v>0.62509259259259264</v>
      </c>
      <c r="C199" t="s">
        <v>693</v>
      </c>
      <c r="D199" s="10">
        <v>999892</v>
      </c>
      <c r="E199" s="6">
        <v>25.17</v>
      </c>
      <c r="F199" s="14">
        <v>1.5800000000000002E-2</v>
      </c>
      <c r="G199" t="s">
        <v>179</v>
      </c>
      <c r="H199" t="s">
        <v>16</v>
      </c>
      <c r="I199" t="s">
        <v>27</v>
      </c>
      <c r="J199" t="s">
        <v>31</v>
      </c>
      <c r="K199" t="s">
        <v>32</v>
      </c>
      <c r="L199" s="8">
        <v>63095479</v>
      </c>
      <c r="M199">
        <v>440</v>
      </c>
      <c r="N199" s="12" t="s">
        <v>28</v>
      </c>
    </row>
    <row r="200" spans="1:14" x14ac:dyDescent="0.25">
      <c r="A200" s="1">
        <v>43901</v>
      </c>
      <c r="B200" s="2">
        <v>0.62509259259259264</v>
      </c>
      <c r="C200" t="s">
        <v>693</v>
      </c>
      <c r="D200" s="10">
        <v>999999</v>
      </c>
      <c r="E200" s="6">
        <v>25.17</v>
      </c>
      <c r="F200" s="14">
        <v>1.5800000000000002E-2</v>
      </c>
      <c r="G200" t="s">
        <v>179</v>
      </c>
      <c r="H200" t="s">
        <v>16</v>
      </c>
      <c r="I200" t="s">
        <v>27</v>
      </c>
      <c r="J200" t="s">
        <v>31</v>
      </c>
      <c r="K200" t="s">
        <v>32</v>
      </c>
      <c r="L200" s="8">
        <v>63095479</v>
      </c>
      <c r="M200">
        <v>440</v>
      </c>
      <c r="N200" s="12" t="s">
        <v>28</v>
      </c>
    </row>
    <row r="201" spans="1:14" x14ac:dyDescent="0.25">
      <c r="A201" s="1">
        <v>43901</v>
      </c>
      <c r="B201" s="2">
        <v>0.62509259259259264</v>
      </c>
      <c r="C201" t="s">
        <v>693</v>
      </c>
      <c r="D201" s="10">
        <v>999999</v>
      </c>
      <c r="E201" s="6">
        <v>25.17</v>
      </c>
      <c r="F201" s="14">
        <v>1.5800000000000002E-2</v>
      </c>
      <c r="G201" t="s">
        <v>179</v>
      </c>
      <c r="H201" t="s">
        <v>16</v>
      </c>
      <c r="I201" t="s">
        <v>27</v>
      </c>
      <c r="J201" t="s">
        <v>31</v>
      </c>
      <c r="K201" t="s">
        <v>32</v>
      </c>
      <c r="L201" s="8">
        <v>63095479</v>
      </c>
      <c r="M201">
        <v>440</v>
      </c>
      <c r="N201" s="12" t="s">
        <v>28</v>
      </c>
    </row>
    <row r="202" spans="1:14" x14ac:dyDescent="0.25">
      <c r="A202" s="1">
        <v>43901</v>
      </c>
      <c r="B202" s="2">
        <v>0.62627314814814816</v>
      </c>
      <c r="C202" t="s">
        <v>693</v>
      </c>
      <c r="D202" s="10">
        <v>299900</v>
      </c>
      <c r="E202" s="6">
        <v>25.16</v>
      </c>
      <c r="F202" s="14">
        <v>4.7999999999999996E-3</v>
      </c>
      <c r="G202" t="s">
        <v>107</v>
      </c>
      <c r="H202" t="s">
        <v>16</v>
      </c>
      <c r="I202" t="s">
        <v>27</v>
      </c>
      <c r="J202" t="s">
        <v>31</v>
      </c>
      <c r="K202" t="s">
        <v>32</v>
      </c>
      <c r="L202" s="8">
        <v>63095479</v>
      </c>
      <c r="M202">
        <v>440</v>
      </c>
      <c r="N202" s="12" t="s">
        <v>28</v>
      </c>
    </row>
    <row r="203" spans="1:14" x14ac:dyDescent="0.25">
      <c r="A203" s="1">
        <v>43901</v>
      </c>
      <c r="B203" s="2">
        <v>0.6262847222222222</v>
      </c>
      <c r="C203" t="s">
        <v>693</v>
      </c>
      <c r="D203" s="10">
        <v>299900</v>
      </c>
      <c r="E203" s="6">
        <v>25.16</v>
      </c>
      <c r="F203" s="14">
        <v>4.7999999999999996E-3</v>
      </c>
      <c r="G203" t="s">
        <v>107</v>
      </c>
      <c r="H203" t="s">
        <v>16</v>
      </c>
      <c r="I203" t="s">
        <v>27</v>
      </c>
      <c r="J203" t="s">
        <v>31</v>
      </c>
      <c r="K203" t="s">
        <v>32</v>
      </c>
      <c r="L203" s="8">
        <v>63095479</v>
      </c>
      <c r="M203">
        <v>440</v>
      </c>
      <c r="N203" s="12" t="s">
        <v>28</v>
      </c>
    </row>
    <row r="204" spans="1:14" x14ac:dyDescent="0.25">
      <c r="A204" s="1">
        <v>43901</v>
      </c>
      <c r="B204" s="2">
        <v>0.62630787037037039</v>
      </c>
      <c r="C204" t="s">
        <v>693</v>
      </c>
      <c r="D204" s="10">
        <v>199900</v>
      </c>
      <c r="E204" s="6">
        <v>25.16</v>
      </c>
      <c r="F204" s="14">
        <v>3.2000000000000002E-3</v>
      </c>
      <c r="G204" t="s">
        <v>117</v>
      </c>
      <c r="H204" t="s">
        <v>16</v>
      </c>
      <c r="I204" t="s">
        <v>27</v>
      </c>
      <c r="J204" t="s">
        <v>31</v>
      </c>
      <c r="K204" t="s">
        <v>32</v>
      </c>
      <c r="L204" s="8">
        <v>63095479</v>
      </c>
      <c r="M204">
        <v>440</v>
      </c>
      <c r="N204" s="12" t="s">
        <v>28</v>
      </c>
    </row>
    <row r="205" spans="1:14" x14ac:dyDescent="0.25">
      <c r="A205" s="1">
        <v>43901</v>
      </c>
      <c r="B205" s="2">
        <v>0.62722222222222224</v>
      </c>
      <c r="C205" t="s">
        <v>693</v>
      </c>
      <c r="D205" s="10">
        <v>228490</v>
      </c>
      <c r="E205" s="6">
        <v>25.16</v>
      </c>
      <c r="F205" s="14">
        <v>3.5999999999999999E-3</v>
      </c>
      <c r="G205" t="s">
        <v>309</v>
      </c>
      <c r="H205" t="s">
        <v>16</v>
      </c>
      <c r="I205" t="s">
        <v>27</v>
      </c>
      <c r="J205" t="s">
        <v>31</v>
      </c>
      <c r="K205" t="s">
        <v>32</v>
      </c>
      <c r="L205" s="8">
        <v>63095479</v>
      </c>
      <c r="M205">
        <v>440</v>
      </c>
      <c r="N205" s="12" t="s">
        <v>28</v>
      </c>
    </row>
    <row r="206" spans="1:14" x14ac:dyDescent="0.25">
      <c r="A206" s="1">
        <v>43901</v>
      </c>
      <c r="B206" s="2">
        <v>0.62914351851851846</v>
      </c>
      <c r="C206" t="s">
        <v>693</v>
      </c>
      <c r="D206" s="10">
        <v>453390</v>
      </c>
      <c r="E206" s="6">
        <v>25.12</v>
      </c>
      <c r="F206" s="14">
        <v>7.1999999999999998E-3</v>
      </c>
      <c r="G206" t="s">
        <v>105</v>
      </c>
      <c r="H206" t="s">
        <v>16</v>
      </c>
      <c r="I206" t="s">
        <v>27</v>
      </c>
      <c r="J206" t="s">
        <v>31</v>
      </c>
      <c r="K206" t="s">
        <v>32</v>
      </c>
      <c r="L206" s="8">
        <v>63095479</v>
      </c>
      <c r="M206">
        <v>440</v>
      </c>
      <c r="N206" s="12" t="s">
        <v>28</v>
      </c>
    </row>
    <row r="207" spans="1:14" x14ac:dyDescent="0.25">
      <c r="A207" s="1">
        <v>43901</v>
      </c>
      <c r="B207" s="2">
        <v>0.63146990740740738</v>
      </c>
      <c r="C207" t="s">
        <v>693</v>
      </c>
      <c r="D207" s="10">
        <v>6268450</v>
      </c>
      <c r="E207" s="6">
        <v>25.17</v>
      </c>
      <c r="F207" s="14">
        <v>9.9299999999999999E-2</v>
      </c>
      <c r="G207" t="s">
        <v>752</v>
      </c>
      <c r="H207" t="s">
        <v>16</v>
      </c>
      <c r="I207" t="s">
        <v>27</v>
      </c>
      <c r="J207" t="s">
        <v>31</v>
      </c>
      <c r="K207" t="s">
        <v>32</v>
      </c>
      <c r="L207" s="8">
        <v>63095479</v>
      </c>
      <c r="M207">
        <v>440</v>
      </c>
      <c r="N207" s="12" t="s">
        <v>28</v>
      </c>
    </row>
    <row r="208" spans="1:14" x14ac:dyDescent="0.25">
      <c r="A208" s="1">
        <v>43901</v>
      </c>
      <c r="B208" s="2">
        <v>0.64174768518518521</v>
      </c>
      <c r="C208" t="s">
        <v>693</v>
      </c>
      <c r="D208" s="10">
        <v>249900</v>
      </c>
      <c r="E208" s="6">
        <v>25.1</v>
      </c>
      <c r="F208" s="14">
        <v>4.0000000000000001E-3</v>
      </c>
      <c r="G208" t="s">
        <v>312</v>
      </c>
      <c r="H208" t="s">
        <v>16</v>
      </c>
      <c r="I208" t="s">
        <v>27</v>
      </c>
      <c r="J208" t="s">
        <v>31</v>
      </c>
      <c r="K208" t="s">
        <v>32</v>
      </c>
      <c r="L208" s="8">
        <v>63095479</v>
      </c>
      <c r="M208">
        <v>440</v>
      </c>
      <c r="N208" s="12" t="s">
        <v>28</v>
      </c>
    </row>
    <row r="209" spans="1:14" x14ac:dyDescent="0.25">
      <c r="A209" s="1">
        <v>43901</v>
      </c>
      <c r="B209" s="2">
        <v>0.65288194444444447</v>
      </c>
      <c r="C209" t="s">
        <v>693</v>
      </c>
      <c r="D209" s="10">
        <v>2000000</v>
      </c>
      <c r="E209" s="6">
        <v>25.17</v>
      </c>
      <c r="F209" s="14">
        <v>3.1699999999999999E-2</v>
      </c>
      <c r="G209" t="s">
        <v>269</v>
      </c>
      <c r="H209" t="s">
        <v>22</v>
      </c>
      <c r="I209" t="s">
        <v>27</v>
      </c>
      <c r="J209" t="s">
        <v>31</v>
      </c>
      <c r="K209" t="s">
        <v>32</v>
      </c>
      <c r="L209" s="8">
        <v>63095479</v>
      </c>
      <c r="M209">
        <v>440</v>
      </c>
      <c r="N209" s="12" t="s">
        <v>28</v>
      </c>
    </row>
    <row r="210" spans="1:14" x14ac:dyDescent="0.25">
      <c r="A210" s="1">
        <v>43901</v>
      </c>
      <c r="B210" s="2">
        <v>0.65634259259259264</v>
      </c>
      <c r="C210" t="s">
        <v>693</v>
      </c>
      <c r="D210" s="10">
        <v>249900</v>
      </c>
      <c r="E210" s="6">
        <v>25.11</v>
      </c>
      <c r="F210" s="14">
        <v>4.0000000000000001E-3</v>
      </c>
      <c r="G210" t="s">
        <v>312</v>
      </c>
      <c r="H210" t="s">
        <v>16</v>
      </c>
      <c r="I210" t="s">
        <v>27</v>
      </c>
      <c r="J210" t="s">
        <v>31</v>
      </c>
      <c r="K210" t="s">
        <v>32</v>
      </c>
      <c r="L210" s="8">
        <v>63095479</v>
      </c>
      <c r="M210">
        <v>440</v>
      </c>
      <c r="N210" s="12" t="s">
        <v>28</v>
      </c>
    </row>
    <row r="211" spans="1:14" x14ac:dyDescent="0.25">
      <c r="A211" s="1">
        <v>43901</v>
      </c>
      <c r="B211" s="2">
        <v>0.66017361111111106</v>
      </c>
      <c r="C211" t="s">
        <v>693</v>
      </c>
      <c r="D211" s="10">
        <v>500000</v>
      </c>
      <c r="E211" s="6">
        <v>25.08</v>
      </c>
      <c r="F211" s="14">
        <v>7.9000000000000008E-3</v>
      </c>
      <c r="G211" t="s">
        <v>56</v>
      </c>
      <c r="H211" t="s">
        <v>16</v>
      </c>
      <c r="I211" t="s">
        <v>27</v>
      </c>
      <c r="J211" t="s">
        <v>31</v>
      </c>
      <c r="K211" t="s">
        <v>32</v>
      </c>
      <c r="L211" s="8">
        <v>63095479</v>
      </c>
      <c r="M211">
        <v>440</v>
      </c>
      <c r="N211" s="12" t="s">
        <v>28</v>
      </c>
    </row>
    <row r="212" spans="1:14" x14ac:dyDescent="0.25">
      <c r="A212" s="1">
        <v>43901</v>
      </c>
      <c r="B212" s="2">
        <v>0.67212962962962963</v>
      </c>
      <c r="C212" t="s">
        <v>693</v>
      </c>
      <c r="D212" s="10">
        <v>845844</v>
      </c>
      <c r="E212" s="6">
        <v>25.17</v>
      </c>
      <c r="F212" s="14">
        <v>1.34E-2</v>
      </c>
      <c r="G212" t="s">
        <v>80</v>
      </c>
      <c r="H212" t="s">
        <v>22</v>
      </c>
      <c r="I212" t="s">
        <v>27</v>
      </c>
      <c r="J212" t="s">
        <v>31</v>
      </c>
      <c r="K212" t="s">
        <v>32</v>
      </c>
      <c r="L212" s="8">
        <v>63095479</v>
      </c>
      <c r="M212">
        <v>440</v>
      </c>
      <c r="N212" s="12" t="s">
        <v>28</v>
      </c>
    </row>
    <row r="213" spans="1:14" x14ac:dyDescent="0.25">
      <c r="A213" s="1">
        <v>43901</v>
      </c>
      <c r="B213" s="2">
        <v>0.63545138888888886</v>
      </c>
      <c r="C213" t="s">
        <v>763</v>
      </c>
      <c r="D213" s="10">
        <v>250000</v>
      </c>
      <c r="E213" s="6">
        <v>33.270000000000003</v>
      </c>
      <c r="F213" s="14">
        <v>1.29E-2</v>
      </c>
      <c r="G213" t="s">
        <v>219</v>
      </c>
      <c r="H213" t="s">
        <v>16</v>
      </c>
      <c r="I213" t="s">
        <v>27</v>
      </c>
      <c r="J213" t="s">
        <v>31</v>
      </c>
      <c r="K213" t="s">
        <v>32</v>
      </c>
      <c r="L213" s="8">
        <v>19387873</v>
      </c>
      <c r="M213">
        <v>123</v>
      </c>
      <c r="N213" s="12" t="s">
        <v>28</v>
      </c>
    </row>
    <row r="214" spans="1:14" x14ac:dyDescent="0.25">
      <c r="A214" s="1">
        <v>43901</v>
      </c>
      <c r="B214" s="2">
        <v>0.6544444444444445</v>
      </c>
      <c r="C214" t="s">
        <v>763</v>
      </c>
      <c r="D214" s="10">
        <v>4400000</v>
      </c>
      <c r="E214" s="6">
        <v>33.46</v>
      </c>
      <c r="F214" s="14">
        <v>0.22689999999999999</v>
      </c>
      <c r="G214" t="s">
        <v>807</v>
      </c>
      <c r="H214" t="s">
        <v>22</v>
      </c>
      <c r="I214" t="s">
        <v>27</v>
      </c>
      <c r="J214" t="s">
        <v>31</v>
      </c>
      <c r="K214" t="s">
        <v>32</v>
      </c>
      <c r="L214" s="8">
        <v>19387873</v>
      </c>
      <c r="M214">
        <v>123</v>
      </c>
      <c r="N214" s="12" t="s">
        <v>28</v>
      </c>
    </row>
    <row r="215" spans="1:14" x14ac:dyDescent="0.25">
      <c r="A215" s="1">
        <v>43901</v>
      </c>
      <c r="B215" s="2">
        <v>0.43255787037037036</v>
      </c>
      <c r="C215" t="s">
        <v>333</v>
      </c>
      <c r="D215" s="10">
        <v>106281</v>
      </c>
      <c r="E215" s="6">
        <v>155.94309999999999</v>
      </c>
      <c r="F215" s="14">
        <v>7.3000000000000001E-3</v>
      </c>
      <c r="G215" t="s">
        <v>185</v>
      </c>
      <c r="H215" t="s">
        <v>16</v>
      </c>
      <c r="I215" t="s">
        <v>27</v>
      </c>
      <c r="J215" t="s">
        <v>31</v>
      </c>
      <c r="K215" t="s">
        <v>32</v>
      </c>
      <c r="L215" s="8">
        <v>14562040</v>
      </c>
      <c r="M215">
        <v>319</v>
      </c>
      <c r="N215" s="12" t="s">
        <v>28</v>
      </c>
    </row>
    <row r="216" spans="1:14" x14ac:dyDescent="0.25">
      <c r="A216" s="1">
        <v>43901</v>
      </c>
      <c r="B216" s="2">
        <v>0.59886574074074073</v>
      </c>
      <c r="C216" t="s">
        <v>333</v>
      </c>
      <c r="D216" s="10">
        <v>106285</v>
      </c>
      <c r="E216" s="6">
        <v>154.79</v>
      </c>
      <c r="F216" s="14">
        <v>7.3000000000000001E-3</v>
      </c>
      <c r="G216" t="s">
        <v>185</v>
      </c>
      <c r="H216" t="s">
        <v>83</v>
      </c>
      <c r="I216" t="s">
        <v>27</v>
      </c>
      <c r="J216" t="s">
        <v>31</v>
      </c>
      <c r="K216" t="s">
        <v>32</v>
      </c>
      <c r="L216" s="8">
        <v>14562040</v>
      </c>
      <c r="M216">
        <v>319</v>
      </c>
      <c r="N216" s="12" t="s">
        <v>28</v>
      </c>
    </row>
    <row r="217" spans="1:14" x14ac:dyDescent="0.25">
      <c r="A217" s="1">
        <v>43901</v>
      </c>
      <c r="B217" s="2">
        <v>0.60033564814814822</v>
      </c>
      <c r="C217" t="s">
        <v>333</v>
      </c>
      <c r="D217" s="10">
        <v>106285</v>
      </c>
      <c r="E217" s="6">
        <v>154.79</v>
      </c>
      <c r="F217" s="14">
        <v>7.3000000000000001E-3</v>
      </c>
      <c r="G217" t="s">
        <v>185</v>
      </c>
      <c r="H217" t="s">
        <v>83</v>
      </c>
      <c r="I217" t="s">
        <v>27</v>
      </c>
      <c r="J217" t="s">
        <v>31</v>
      </c>
      <c r="K217" t="s">
        <v>32</v>
      </c>
      <c r="L217" s="8">
        <v>14562040</v>
      </c>
      <c r="M217">
        <v>319</v>
      </c>
      <c r="N217" s="12" t="s">
        <v>28</v>
      </c>
    </row>
    <row r="218" spans="1:14" x14ac:dyDescent="0.25">
      <c r="A218" s="1">
        <v>43901</v>
      </c>
      <c r="B218" s="2">
        <v>0.71618055555555549</v>
      </c>
      <c r="C218" t="s">
        <v>333</v>
      </c>
      <c r="D218" s="10">
        <v>386814</v>
      </c>
      <c r="E218" s="6">
        <v>153.93</v>
      </c>
      <c r="F218" s="14">
        <v>2.6599999999999999E-2</v>
      </c>
      <c r="G218" t="s">
        <v>832</v>
      </c>
      <c r="H218" t="s">
        <v>16</v>
      </c>
      <c r="I218" t="s">
        <v>27</v>
      </c>
      <c r="J218" t="s">
        <v>31</v>
      </c>
      <c r="K218" t="s">
        <v>32</v>
      </c>
      <c r="L218" s="8">
        <v>14562040</v>
      </c>
      <c r="M218">
        <v>319</v>
      </c>
      <c r="N218" s="12" t="s">
        <v>28</v>
      </c>
    </row>
    <row r="219" spans="1:14" x14ac:dyDescent="0.25">
      <c r="A219" s="1">
        <v>43901</v>
      </c>
      <c r="B219" s="2">
        <v>0.59120370370370368</v>
      </c>
      <c r="C219" t="s">
        <v>619</v>
      </c>
      <c r="D219" s="10">
        <v>170345</v>
      </c>
      <c r="E219" s="6">
        <v>31.98</v>
      </c>
      <c r="F219" s="14">
        <v>0.47399999999999998</v>
      </c>
      <c r="G219" t="s">
        <v>159</v>
      </c>
      <c r="H219" t="s">
        <v>65</v>
      </c>
      <c r="I219" t="s">
        <v>27</v>
      </c>
      <c r="J219" t="s">
        <v>31</v>
      </c>
      <c r="K219" t="s">
        <v>32</v>
      </c>
      <c r="L219" s="8">
        <v>359350</v>
      </c>
      <c r="M219">
        <v>24</v>
      </c>
      <c r="N219" s="12" t="s">
        <v>28</v>
      </c>
    </row>
    <row r="220" spans="1:14" x14ac:dyDescent="0.25">
      <c r="A220" s="1">
        <v>43901</v>
      </c>
      <c r="B220" s="2">
        <v>0.42238425925925926</v>
      </c>
      <c r="C220" s="15" t="s">
        <v>291</v>
      </c>
      <c r="D220" s="16">
        <v>23478283</v>
      </c>
      <c r="E220" s="17">
        <v>27.8</v>
      </c>
      <c r="F220" s="14">
        <v>3.3262</v>
      </c>
      <c r="G220" t="s">
        <v>292</v>
      </c>
      <c r="H220" t="s">
        <v>172</v>
      </c>
      <c r="I220" t="s">
        <v>27</v>
      </c>
      <c r="J220" t="s">
        <v>31</v>
      </c>
      <c r="K220" t="s">
        <v>32</v>
      </c>
      <c r="L220" s="8">
        <v>7058490</v>
      </c>
      <c r="M220">
        <v>653</v>
      </c>
      <c r="N220" s="12" t="s">
        <v>28</v>
      </c>
    </row>
    <row r="221" spans="1:14" x14ac:dyDescent="0.25">
      <c r="A221" s="1">
        <v>43901</v>
      </c>
      <c r="B221" s="2">
        <v>0.45991898148148147</v>
      </c>
      <c r="C221" s="15" t="s">
        <v>291</v>
      </c>
      <c r="D221" s="16">
        <v>2013756</v>
      </c>
      <c r="E221" s="17">
        <v>27.71</v>
      </c>
      <c r="F221" s="14">
        <v>0.2853</v>
      </c>
      <c r="G221" t="s">
        <v>372</v>
      </c>
      <c r="H221" t="s">
        <v>65</v>
      </c>
      <c r="I221" t="s">
        <v>27</v>
      </c>
      <c r="J221" t="s">
        <v>31</v>
      </c>
      <c r="K221" t="s">
        <v>32</v>
      </c>
      <c r="L221" s="8">
        <v>7058490</v>
      </c>
      <c r="M221">
        <v>653</v>
      </c>
      <c r="N221" s="12" t="s">
        <v>28</v>
      </c>
    </row>
    <row r="222" spans="1:14" x14ac:dyDescent="0.25">
      <c r="A222" s="1">
        <v>43901</v>
      </c>
      <c r="B222" s="2">
        <v>0.53590277777777773</v>
      </c>
      <c r="C222" s="15" t="s">
        <v>291</v>
      </c>
      <c r="D222" s="16">
        <v>2745455</v>
      </c>
      <c r="E222" s="17">
        <v>27.74</v>
      </c>
      <c r="F222" s="14">
        <v>0.38900000000000001</v>
      </c>
      <c r="G222" t="s">
        <v>252</v>
      </c>
      <c r="H222" t="s">
        <v>69</v>
      </c>
      <c r="I222" t="s">
        <v>27</v>
      </c>
      <c r="J222" t="s">
        <v>31</v>
      </c>
      <c r="K222" t="s">
        <v>32</v>
      </c>
      <c r="L222" s="8">
        <v>7058490</v>
      </c>
      <c r="M222">
        <v>653</v>
      </c>
      <c r="N222" s="12" t="s">
        <v>28</v>
      </c>
    </row>
    <row r="223" spans="1:14" x14ac:dyDescent="0.25">
      <c r="A223" s="1">
        <v>43901</v>
      </c>
      <c r="B223" s="2">
        <v>0.5365509259259259</v>
      </c>
      <c r="C223" s="15" t="s">
        <v>291</v>
      </c>
      <c r="D223" s="16">
        <v>1400783</v>
      </c>
      <c r="E223" s="17">
        <v>27.75</v>
      </c>
      <c r="F223" s="14">
        <v>0.19850000000000001</v>
      </c>
      <c r="G223" t="s">
        <v>72</v>
      </c>
      <c r="H223" t="s">
        <v>16</v>
      </c>
      <c r="I223" t="s">
        <v>27</v>
      </c>
      <c r="J223" t="s">
        <v>31</v>
      </c>
      <c r="K223" t="s">
        <v>32</v>
      </c>
      <c r="L223" s="8">
        <v>7058490</v>
      </c>
      <c r="M223">
        <v>653</v>
      </c>
      <c r="N223" s="12" t="s">
        <v>28</v>
      </c>
    </row>
    <row r="224" spans="1:14" x14ac:dyDescent="0.25">
      <c r="A224" s="1">
        <v>43901</v>
      </c>
      <c r="B224" s="2">
        <v>0.43552083333333336</v>
      </c>
      <c r="C224" t="s">
        <v>341</v>
      </c>
      <c r="D224" s="10">
        <v>262382</v>
      </c>
      <c r="E224" s="6">
        <v>24.64</v>
      </c>
      <c r="F224" s="14">
        <v>0.62</v>
      </c>
      <c r="G224" t="s">
        <v>342</v>
      </c>
      <c r="H224" t="s">
        <v>172</v>
      </c>
      <c r="I224" t="s">
        <v>27</v>
      </c>
      <c r="L224" s="8">
        <v>423175</v>
      </c>
      <c r="M224">
        <v>62</v>
      </c>
      <c r="N224" s="12" t="s">
        <v>28</v>
      </c>
    </row>
    <row r="225" spans="1:14" x14ac:dyDescent="0.25">
      <c r="A225" s="1">
        <v>43901</v>
      </c>
      <c r="B225" s="2">
        <v>0.5750925925925926</v>
      </c>
      <c r="C225" t="s">
        <v>592</v>
      </c>
      <c r="D225" s="10">
        <v>230145</v>
      </c>
      <c r="E225" s="6">
        <v>24.11</v>
      </c>
      <c r="F225" s="14">
        <v>0.15390000000000001</v>
      </c>
      <c r="G225" t="s">
        <v>260</v>
      </c>
      <c r="H225" t="s">
        <v>16</v>
      </c>
      <c r="I225" t="s">
        <v>27</v>
      </c>
      <c r="J225" t="s">
        <v>31</v>
      </c>
      <c r="K225" t="s">
        <v>32</v>
      </c>
      <c r="L225" s="8">
        <v>1495767</v>
      </c>
      <c r="M225">
        <v>158</v>
      </c>
      <c r="N225" s="12" t="s">
        <v>28</v>
      </c>
    </row>
    <row r="226" spans="1:14" x14ac:dyDescent="0.25">
      <c r="A226" s="1">
        <v>43901</v>
      </c>
      <c r="B226" s="2">
        <v>0.38903935185185184</v>
      </c>
      <c r="C226" t="s">
        <v>204</v>
      </c>
      <c r="D226" s="10">
        <v>173700</v>
      </c>
      <c r="E226" s="6">
        <v>96.9</v>
      </c>
      <c r="F226" s="14">
        <v>1.0283</v>
      </c>
      <c r="G226" t="s">
        <v>185</v>
      </c>
      <c r="H226" t="s">
        <v>69</v>
      </c>
      <c r="I226" t="s">
        <v>27</v>
      </c>
      <c r="J226" t="s">
        <v>31</v>
      </c>
      <c r="K226" t="s">
        <v>32</v>
      </c>
      <c r="L226" s="8">
        <v>168925</v>
      </c>
      <c r="M226">
        <v>13</v>
      </c>
      <c r="N226" s="12" t="s">
        <v>28</v>
      </c>
    </row>
    <row r="227" spans="1:14" x14ac:dyDescent="0.25">
      <c r="A227" s="1">
        <v>43901</v>
      </c>
      <c r="B227" s="2">
        <v>0.57283564814814814</v>
      </c>
      <c r="C227" t="s">
        <v>204</v>
      </c>
      <c r="D227" s="10">
        <v>134700</v>
      </c>
      <c r="E227" s="6">
        <v>95.68</v>
      </c>
      <c r="F227" s="14">
        <v>0.7974</v>
      </c>
      <c r="G227" t="s">
        <v>56</v>
      </c>
      <c r="H227" t="s">
        <v>54</v>
      </c>
      <c r="I227" t="s">
        <v>27</v>
      </c>
      <c r="J227" t="s">
        <v>31</v>
      </c>
      <c r="K227" t="s">
        <v>32</v>
      </c>
      <c r="L227" s="8">
        <v>168925</v>
      </c>
      <c r="M227">
        <v>13</v>
      </c>
      <c r="N227" s="12" t="s">
        <v>28</v>
      </c>
    </row>
    <row r="228" spans="1:14" x14ac:dyDescent="0.25">
      <c r="A228" s="1">
        <v>43901</v>
      </c>
      <c r="B228" s="2">
        <v>0.57908564814814811</v>
      </c>
      <c r="C228" t="s">
        <v>204</v>
      </c>
      <c r="D228" s="10">
        <v>134500</v>
      </c>
      <c r="E228" s="6">
        <v>95.77</v>
      </c>
      <c r="F228" s="14">
        <v>0.79620000000000002</v>
      </c>
      <c r="G228" t="s">
        <v>56</v>
      </c>
      <c r="H228" t="s">
        <v>69</v>
      </c>
      <c r="I228" t="s">
        <v>27</v>
      </c>
      <c r="J228" t="s">
        <v>31</v>
      </c>
      <c r="K228" t="s">
        <v>32</v>
      </c>
      <c r="L228" s="8">
        <v>168925</v>
      </c>
      <c r="M228">
        <v>13</v>
      </c>
      <c r="N228" s="12" t="s">
        <v>28</v>
      </c>
    </row>
    <row r="229" spans="1:14" x14ac:dyDescent="0.25">
      <c r="A229" s="1">
        <v>43901</v>
      </c>
      <c r="B229" s="2">
        <v>0.42348379629629629</v>
      </c>
      <c r="C229" t="s">
        <v>297</v>
      </c>
      <c r="D229" s="10">
        <v>997356</v>
      </c>
      <c r="E229" s="6">
        <v>25.17</v>
      </c>
      <c r="F229" s="14">
        <v>1.7826</v>
      </c>
      <c r="G229" t="s">
        <v>179</v>
      </c>
      <c r="H229" t="s">
        <v>65</v>
      </c>
      <c r="I229" t="s">
        <v>27</v>
      </c>
      <c r="L229" s="8">
        <v>559504</v>
      </c>
      <c r="M229">
        <v>29</v>
      </c>
      <c r="N229" s="12" t="s">
        <v>28</v>
      </c>
    </row>
    <row r="230" spans="1:14" x14ac:dyDescent="0.25">
      <c r="A230" s="1">
        <v>43901</v>
      </c>
      <c r="B230" s="2">
        <v>0.52414351851851848</v>
      </c>
      <c r="C230" t="s">
        <v>516</v>
      </c>
      <c r="D230" s="10">
        <v>207585</v>
      </c>
      <c r="E230" s="6">
        <v>24.61</v>
      </c>
      <c r="F230" s="14">
        <v>2.8772000000000002</v>
      </c>
      <c r="G230" t="s">
        <v>48</v>
      </c>
      <c r="H230" t="s">
        <v>16</v>
      </c>
      <c r="I230" t="s">
        <v>27</v>
      </c>
      <c r="L230" s="8">
        <v>72149</v>
      </c>
      <c r="M230">
        <v>9</v>
      </c>
      <c r="N230" s="12" t="s">
        <v>28</v>
      </c>
    </row>
    <row r="231" spans="1:14" x14ac:dyDescent="0.25">
      <c r="A231" s="1">
        <v>43901</v>
      </c>
      <c r="B231" s="2">
        <v>0.52487268518518515</v>
      </c>
      <c r="C231" t="s">
        <v>516</v>
      </c>
      <c r="D231" s="10">
        <v>245699</v>
      </c>
      <c r="E231" s="6">
        <v>24.62</v>
      </c>
      <c r="F231" s="14">
        <v>3.4054000000000002</v>
      </c>
      <c r="G231" t="s">
        <v>40</v>
      </c>
      <c r="H231" t="s">
        <v>16</v>
      </c>
      <c r="I231" t="s">
        <v>27</v>
      </c>
      <c r="L231" s="8">
        <v>72149</v>
      </c>
      <c r="M231">
        <v>9</v>
      </c>
      <c r="N231" s="12" t="s">
        <v>28</v>
      </c>
    </row>
    <row r="232" spans="1:14" x14ac:dyDescent="0.25">
      <c r="A232" s="1">
        <v>43901</v>
      </c>
      <c r="B232" s="2">
        <v>0.47527777777777774</v>
      </c>
      <c r="C232" t="s">
        <v>428</v>
      </c>
      <c r="D232" s="10">
        <v>174013</v>
      </c>
      <c r="E232" s="6">
        <v>59.61</v>
      </c>
      <c r="F232" s="14">
        <v>0.193</v>
      </c>
      <c r="G232" t="s">
        <v>87</v>
      </c>
      <c r="H232" t="s">
        <v>69</v>
      </c>
      <c r="I232" t="s">
        <v>27</v>
      </c>
      <c r="J232" t="s">
        <v>31</v>
      </c>
      <c r="K232" t="s">
        <v>32</v>
      </c>
      <c r="L232" s="8">
        <v>901842</v>
      </c>
      <c r="M232">
        <v>60</v>
      </c>
      <c r="N232" s="12" t="s">
        <v>28</v>
      </c>
    </row>
    <row r="233" spans="1:14" x14ac:dyDescent="0.25">
      <c r="A233" s="1">
        <v>43901</v>
      </c>
      <c r="B233" s="2">
        <v>0.35730324074074077</v>
      </c>
      <c r="C233" t="s">
        <v>66</v>
      </c>
      <c r="D233" s="10">
        <v>300000</v>
      </c>
      <c r="E233" s="6">
        <v>81.47</v>
      </c>
      <c r="F233" s="14">
        <v>7.4000000000000003E-3</v>
      </c>
      <c r="G233" t="s">
        <v>67</v>
      </c>
      <c r="H233" t="s">
        <v>65</v>
      </c>
      <c r="I233" t="s">
        <v>27</v>
      </c>
      <c r="J233" t="s">
        <v>31</v>
      </c>
      <c r="K233" t="s">
        <v>32</v>
      </c>
      <c r="L233" s="8">
        <v>40692472</v>
      </c>
      <c r="M233">
        <v>188</v>
      </c>
      <c r="N233" s="12" t="s">
        <v>28</v>
      </c>
    </row>
    <row r="234" spans="1:14" x14ac:dyDescent="0.25">
      <c r="A234" s="1">
        <v>43901</v>
      </c>
      <c r="B234" s="2">
        <v>0.36175925925925928</v>
      </c>
      <c r="C234" t="s">
        <v>66</v>
      </c>
      <c r="D234" s="10">
        <v>125000</v>
      </c>
      <c r="E234" s="6">
        <v>81.3</v>
      </c>
      <c r="F234" s="14">
        <v>3.0999999999999999E-3</v>
      </c>
      <c r="G234" t="s">
        <v>87</v>
      </c>
      <c r="H234" t="s">
        <v>16</v>
      </c>
      <c r="I234" t="s">
        <v>27</v>
      </c>
      <c r="J234" t="s">
        <v>31</v>
      </c>
      <c r="K234" t="s">
        <v>32</v>
      </c>
      <c r="L234" s="8">
        <v>40692472</v>
      </c>
      <c r="M234">
        <v>188</v>
      </c>
      <c r="N234" s="12" t="s">
        <v>28</v>
      </c>
    </row>
    <row r="235" spans="1:14" x14ac:dyDescent="0.25">
      <c r="A235" s="1">
        <v>43901</v>
      </c>
      <c r="B235" s="2">
        <v>0.36223379629629626</v>
      </c>
      <c r="C235" t="s">
        <v>66</v>
      </c>
      <c r="D235" s="10">
        <v>275000</v>
      </c>
      <c r="E235" s="6">
        <v>81.318200000000004</v>
      </c>
      <c r="F235" s="14">
        <v>6.7999999999999996E-3</v>
      </c>
      <c r="G235" t="s">
        <v>88</v>
      </c>
      <c r="H235" t="s">
        <v>83</v>
      </c>
      <c r="I235" t="s">
        <v>27</v>
      </c>
      <c r="J235" t="s">
        <v>31</v>
      </c>
      <c r="K235" t="s">
        <v>32</v>
      </c>
      <c r="L235" s="8">
        <v>40692472</v>
      </c>
      <c r="M235">
        <v>188</v>
      </c>
      <c r="N235" s="12" t="s">
        <v>28</v>
      </c>
    </row>
    <row r="236" spans="1:14" x14ac:dyDescent="0.25">
      <c r="A236" s="1">
        <v>43901</v>
      </c>
      <c r="B236" s="2">
        <v>0.3626388888888889</v>
      </c>
      <c r="C236" t="s">
        <v>66</v>
      </c>
      <c r="D236" s="10">
        <v>122500</v>
      </c>
      <c r="E236" s="6">
        <v>81.3</v>
      </c>
      <c r="F236" s="14">
        <v>3.0000000000000001E-3</v>
      </c>
      <c r="G236" t="s">
        <v>92</v>
      </c>
      <c r="H236" t="s">
        <v>69</v>
      </c>
      <c r="I236" t="s">
        <v>27</v>
      </c>
      <c r="J236" t="s">
        <v>31</v>
      </c>
      <c r="K236" t="s">
        <v>32</v>
      </c>
      <c r="L236" s="8">
        <v>40692472</v>
      </c>
      <c r="M236">
        <v>188</v>
      </c>
      <c r="N236" s="12" t="s">
        <v>28</v>
      </c>
    </row>
    <row r="237" spans="1:14" x14ac:dyDescent="0.25">
      <c r="A237" s="1">
        <v>43901</v>
      </c>
      <c r="B237" s="2">
        <v>0.36796296296296299</v>
      </c>
      <c r="C237" t="s">
        <v>66</v>
      </c>
      <c r="D237" s="10">
        <v>236000</v>
      </c>
      <c r="E237" s="6">
        <v>81.14</v>
      </c>
      <c r="F237" s="14">
        <v>5.7999999999999996E-3</v>
      </c>
      <c r="G237" t="s">
        <v>109</v>
      </c>
      <c r="H237" t="s">
        <v>69</v>
      </c>
      <c r="I237" t="s">
        <v>27</v>
      </c>
      <c r="J237" t="s">
        <v>31</v>
      </c>
      <c r="K237" t="s">
        <v>32</v>
      </c>
      <c r="L237" s="8">
        <v>40692472</v>
      </c>
      <c r="M237">
        <v>188</v>
      </c>
      <c r="N237" s="12" t="s">
        <v>28</v>
      </c>
    </row>
    <row r="238" spans="1:14" x14ac:dyDescent="0.25">
      <c r="A238" s="1">
        <v>43901</v>
      </c>
      <c r="B238" s="2">
        <v>0.3684837962962963</v>
      </c>
      <c r="C238" t="s">
        <v>66</v>
      </c>
      <c r="D238" s="10">
        <v>275000</v>
      </c>
      <c r="E238" s="6">
        <v>81.409099999999995</v>
      </c>
      <c r="F238" s="14">
        <v>6.7999999999999996E-3</v>
      </c>
      <c r="G238" t="s">
        <v>88</v>
      </c>
      <c r="H238" t="s">
        <v>83</v>
      </c>
      <c r="I238" t="s">
        <v>27</v>
      </c>
      <c r="J238" t="s">
        <v>31</v>
      </c>
      <c r="K238" t="s">
        <v>32</v>
      </c>
      <c r="L238" s="8">
        <v>40692472</v>
      </c>
      <c r="M238">
        <v>188</v>
      </c>
      <c r="N238" s="12" t="s">
        <v>28</v>
      </c>
    </row>
    <row r="239" spans="1:14" x14ac:dyDescent="0.25">
      <c r="A239" s="1">
        <v>43901</v>
      </c>
      <c r="B239" s="2">
        <v>0.36885416666666665</v>
      </c>
      <c r="C239" t="s">
        <v>66</v>
      </c>
      <c r="D239" s="10">
        <v>121000</v>
      </c>
      <c r="E239" s="6">
        <v>81.099999999999994</v>
      </c>
      <c r="F239" s="14">
        <v>3.0000000000000001E-3</v>
      </c>
      <c r="G239" t="s">
        <v>115</v>
      </c>
      <c r="H239" t="s">
        <v>69</v>
      </c>
      <c r="I239" t="s">
        <v>27</v>
      </c>
      <c r="J239" t="s">
        <v>31</v>
      </c>
      <c r="K239" t="s">
        <v>32</v>
      </c>
      <c r="L239" s="8">
        <v>40692472</v>
      </c>
      <c r="M239">
        <v>188</v>
      </c>
      <c r="N239" s="12" t="s">
        <v>28</v>
      </c>
    </row>
    <row r="240" spans="1:14" x14ac:dyDescent="0.25">
      <c r="A240" s="1">
        <v>43901</v>
      </c>
      <c r="B240" s="2">
        <v>0.37003472222222222</v>
      </c>
      <c r="C240" t="s">
        <v>66</v>
      </c>
      <c r="D240" s="10">
        <v>196500</v>
      </c>
      <c r="E240" s="6">
        <v>81.2</v>
      </c>
      <c r="F240" s="14">
        <v>4.7999999999999996E-3</v>
      </c>
      <c r="G240" t="s">
        <v>119</v>
      </c>
      <c r="H240" t="s">
        <v>69</v>
      </c>
      <c r="I240" t="s">
        <v>27</v>
      </c>
      <c r="J240" t="s">
        <v>31</v>
      </c>
      <c r="K240" t="s">
        <v>32</v>
      </c>
      <c r="L240" s="8">
        <v>40692472</v>
      </c>
      <c r="M240">
        <v>188</v>
      </c>
      <c r="N240" s="12" t="s">
        <v>28</v>
      </c>
    </row>
    <row r="241" spans="1:14" x14ac:dyDescent="0.25">
      <c r="A241" s="1">
        <v>43901</v>
      </c>
      <c r="B241" s="2">
        <v>0.37431712962962965</v>
      </c>
      <c r="C241" t="s">
        <v>66</v>
      </c>
      <c r="D241" s="10">
        <v>250000</v>
      </c>
      <c r="E241" s="6">
        <v>81.209999999999994</v>
      </c>
      <c r="F241" s="14">
        <v>6.1000000000000004E-3</v>
      </c>
      <c r="G241" t="s">
        <v>143</v>
      </c>
      <c r="H241" t="s">
        <v>22</v>
      </c>
      <c r="I241" t="s">
        <v>27</v>
      </c>
      <c r="J241" t="s">
        <v>31</v>
      </c>
      <c r="K241" t="s">
        <v>32</v>
      </c>
      <c r="L241" s="8">
        <v>40692472</v>
      </c>
      <c r="M241">
        <v>188</v>
      </c>
      <c r="N241" s="12" t="s">
        <v>28</v>
      </c>
    </row>
    <row r="242" spans="1:14" x14ac:dyDescent="0.25">
      <c r="A242" s="1">
        <v>43901</v>
      </c>
      <c r="B242" s="2">
        <v>0.37736111111111109</v>
      </c>
      <c r="C242" t="s">
        <v>66</v>
      </c>
      <c r="D242" s="10">
        <v>398500</v>
      </c>
      <c r="E242" s="6">
        <v>81.45</v>
      </c>
      <c r="F242" s="14">
        <v>9.7999999999999997E-3</v>
      </c>
      <c r="G242" t="s">
        <v>75</v>
      </c>
      <c r="H242" t="s">
        <v>65</v>
      </c>
      <c r="I242" t="s">
        <v>27</v>
      </c>
      <c r="J242" t="s">
        <v>31</v>
      </c>
      <c r="K242" t="s">
        <v>32</v>
      </c>
      <c r="L242" s="8">
        <v>40692472</v>
      </c>
      <c r="M242">
        <v>188</v>
      </c>
      <c r="N242" s="12" t="s">
        <v>28</v>
      </c>
    </row>
    <row r="243" spans="1:14" x14ac:dyDescent="0.25">
      <c r="A243" s="1">
        <v>43901</v>
      </c>
      <c r="B243" s="2">
        <v>0.38643518518518521</v>
      </c>
      <c r="C243" t="s">
        <v>66</v>
      </c>
      <c r="D243" s="10">
        <v>115300</v>
      </c>
      <c r="E243" s="6">
        <v>81.569999999999993</v>
      </c>
      <c r="F243" s="14">
        <v>2.8E-3</v>
      </c>
      <c r="G243" t="s">
        <v>145</v>
      </c>
      <c r="H243" t="s">
        <v>54</v>
      </c>
      <c r="I243" t="s">
        <v>27</v>
      </c>
      <c r="J243" t="s">
        <v>31</v>
      </c>
      <c r="K243" t="s">
        <v>32</v>
      </c>
      <c r="L243" s="8">
        <v>40692472</v>
      </c>
      <c r="M243">
        <v>188</v>
      </c>
      <c r="N243" s="12" t="s">
        <v>28</v>
      </c>
    </row>
    <row r="244" spans="1:14" x14ac:dyDescent="0.25">
      <c r="A244" s="1">
        <v>43901</v>
      </c>
      <c r="B244" s="2">
        <v>0.39769675925925929</v>
      </c>
      <c r="C244" t="s">
        <v>66</v>
      </c>
      <c r="D244" s="10">
        <v>123000</v>
      </c>
      <c r="E244" s="6">
        <v>81.19</v>
      </c>
      <c r="F244" s="14">
        <v>3.0000000000000001E-3</v>
      </c>
      <c r="G244" t="s">
        <v>92</v>
      </c>
      <c r="H244" t="s">
        <v>22</v>
      </c>
      <c r="I244" t="s">
        <v>27</v>
      </c>
      <c r="J244" t="s">
        <v>31</v>
      </c>
      <c r="K244" t="s">
        <v>32</v>
      </c>
      <c r="L244" s="8">
        <v>40692472</v>
      </c>
      <c r="M244">
        <v>188</v>
      </c>
      <c r="N244" s="12" t="s">
        <v>28</v>
      </c>
    </row>
    <row r="245" spans="1:14" x14ac:dyDescent="0.25">
      <c r="A245" s="1">
        <v>43901</v>
      </c>
      <c r="B245" s="2">
        <v>0.4306018518518519</v>
      </c>
      <c r="C245" t="s">
        <v>66</v>
      </c>
      <c r="D245" s="10">
        <v>142500</v>
      </c>
      <c r="E245" s="6">
        <v>81.12</v>
      </c>
      <c r="F245" s="14">
        <v>3.5000000000000001E-3</v>
      </c>
      <c r="G245" t="s">
        <v>105</v>
      </c>
      <c r="H245" t="s">
        <v>16</v>
      </c>
      <c r="I245" t="s">
        <v>27</v>
      </c>
      <c r="J245" t="s">
        <v>31</v>
      </c>
      <c r="K245" t="s">
        <v>32</v>
      </c>
      <c r="L245" s="8">
        <v>40692472</v>
      </c>
      <c r="M245">
        <v>188</v>
      </c>
      <c r="N245" s="12" t="s">
        <v>28</v>
      </c>
    </row>
    <row r="246" spans="1:14" x14ac:dyDescent="0.25">
      <c r="A246" s="1">
        <v>43901</v>
      </c>
      <c r="B246" s="2">
        <v>0.43940972222222219</v>
      </c>
      <c r="C246" t="s">
        <v>66</v>
      </c>
      <c r="D246" s="10">
        <v>114900</v>
      </c>
      <c r="E246" s="6">
        <v>81.040000000000006</v>
      </c>
      <c r="F246" s="14">
        <v>2.8E-3</v>
      </c>
      <c r="G246" t="s">
        <v>53</v>
      </c>
      <c r="H246" t="s">
        <v>69</v>
      </c>
      <c r="I246" t="s">
        <v>27</v>
      </c>
      <c r="J246" t="s">
        <v>31</v>
      </c>
      <c r="K246" t="s">
        <v>32</v>
      </c>
      <c r="L246" s="8">
        <v>40692472</v>
      </c>
      <c r="M246">
        <v>188</v>
      </c>
      <c r="N246" s="12" t="s">
        <v>28</v>
      </c>
    </row>
    <row r="247" spans="1:14" x14ac:dyDescent="0.25">
      <c r="A247" s="1">
        <v>43901</v>
      </c>
      <c r="B247" s="2">
        <v>0.4394675925925926</v>
      </c>
      <c r="C247" t="s">
        <v>66</v>
      </c>
      <c r="D247" s="10">
        <v>250000</v>
      </c>
      <c r="E247" s="6">
        <v>81.010000000000005</v>
      </c>
      <c r="F247" s="14">
        <v>6.1000000000000004E-3</v>
      </c>
      <c r="G247" t="s">
        <v>143</v>
      </c>
      <c r="H247" t="s">
        <v>22</v>
      </c>
      <c r="I247" t="s">
        <v>27</v>
      </c>
      <c r="J247" t="s">
        <v>31</v>
      </c>
      <c r="K247" t="s">
        <v>32</v>
      </c>
      <c r="L247" s="8">
        <v>40692472</v>
      </c>
      <c r="M247">
        <v>188</v>
      </c>
      <c r="N247" s="12" t="s">
        <v>28</v>
      </c>
    </row>
    <row r="248" spans="1:14" x14ac:dyDescent="0.25">
      <c r="A248" s="1">
        <v>43901</v>
      </c>
      <c r="B248" s="2">
        <v>0.44548611111111108</v>
      </c>
      <c r="C248" t="s">
        <v>66</v>
      </c>
      <c r="D248" s="10">
        <v>150000</v>
      </c>
      <c r="E248" s="6">
        <v>81.25</v>
      </c>
      <c r="F248" s="14">
        <v>3.7000000000000002E-3</v>
      </c>
      <c r="G248" t="s">
        <v>56</v>
      </c>
      <c r="H248" t="s">
        <v>83</v>
      </c>
      <c r="I248" t="s">
        <v>27</v>
      </c>
      <c r="J248" t="s">
        <v>31</v>
      </c>
      <c r="K248" t="s">
        <v>32</v>
      </c>
      <c r="L248" s="8">
        <v>40692472</v>
      </c>
      <c r="M248">
        <v>188</v>
      </c>
      <c r="N248" s="12" t="s">
        <v>28</v>
      </c>
    </row>
    <row r="249" spans="1:14" x14ac:dyDescent="0.25">
      <c r="A249" s="1">
        <v>43901</v>
      </c>
      <c r="B249" s="2">
        <v>0.49458333333333332</v>
      </c>
      <c r="C249" t="s">
        <v>66</v>
      </c>
      <c r="D249" s="10">
        <v>100000</v>
      </c>
      <c r="E249" s="6">
        <v>80.900000000000006</v>
      </c>
      <c r="F249" s="14">
        <v>2.5000000000000001E-3</v>
      </c>
      <c r="G249" t="s">
        <v>197</v>
      </c>
      <c r="H249" t="s">
        <v>83</v>
      </c>
      <c r="I249" t="s">
        <v>27</v>
      </c>
      <c r="J249" t="s">
        <v>31</v>
      </c>
      <c r="K249" t="s">
        <v>32</v>
      </c>
      <c r="L249" s="8">
        <v>40692472</v>
      </c>
      <c r="M249">
        <v>188</v>
      </c>
      <c r="N249" s="12" t="s">
        <v>28</v>
      </c>
    </row>
    <row r="250" spans="1:14" x14ac:dyDescent="0.25">
      <c r="A250" s="1">
        <v>43901</v>
      </c>
      <c r="B250" s="2">
        <v>0.500462962962963</v>
      </c>
      <c r="C250" t="s">
        <v>66</v>
      </c>
      <c r="D250" s="10">
        <v>900000</v>
      </c>
      <c r="E250" s="6">
        <v>81</v>
      </c>
      <c r="F250" s="14">
        <v>2.2100000000000002E-2</v>
      </c>
      <c r="G250" t="s">
        <v>122</v>
      </c>
      <c r="H250" t="s">
        <v>83</v>
      </c>
      <c r="I250" t="s">
        <v>27</v>
      </c>
      <c r="J250" t="s">
        <v>31</v>
      </c>
      <c r="K250" t="s">
        <v>32</v>
      </c>
      <c r="L250" s="8">
        <v>40692472</v>
      </c>
      <c r="M250">
        <v>188</v>
      </c>
      <c r="N250" s="12" t="s">
        <v>28</v>
      </c>
    </row>
    <row r="251" spans="1:14" x14ac:dyDescent="0.25">
      <c r="A251" s="1">
        <v>43901</v>
      </c>
      <c r="B251" s="2">
        <v>0.50313657407407408</v>
      </c>
      <c r="C251" t="s">
        <v>66</v>
      </c>
      <c r="D251" s="10">
        <v>720000</v>
      </c>
      <c r="E251" s="6">
        <v>81</v>
      </c>
      <c r="F251" s="14">
        <v>1.77E-2</v>
      </c>
      <c r="G251" t="s">
        <v>478</v>
      </c>
      <c r="H251" t="s">
        <v>83</v>
      </c>
      <c r="I251" t="s">
        <v>27</v>
      </c>
      <c r="J251" t="s">
        <v>31</v>
      </c>
      <c r="K251" t="s">
        <v>32</v>
      </c>
      <c r="L251" s="8">
        <v>40692472</v>
      </c>
      <c r="M251">
        <v>188</v>
      </c>
      <c r="N251" s="12" t="s">
        <v>28</v>
      </c>
    </row>
    <row r="252" spans="1:14" x14ac:dyDescent="0.25">
      <c r="A252" s="1">
        <v>43901</v>
      </c>
      <c r="B252" s="2">
        <v>0.50756944444444441</v>
      </c>
      <c r="C252" t="s">
        <v>66</v>
      </c>
      <c r="D252" s="10">
        <v>200000</v>
      </c>
      <c r="E252" s="6">
        <v>80.650000000000006</v>
      </c>
      <c r="F252" s="14">
        <v>4.8999999999999998E-3</v>
      </c>
      <c r="G252" t="s">
        <v>185</v>
      </c>
      <c r="H252" t="s">
        <v>16</v>
      </c>
      <c r="I252" t="s">
        <v>27</v>
      </c>
      <c r="J252" t="s">
        <v>31</v>
      </c>
      <c r="K252" t="s">
        <v>32</v>
      </c>
      <c r="L252" s="8">
        <v>40692472</v>
      </c>
      <c r="M252">
        <v>188</v>
      </c>
      <c r="N252" s="12" t="s">
        <v>28</v>
      </c>
    </row>
    <row r="253" spans="1:14" x14ac:dyDescent="0.25">
      <c r="A253" s="1">
        <v>43901</v>
      </c>
      <c r="B253" s="2">
        <v>0.51040509259259259</v>
      </c>
      <c r="C253" t="s">
        <v>66</v>
      </c>
      <c r="D253" s="10">
        <v>241069</v>
      </c>
      <c r="E253" s="6">
        <v>80.63</v>
      </c>
      <c r="F253" s="14">
        <v>5.8999999999999999E-3</v>
      </c>
      <c r="G253" t="s">
        <v>109</v>
      </c>
      <c r="H253" t="s">
        <v>16</v>
      </c>
      <c r="I253" t="s">
        <v>27</v>
      </c>
      <c r="J253" t="s">
        <v>31</v>
      </c>
      <c r="K253" t="s">
        <v>32</v>
      </c>
      <c r="L253" s="8">
        <v>40692472</v>
      </c>
      <c r="M253">
        <v>188</v>
      </c>
      <c r="N253" s="12" t="s">
        <v>28</v>
      </c>
    </row>
    <row r="254" spans="1:14" x14ac:dyDescent="0.25">
      <c r="A254" s="1">
        <v>43901</v>
      </c>
      <c r="B254" s="2">
        <v>0.51047453703703705</v>
      </c>
      <c r="C254" t="s">
        <v>66</v>
      </c>
      <c r="D254" s="10">
        <v>150000</v>
      </c>
      <c r="E254" s="6">
        <v>80.63</v>
      </c>
      <c r="F254" s="14">
        <v>3.7000000000000002E-3</v>
      </c>
      <c r="G254" t="s">
        <v>56</v>
      </c>
      <c r="H254" t="s">
        <v>16</v>
      </c>
      <c r="I254" t="s">
        <v>27</v>
      </c>
      <c r="J254" t="s">
        <v>31</v>
      </c>
      <c r="K254" t="s">
        <v>32</v>
      </c>
      <c r="L254" s="8">
        <v>40692472</v>
      </c>
      <c r="M254">
        <v>188</v>
      </c>
      <c r="N254" s="12" t="s">
        <v>28</v>
      </c>
    </row>
    <row r="255" spans="1:14" x14ac:dyDescent="0.25">
      <c r="A255" s="1">
        <v>43901</v>
      </c>
      <c r="B255" s="2">
        <v>0.51465277777777774</v>
      </c>
      <c r="C255" t="s">
        <v>66</v>
      </c>
      <c r="D255" s="10">
        <v>113800</v>
      </c>
      <c r="E255" s="6">
        <v>80.650000000000006</v>
      </c>
      <c r="F255" s="14">
        <v>2.8E-3</v>
      </c>
      <c r="G255" t="s">
        <v>228</v>
      </c>
      <c r="H255" t="s">
        <v>69</v>
      </c>
      <c r="I255" t="s">
        <v>27</v>
      </c>
      <c r="J255" t="s">
        <v>31</v>
      </c>
      <c r="K255" t="s">
        <v>32</v>
      </c>
      <c r="L255" s="8">
        <v>40692472</v>
      </c>
      <c r="M255">
        <v>188</v>
      </c>
      <c r="N255" s="12" t="s">
        <v>28</v>
      </c>
    </row>
    <row r="256" spans="1:14" x14ac:dyDescent="0.25">
      <c r="A256" s="1">
        <v>43901</v>
      </c>
      <c r="B256" s="2">
        <v>0.52751157407407401</v>
      </c>
      <c r="C256" t="s">
        <v>66</v>
      </c>
      <c r="D256" s="10">
        <v>120300</v>
      </c>
      <c r="E256" s="6">
        <v>80.89</v>
      </c>
      <c r="F256" s="14">
        <v>3.0000000000000001E-3</v>
      </c>
      <c r="G256" t="s">
        <v>522</v>
      </c>
      <c r="H256" t="s">
        <v>69</v>
      </c>
      <c r="I256" t="s">
        <v>27</v>
      </c>
      <c r="J256" t="s">
        <v>31</v>
      </c>
      <c r="K256" t="s">
        <v>32</v>
      </c>
      <c r="L256" s="8">
        <v>40692472</v>
      </c>
      <c r="M256">
        <v>188</v>
      </c>
      <c r="N256" s="12" t="s">
        <v>28</v>
      </c>
    </row>
    <row r="257" spans="1:14" x14ac:dyDescent="0.25">
      <c r="A257" s="1">
        <v>43901</v>
      </c>
      <c r="B257" s="2">
        <v>0.52855324074074073</v>
      </c>
      <c r="C257" t="s">
        <v>66</v>
      </c>
      <c r="D257" s="10">
        <v>289900</v>
      </c>
      <c r="E257" s="6">
        <v>80.88</v>
      </c>
      <c r="F257" s="14">
        <v>7.1000000000000004E-3</v>
      </c>
      <c r="G257" t="s">
        <v>248</v>
      </c>
      <c r="H257" t="s">
        <v>54</v>
      </c>
      <c r="I257" t="s">
        <v>27</v>
      </c>
      <c r="J257" t="s">
        <v>31</v>
      </c>
      <c r="K257" t="s">
        <v>32</v>
      </c>
      <c r="L257" s="8">
        <v>40692472</v>
      </c>
      <c r="M257">
        <v>188</v>
      </c>
      <c r="N257" s="12" t="s">
        <v>28</v>
      </c>
    </row>
    <row r="258" spans="1:14" x14ac:dyDescent="0.25">
      <c r="A258" s="1">
        <v>43901</v>
      </c>
      <c r="B258" s="2">
        <v>0.55348379629629629</v>
      </c>
      <c r="C258" t="s">
        <v>66</v>
      </c>
      <c r="D258" s="10">
        <v>400000</v>
      </c>
      <c r="E258" s="6">
        <v>80.95</v>
      </c>
      <c r="F258" s="14">
        <v>9.7999999999999997E-3</v>
      </c>
      <c r="G258" t="s">
        <v>75</v>
      </c>
      <c r="H258" t="s">
        <v>16</v>
      </c>
      <c r="I258" t="s">
        <v>27</v>
      </c>
      <c r="J258" t="s">
        <v>31</v>
      </c>
      <c r="K258" t="s">
        <v>32</v>
      </c>
      <c r="L258" s="8">
        <v>40692472</v>
      </c>
      <c r="M258">
        <v>188</v>
      </c>
      <c r="N258" s="12" t="s">
        <v>28</v>
      </c>
    </row>
    <row r="259" spans="1:14" x14ac:dyDescent="0.25">
      <c r="A259" s="1">
        <v>43901</v>
      </c>
      <c r="B259" s="2">
        <v>0.57074074074074077</v>
      </c>
      <c r="C259" t="s">
        <v>66</v>
      </c>
      <c r="D259" s="10">
        <v>210000</v>
      </c>
      <c r="E259" s="6">
        <v>80.680000000000007</v>
      </c>
      <c r="F259" s="14">
        <v>5.1999999999999998E-3</v>
      </c>
      <c r="G259" t="s">
        <v>185</v>
      </c>
      <c r="H259" t="s">
        <v>83</v>
      </c>
      <c r="I259" t="s">
        <v>27</v>
      </c>
      <c r="J259" t="s">
        <v>31</v>
      </c>
      <c r="K259" t="s">
        <v>32</v>
      </c>
      <c r="L259" s="8">
        <v>40692472</v>
      </c>
      <c r="M259">
        <v>188</v>
      </c>
      <c r="N259" s="12" t="s">
        <v>28</v>
      </c>
    </row>
    <row r="260" spans="1:14" x14ac:dyDescent="0.25">
      <c r="A260" s="1">
        <v>43901</v>
      </c>
      <c r="B260" s="2">
        <v>0.57481481481481478</v>
      </c>
      <c r="C260" t="s">
        <v>66</v>
      </c>
      <c r="D260" s="10">
        <v>210000</v>
      </c>
      <c r="E260" s="6">
        <v>80.680000000000007</v>
      </c>
      <c r="F260" s="14">
        <v>5.1999999999999998E-3</v>
      </c>
      <c r="G260" t="s">
        <v>185</v>
      </c>
      <c r="H260" t="s">
        <v>83</v>
      </c>
      <c r="I260" t="s">
        <v>27</v>
      </c>
      <c r="J260" t="s">
        <v>31</v>
      </c>
      <c r="K260" t="s">
        <v>32</v>
      </c>
      <c r="L260" s="8">
        <v>40692472</v>
      </c>
      <c r="M260">
        <v>188</v>
      </c>
      <c r="N260" s="12" t="s">
        <v>28</v>
      </c>
    </row>
    <row r="261" spans="1:14" x14ac:dyDescent="0.25">
      <c r="A261" s="1">
        <v>43901</v>
      </c>
      <c r="B261" s="2">
        <v>0.57501157407407411</v>
      </c>
      <c r="C261" t="s">
        <v>66</v>
      </c>
      <c r="D261" s="10">
        <v>241500</v>
      </c>
      <c r="E261" s="6">
        <v>80.680000000000007</v>
      </c>
      <c r="F261" s="14">
        <v>5.8999999999999999E-3</v>
      </c>
      <c r="G261" t="s">
        <v>109</v>
      </c>
      <c r="H261" t="s">
        <v>83</v>
      </c>
      <c r="I261" t="s">
        <v>27</v>
      </c>
      <c r="J261" t="s">
        <v>31</v>
      </c>
      <c r="K261" t="s">
        <v>32</v>
      </c>
      <c r="L261" s="8">
        <v>40692472</v>
      </c>
      <c r="M261">
        <v>188</v>
      </c>
      <c r="N261" s="12" t="s">
        <v>28</v>
      </c>
    </row>
    <row r="262" spans="1:14" x14ac:dyDescent="0.25">
      <c r="A262" s="1">
        <v>43901</v>
      </c>
      <c r="B262" s="2">
        <v>0.57689814814814822</v>
      </c>
      <c r="C262" t="s">
        <v>66</v>
      </c>
      <c r="D262" s="10">
        <v>400000</v>
      </c>
      <c r="E262" s="6">
        <v>80.95</v>
      </c>
      <c r="F262" s="14">
        <v>9.7999999999999997E-3</v>
      </c>
      <c r="G262" t="s">
        <v>75</v>
      </c>
      <c r="H262" t="s">
        <v>16</v>
      </c>
      <c r="I262" t="s">
        <v>27</v>
      </c>
      <c r="J262" t="s">
        <v>31</v>
      </c>
      <c r="K262" t="s">
        <v>32</v>
      </c>
      <c r="L262" s="8">
        <v>40692472</v>
      </c>
      <c r="M262">
        <v>188</v>
      </c>
      <c r="N262" s="12" t="s">
        <v>28</v>
      </c>
    </row>
    <row r="263" spans="1:14" x14ac:dyDescent="0.25">
      <c r="A263" s="1">
        <v>43901</v>
      </c>
      <c r="B263" s="2">
        <v>0.58879629629629626</v>
      </c>
      <c r="C263" t="s">
        <v>66</v>
      </c>
      <c r="D263" s="10">
        <v>482900</v>
      </c>
      <c r="E263" s="6">
        <v>80.37</v>
      </c>
      <c r="F263" s="14">
        <v>1.1900000000000001E-2</v>
      </c>
      <c r="G263" t="s">
        <v>72</v>
      </c>
      <c r="H263" t="s">
        <v>54</v>
      </c>
      <c r="I263" t="s">
        <v>27</v>
      </c>
      <c r="J263" t="s">
        <v>31</v>
      </c>
      <c r="K263" t="s">
        <v>32</v>
      </c>
      <c r="L263" s="8">
        <v>40692472</v>
      </c>
      <c r="M263">
        <v>188</v>
      </c>
      <c r="N263" s="12" t="s">
        <v>28</v>
      </c>
    </row>
    <row r="264" spans="1:14" x14ac:dyDescent="0.25">
      <c r="A264" s="1">
        <v>43901</v>
      </c>
      <c r="B264" s="2">
        <v>0.60443287037037041</v>
      </c>
      <c r="C264" t="s">
        <v>66</v>
      </c>
      <c r="D264" s="10">
        <v>242500</v>
      </c>
      <c r="E264" s="6">
        <v>80.47</v>
      </c>
      <c r="F264" s="14">
        <v>6.0000000000000001E-3</v>
      </c>
      <c r="G264" t="s">
        <v>109</v>
      </c>
      <c r="H264" t="s">
        <v>69</v>
      </c>
      <c r="I264" t="s">
        <v>27</v>
      </c>
      <c r="J264" t="s">
        <v>31</v>
      </c>
      <c r="K264" t="s">
        <v>32</v>
      </c>
      <c r="L264" s="8">
        <v>40692472</v>
      </c>
      <c r="M264">
        <v>188</v>
      </c>
      <c r="N264" s="12" t="s">
        <v>28</v>
      </c>
    </row>
    <row r="265" spans="1:14" x14ac:dyDescent="0.25">
      <c r="A265" s="1">
        <v>43901</v>
      </c>
      <c r="B265" s="2">
        <v>0.61853009259259262</v>
      </c>
      <c r="C265" t="s">
        <v>66</v>
      </c>
      <c r="D265" s="10">
        <v>200000</v>
      </c>
      <c r="E265" s="6">
        <v>80.790000000000006</v>
      </c>
      <c r="F265" s="14">
        <v>4.8999999999999998E-3</v>
      </c>
      <c r="G265" t="s">
        <v>185</v>
      </c>
      <c r="H265" t="s">
        <v>65</v>
      </c>
      <c r="I265" t="s">
        <v>27</v>
      </c>
      <c r="J265" t="s">
        <v>31</v>
      </c>
      <c r="K265" t="s">
        <v>32</v>
      </c>
      <c r="L265" s="8">
        <v>40692472</v>
      </c>
      <c r="M265">
        <v>188</v>
      </c>
      <c r="N265" s="12" t="s">
        <v>28</v>
      </c>
    </row>
    <row r="266" spans="1:14" x14ac:dyDescent="0.25">
      <c r="A266" s="1">
        <v>43901</v>
      </c>
      <c r="B266" s="2">
        <v>0.62509259259259264</v>
      </c>
      <c r="C266" t="s">
        <v>66</v>
      </c>
      <c r="D266" s="10">
        <v>590340</v>
      </c>
      <c r="E266" s="6">
        <v>80.84</v>
      </c>
      <c r="F266" s="14">
        <v>1.4500000000000001E-2</v>
      </c>
      <c r="G266" t="s">
        <v>206</v>
      </c>
      <c r="H266" t="s">
        <v>16</v>
      </c>
      <c r="I266" t="s">
        <v>27</v>
      </c>
      <c r="J266" t="s">
        <v>31</v>
      </c>
      <c r="K266" t="s">
        <v>32</v>
      </c>
      <c r="L266" s="8">
        <v>40692472</v>
      </c>
      <c r="M266">
        <v>188</v>
      </c>
      <c r="N266" s="12" t="s">
        <v>28</v>
      </c>
    </row>
    <row r="267" spans="1:14" x14ac:dyDescent="0.25">
      <c r="A267" s="1">
        <v>43901</v>
      </c>
      <c r="B267" s="2">
        <v>0.6303819444444444</v>
      </c>
      <c r="C267" t="s">
        <v>66</v>
      </c>
      <c r="D267" s="10">
        <v>100000</v>
      </c>
      <c r="E267" s="6">
        <v>80.84</v>
      </c>
      <c r="F267" s="14">
        <v>2.5000000000000001E-3</v>
      </c>
      <c r="G267" t="s">
        <v>197</v>
      </c>
      <c r="H267" t="s">
        <v>16</v>
      </c>
      <c r="I267" t="s">
        <v>27</v>
      </c>
      <c r="J267" t="s">
        <v>31</v>
      </c>
      <c r="K267" t="s">
        <v>32</v>
      </c>
      <c r="L267" s="8">
        <v>40692472</v>
      </c>
      <c r="M267">
        <v>188</v>
      </c>
      <c r="N267" s="12" t="s">
        <v>28</v>
      </c>
    </row>
    <row r="268" spans="1:14" x14ac:dyDescent="0.25">
      <c r="A268" s="1">
        <v>43901</v>
      </c>
      <c r="B268" s="2">
        <v>0.63972222222222219</v>
      </c>
      <c r="C268" t="s">
        <v>66</v>
      </c>
      <c r="D268" s="10">
        <v>1040000</v>
      </c>
      <c r="E268" s="6">
        <v>80.84</v>
      </c>
      <c r="F268" s="14">
        <v>2.5600000000000001E-2</v>
      </c>
      <c r="G268" t="s">
        <v>776</v>
      </c>
      <c r="H268" t="s">
        <v>16</v>
      </c>
      <c r="I268" t="s">
        <v>27</v>
      </c>
      <c r="J268" t="s">
        <v>31</v>
      </c>
      <c r="K268" t="s">
        <v>32</v>
      </c>
      <c r="L268" s="8">
        <v>40692472</v>
      </c>
      <c r="M268">
        <v>188</v>
      </c>
      <c r="N268" s="12" t="s">
        <v>28</v>
      </c>
    </row>
    <row r="269" spans="1:14" x14ac:dyDescent="0.25">
      <c r="A269" s="1">
        <v>43901</v>
      </c>
      <c r="B269" s="2">
        <v>0.65563657407407405</v>
      </c>
      <c r="C269" t="s">
        <v>66</v>
      </c>
      <c r="D269" s="10">
        <v>746031</v>
      </c>
      <c r="E269" s="6">
        <v>80.84</v>
      </c>
      <c r="F269" s="14">
        <v>1.83E-2</v>
      </c>
      <c r="G269" t="s">
        <v>46</v>
      </c>
      <c r="H269" t="s">
        <v>16</v>
      </c>
      <c r="I269" t="s">
        <v>27</v>
      </c>
      <c r="J269" t="s">
        <v>31</v>
      </c>
      <c r="K269" t="s">
        <v>32</v>
      </c>
      <c r="L269" s="8">
        <v>40692472</v>
      </c>
      <c r="M269">
        <v>188</v>
      </c>
      <c r="N269" s="12" t="s">
        <v>28</v>
      </c>
    </row>
    <row r="270" spans="1:14" x14ac:dyDescent="0.25">
      <c r="A270" s="1">
        <v>43901</v>
      </c>
      <c r="B270" s="2">
        <v>0.71618055555555549</v>
      </c>
      <c r="C270" t="s">
        <v>66</v>
      </c>
      <c r="D270" s="10">
        <v>100315</v>
      </c>
      <c r="E270" s="6">
        <v>80.84</v>
      </c>
      <c r="F270" s="14">
        <v>2.5000000000000001E-3</v>
      </c>
      <c r="G270" t="s">
        <v>136</v>
      </c>
      <c r="H270" t="s">
        <v>16</v>
      </c>
      <c r="I270" t="s">
        <v>27</v>
      </c>
      <c r="J270" t="s">
        <v>31</v>
      </c>
      <c r="K270" t="s">
        <v>32</v>
      </c>
      <c r="L270" s="8">
        <v>40692472</v>
      </c>
      <c r="M270">
        <v>188</v>
      </c>
      <c r="N270" s="12" t="s">
        <v>28</v>
      </c>
    </row>
    <row r="271" spans="1:14" x14ac:dyDescent="0.25">
      <c r="A271" s="1">
        <v>43901</v>
      </c>
      <c r="B271" s="2">
        <v>0.48774305555555553</v>
      </c>
      <c r="C271" t="s">
        <v>459</v>
      </c>
      <c r="D271" s="10">
        <v>177974</v>
      </c>
      <c r="E271" s="6">
        <v>91.42</v>
      </c>
      <c r="F271" s="14">
        <v>0.4294</v>
      </c>
      <c r="G271" t="s">
        <v>185</v>
      </c>
      <c r="H271" t="s">
        <v>69</v>
      </c>
      <c r="I271" t="s">
        <v>27</v>
      </c>
      <c r="L271" s="8">
        <v>414490</v>
      </c>
      <c r="M271">
        <v>13</v>
      </c>
      <c r="N271" s="12" t="s">
        <v>28</v>
      </c>
    </row>
    <row r="272" spans="1:14" x14ac:dyDescent="0.25">
      <c r="A272" s="1">
        <v>43901</v>
      </c>
      <c r="B272" s="2">
        <v>0.29828703703703702</v>
      </c>
      <c r="C272" t="s">
        <v>25</v>
      </c>
      <c r="D272" s="10">
        <v>935000</v>
      </c>
      <c r="E272" s="6">
        <v>15.86</v>
      </c>
      <c r="F272" s="14">
        <v>3.3000000000000002E-2</v>
      </c>
      <c r="G272" t="s">
        <v>26</v>
      </c>
      <c r="H272" t="s">
        <v>16</v>
      </c>
      <c r="I272" t="s">
        <v>27</v>
      </c>
      <c r="L272" s="8">
        <v>28375144</v>
      </c>
      <c r="M272">
        <v>1289</v>
      </c>
      <c r="N272" s="12" t="s">
        <v>28</v>
      </c>
    </row>
    <row r="273" spans="1:14" x14ac:dyDescent="0.25">
      <c r="A273" s="1">
        <v>43901</v>
      </c>
      <c r="B273" s="2">
        <v>0.43940972222222219</v>
      </c>
      <c r="C273" t="s">
        <v>360</v>
      </c>
      <c r="D273" s="10">
        <v>250000</v>
      </c>
      <c r="E273" s="6">
        <v>110.02119999999999</v>
      </c>
      <c r="F273" s="14">
        <v>6.6799999999999998E-2</v>
      </c>
      <c r="G273" t="s">
        <v>44</v>
      </c>
      <c r="H273" t="s">
        <v>22</v>
      </c>
      <c r="I273" t="s">
        <v>27</v>
      </c>
      <c r="J273" t="s">
        <v>31</v>
      </c>
      <c r="K273" t="s">
        <v>32</v>
      </c>
      <c r="L273" s="8">
        <v>3743560</v>
      </c>
      <c r="M273">
        <v>61</v>
      </c>
      <c r="N273" s="12" t="s">
        <v>28</v>
      </c>
    </row>
    <row r="274" spans="1:14" x14ac:dyDescent="0.25">
      <c r="A274" s="1">
        <v>43901</v>
      </c>
      <c r="B274" s="2">
        <v>0.46277777777777779</v>
      </c>
      <c r="C274" t="s">
        <v>360</v>
      </c>
      <c r="D274" s="10">
        <v>450000</v>
      </c>
      <c r="E274" s="6">
        <v>108.3382</v>
      </c>
      <c r="F274" s="14">
        <v>0.1202</v>
      </c>
      <c r="G274" t="s">
        <v>82</v>
      </c>
      <c r="H274" t="s">
        <v>22</v>
      </c>
      <c r="I274" t="s">
        <v>27</v>
      </c>
      <c r="J274" t="s">
        <v>31</v>
      </c>
      <c r="K274" t="s">
        <v>32</v>
      </c>
      <c r="L274" s="8">
        <v>3743560</v>
      </c>
      <c r="M274">
        <v>61</v>
      </c>
      <c r="N274" s="12" t="s">
        <v>28</v>
      </c>
    </row>
    <row r="275" spans="1:14" x14ac:dyDescent="0.25">
      <c r="A275" s="1">
        <v>43901</v>
      </c>
      <c r="B275" s="2">
        <v>0.41879629629629633</v>
      </c>
      <c r="C275" t="s">
        <v>282</v>
      </c>
      <c r="D275" s="10">
        <v>1172443</v>
      </c>
      <c r="E275" s="6">
        <v>25.4</v>
      </c>
      <c r="F275" s="14">
        <v>7.9398999999999997</v>
      </c>
      <c r="G275" t="s">
        <v>280</v>
      </c>
      <c r="H275" t="s">
        <v>16</v>
      </c>
      <c r="I275" t="s">
        <v>27</v>
      </c>
      <c r="J275" t="s">
        <v>31</v>
      </c>
      <c r="K275" t="s">
        <v>32</v>
      </c>
      <c r="L275" s="8">
        <v>147664</v>
      </c>
      <c r="M275">
        <v>33</v>
      </c>
      <c r="N275" s="12" t="s">
        <v>28</v>
      </c>
    </row>
    <row r="276" spans="1:14" x14ac:dyDescent="0.25">
      <c r="A276" s="1">
        <v>43901</v>
      </c>
      <c r="B276" s="2">
        <v>0.5967824074074074</v>
      </c>
      <c r="C276" t="s">
        <v>627</v>
      </c>
      <c r="D276" s="10">
        <v>541741</v>
      </c>
      <c r="E276" s="6">
        <v>50.41</v>
      </c>
      <c r="F276" s="14">
        <v>0.50370000000000004</v>
      </c>
      <c r="G276" t="s">
        <v>44</v>
      </c>
      <c r="H276" t="s">
        <v>16</v>
      </c>
      <c r="I276" t="s">
        <v>27</v>
      </c>
      <c r="L276" s="8">
        <v>1075531</v>
      </c>
      <c r="M276">
        <v>60</v>
      </c>
      <c r="N276" s="12" t="s">
        <v>28</v>
      </c>
    </row>
    <row r="277" spans="1:14" x14ac:dyDescent="0.25">
      <c r="A277" s="1">
        <v>43901</v>
      </c>
      <c r="B277" s="2">
        <v>0.58679398148148143</v>
      </c>
      <c r="C277" t="s">
        <v>614</v>
      </c>
      <c r="D277" s="10">
        <v>119355</v>
      </c>
      <c r="E277" s="6">
        <v>46.82</v>
      </c>
      <c r="F277" s="14">
        <v>0.35970000000000002</v>
      </c>
      <c r="G277" t="s">
        <v>260</v>
      </c>
      <c r="H277" t="s">
        <v>16</v>
      </c>
      <c r="I277" t="s">
        <v>27</v>
      </c>
      <c r="L277" s="8">
        <v>331833</v>
      </c>
      <c r="M277">
        <v>39</v>
      </c>
      <c r="N277" s="12">
        <v>20090422</v>
      </c>
    </row>
    <row r="278" spans="1:14" x14ac:dyDescent="0.25">
      <c r="A278" s="1">
        <v>43901</v>
      </c>
      <c r="B278" s="2">
        <v>0.61738425925925922</v>
      </c>
      <c r="C278" t="s">
        <v>614</v>
      </c>
      <c r="D278" s="10">
        <v>134280</v>
      </c>
      <c r="E278" s="6">
        <v>47.21</v>
      </c>
      <c r="F278" s="14">
        <v>0.4047</v>
      </c>
      <c r="G278" t="s">
        <v>195</v>
      </c>
      <c r="H278" t="s">
        <v>65</v>
      </c>
      <c r="I278" t="s">
        <v>27</v>
      </c>
      <c r="L278" s="8">
        <v>331833</v>
      </c>
      <c r="M278">
        <v>39</v>
      </c>
      <c r="N278" s="12">
        <v>20090422</v>
      </c>
    </row>
    <row r="279" spans="1:14" x14ac:dyDescent="0.25">
      <c r="A279" s="1">
        <v>43901</v>
      </c>
      <c r="B279" s="2">
        <v>0.47869212962962965</v>
      </c>
      <c r="C279" t="s">
        <v>439</v>
      </c>
      <c r="D279" s="10">
        <v>1885943</v>
      </c>
      <c r="E279" s="6">
        <v>119.1036</v>
      </c>
      <c r="F279" s="14">
        <v>0.25109999999999999</v>
      </c>
      <c r="G279" t="s">
        <v>440</v>
      </c>
      <c r="H279" t="s">
        <v>16</v>
      </c>
      <c r="I279" t="s">
        <v>27</v>
      </c>
      <c r="J279" t="s">
        <v>31</v>
      </c>
      <c r="K279" t="s">
        <v>32</v>
      </c>
      <c r="L279" s="8">
        <v>7510732</v>
      </c>
      <c r="M279">
        <v>187</v>
      </c>
      <c r="N279" s="12" t="s">
        <v>28</v>
      </c>
    </row>
    <row r="280" spans="1:14" x14ac:dyDescent="0.25">
      <c r="A280" s="1">
        <v>43901</v>
      </c>
      <c r="B280" s="2">
        <v>0.61780092592592595</v>
      </c>
      <c r="C280" t="s">
        <v>439</v>
      </c>
      <c r="D280" s="10">
        <v>245000</v>
      </c>
      <c r="E280" s="6">
        <v>119.3</v>
      </c>
      <c r="F280" s="14">
        <v>3.2599999999999997E-2</v>
      </c>
      <c r="G280" t="s">
        <v>280</v>
      </c>
      <c r="H280" t="s">
        <v>83</v>
      </c>
      <c r="I280" t="s">
        <v>27</v>
      </c>
      <c r="J280" t="s">
        <v>31</v>
      </c>
      <c r="K280" t="s">
        <v>32</v>
      </c>
      <c r="L280" s="8">
        <v>7510732</v>
      </c>
      <c r="M280">
        <v>187</v>
      </c>
      <c r="N280" s="12" t="s">
        <v>28</v>
      </c>
    </row>
    <row r="281" spans="1:14" x14ac:dyDescent="0.25">
      <c r="A281" s="1">
        <v>43901</v>
      </c>
      <c r="B281" s="2">
        <v>0.37293981481481481</v>
      </c>
      <c r="C281" t="s">
        <v>135</v>
      </c>
      <c r="D281" s="10">
        <v>152000</v>
      </c>
      <c r="E281" s="6">
        <v>53.74</v>
      </c>
      <c r="F281" s="14">
        <v>1.09E-2</v>
      </c>
      <c r="G281" t="s">
        <v>136</v>
      </c>
      <c r="H281" t="s">
        <v>16</v>
      </c>
      <c r="I281" t="s">
        <v>27</v>
      </c>
      <c r="J281" t="s">
        <v>31</v>
      </c>
      <c r="K281" t="s">
        <v>32</v>
      </c>
      <c r="L281" s="8">
        <v>14001861</v>
      </c>
      <c r="M281">
        <v>1185</v>
      </c>
      <c r="N281" s="12" t="s">
        <v>28</v>
      </c>
    </row>
    <row r="282" spans="1:14" x14ac:dyDescent="0.25">
      <c r="A282" s="1">
        <v>43901</v>
      </c>
      <c r="B282" s="2">
        <v>0.37660879629629629</v>
      </c>
      <c r="C282" t="s">
        <v>135</v>
      </c>
      <c r="D282" s="10">
        <v>250000</v>
      </c>
      <c r="E282" s="6">
        <v>53.84</v>
      </c>
      <c r="F282" s="14">
        <v>1.7899999999999999E-2</v>
      </c>
      <c r="G282" t="s">
        <v>114</v>
      </c>
      <c r="H282" t="s">
        <v>65</v>
      </c>
      <c r="I282" t="s">
        <v>27</v>
      </c>
      <c r="J282" t="s">
        <v>31</v>
      </c>
      <c r="K282" t="s">
        <v>32</v>
      </c>
      <c r="L282" s="8">
        <v>14001861</v>
      </c>
      <c r="M282">
        <v>1185</v>
      </c>
      <c r="N282" s="12" t="s">
        <v>28</v>
      </c>
    </row>
    <row r="283" spans="1:14" x14ac:dyDescent="0.25">
      <c r="A283" s="1">
        <v>43901</v>
      </c>
      <c r="B283" s="2">
        <v>0.37942129629629634</v>
      </c>
      <c r="C283" t="s">
        <v>135</v>
      </c>
      <c r="D283" s="10">
        <v>160000</v>
      </c>
      <c r="E283" s="6">
        <v>53.82</v>
      </c>
      <c r="F283" s="14">
        <v>1.14E-2</v>
      </c>
      <c r="G283" t="s">
        <v>167</v>
      </c>
      <c r="H283" t="s">
        <v>16</v>
      </c>
      <c r="I283" t="s">
        <v>27</v>
      </c>
      <c r="J283" t="s">
        <v>31</v>
      </c>
      <c r="K283" t="s">
        <v>32</v>
      </c>
      <c r="L283" s="8">
        <v>14001861</v>
      </c>
      <c r="M283">
        <v>1185</v>
      </c>
      <c r="N283" s="12" t="s">
        <v>28</v>
      </c>
    </row>
    <row r="284" spans="1:14" x14ac:dyDescent="0.25">
      <c r="A284" s="1">
        <v>43901</v>
      </c>
      <c r="B284" s="2">
        <v>0.38144675925925925</v>
      </c>
      <c r="C284" t="s">
        <v>135</v>
      </c>
      <c r="D284" s="10">
        <v>200000</v>
      </c>
      <c r="E284" s="6">
        <v>53.85</v>
      </c>
      <c r="F284" s="14">
        <v>1.43E-2</v>
      </c>
      <c r="G284" t="s">
        <v>87</v>
      </c>
      <c r="H284" t="s">
        <v>16</v>
      </c>
      <c r="I284" t="s">
        <v>27</v>
      </c>
      <c r="J284" t="s">
        <v>31</v>
      </c>
      <c r="K284" t="s">
        <v>32</v>
      </c>
      <c r="L284" s="8">
        <v>14001861</v>
      </c>
      <c r="M284">
        <v>1185</v>
      </c>
      <c r="N284" s="12" t="s">
        <v>28</v>
      </c>
    </row>
    <row r="285" spans="1:14" x14ac:dyDescent="0.25">
      <c r="A285" s="1">
        <v>43901</v>
      </c>
      <c r="B285" s="2">
        <v>0.39608796296296295</v>
      </c>
      <c r="C285" t="s">
        <v>135</v>
      </c>
      <c r="D285" s="10">
        <v>155231</v>
      </c>
      <c r="E285" s="6">
        <v>53.66</v>
      </c>
      <c r="F285" s="14">
        <v>1.11E-2</v>
      </c>
      <c r="G285" t="s">
        <v>219</v>
      </c>
      <c r="H285" t="s">
        <v>54</v>
      </c>
      <c r="I285" t="s">
        <v>27</v>
      </c>
      <c r="J285" t="s">
        <v>31</v>
      </c>
      <c r="K285" t="s">
        <v>32</v>
      </c>
      <c r="L285" s="8">
        <v>14001861</v>
      </c>
      <c r="M285">
        <v>1185</v>
      </c>
      <c r="N285" s="12" t="s">
        <v>28</v>
      </c>
    </row>
    <row r="286" spans="1:14" x14ac:dyDescent="0.25">
      <c r="A286" s="1">
        <v>43901</v>
      </c>
      <c r="B286" s="2">
        <v>0.42133101851851856</v>
      </c>
      <c r="C286" t="s">
        <v>288</v>
      </c>
      <c r="D286" s="10">
        <v>102703</v>
      </c>
      <c r="E286" s="6">
        <v>131.91999999999999</v>
      </c>
      <c r="F286" s="14">
        <v>5.79E-2</v>
      </c>
      <c r="G286" t="s">
        <v>114</v>
      </c>
      <c r="H286" t="s">
        <v>65</v>
      </c>
      <c r="I286" t="s">
        <v>27</v>
      </c>
      <c r="J286" t="s">
        <v>31</v>
      </c>
      <c r="K286" t="s">
        <v>32</v>
      </c>
      <c r="L286" s="8">
        <v>1775014</v>
      </c>
      <c r="M286">
        <v>77</v>
      </c>
      <c r="N286" s="12" t="s">
        <v>28</v>
      </c>
    </row>
    <row r="287" spans="1:14" x14ac:dyDescent="0.25">
      <c r="A287" s="1">
        <v>43901</v>
      </c>
      <c r="B287" s="2">
        <v>0.487337962962963</v>
      </c>
      <c r="C287" t="s">
        <v>288</v>
      </c>
      <c r="D287" s="10">
        <v>367221</v>
      </c>
      <c r="E287" s="6">
        <v>131.69</v>
      </c>
      <c r="F287" s="14">
        <v>0.2069</v>
      </c>
      <c r="G287" t="s">
        <v>82</v>
      </c>
      <c r="H287" t="s">
        <v>65</v>
      </c>
      <c r="I287" t="s">
        <v>27</v>
      </c>
      <c r="J287" t="s">
        <v>31</v>
      </c>
      <c r="K287" t="s">
        <v>32</v>
      </c>
      <c r="L287" s="8">
        <v>1775014</v>
      </c>
      <c r="M287">
        <v>77</v>
      </c>
      <c r="N287" s="12" t="s">
        <v>28</v>
      </c>
    </row>
    <row r="288" spans="1:14" x14ac:dyDescent="0.25">
      <c r="A288" s="1">
        <v>43901</v>
      </c>
      <c r="B288" s="2">
        <v>0.52425925925925931</v>
      </c>
      <c r="C288" t="s">
        <v>288</v>
      </c>
      <c r="D288" s="10">
        <v>115141</v>
      </c>
      <c r="E288" s="6">
        <v>131.81</v>
      </c>
      <c r="F288" s="14">
        <v>6.4899999999999999E-2</v>
      </c>
      <c r="G288" t="s">
        <v>119</v>
      </c>
      <c r="H288" t="s">
        <v>16</v>
      </c>
      <c r="I288" t="s">
        <v>27</v>
      </c>
      <c r="J288" t="s">
        <v>31</v>
      </c>
      <c r="K288" t="s">
        <v>32</v>
      </c>
      <c r="L288" s="8">
        <v>1775014</v>
      </c>
      <c r="M288">
        <v>77</v>
      </c>
      <c r="N288" s="12" t="s">
        <v>28</v>
      </c>
    </row>
    <row r="289" spans="1:14" x14ac:dyDescent="0.25">
      <c r="A289" s="1">
        <v>43901</v>
      </c>
      <c r="B289" s="2">
        <v>0.55199074074074073</v>
      </c>
      <c r="C289" t="s">
        <v>288</v>
      </c>
      <c r="D289" s="10">
        <v>133387</v>
      </c>
      <c r="E289" s="6">
        <v>131.9</v>
      </c>
      <c r="F289" s="14">
        <v>7.51E-2</v>
      </c>
      <c r="G289" t="s">
        <v>97</v>
      </c>
      <c r="H289" t="s">
        <v>16</v>
      </c>
      <c r="I289" t="s">
        <v>27</v>
      </c>
      <c r="J289" t="s">
        <v>31</v>
      </c>
      <c r="K289" t="s">
        <v>32</v>
      </c>
      <c r="L289" s="8">
        <v>1775014</v>
      </c>
      <c r="M289">
        <v>77</v>
      </c>
      <c r="N289" s="12" t="s">
        <v>28</v>
      </c>
    </row>
    <row r="290" spans="1:14" x14ac:dyDescent="0.25">
      <c r="A290" s="1">
        <v>43901</v>
      </c>
      <c r="B290" s="2">
        <v>0.37643518518518521</v>
      </c>
      <c r="C290" t="s">
        <v>154</v>
      </c>
      <c r="D290" s="10">
        <v>216900</v>
      </c>
      <c r="E290" s="6">
        <v>45.79</v>
      </c>
      <c r="F290" s="14">
        <v>8.6999999999999994E-3</v>
      </c>
      <c r="G290" t="s">
        <v>92</v>
      </c>
      <c r="H290" t="s">
        <v>65</v>
      </c>
      <c r="I290" t="s">
        <v>27</v>
      </c>
      <c r="L290" s="8">
        <v>24815947</v>
      </c>
      <c r="M290">
        <v>1142</v>
      </c>
      <c r="N290" s="12" t="s">
        <v>28</v>
      </c>
    </row>
    <row r="291" spans="1:14" x14ac:dyDescent="0.25">
      <c r="A291" s="1">
        <v>43901</v>
      </c>
      <c r="B291" s="2">
        <v>0.50329861111111118</v>
      </c>
      <c r="C291" t="s">
        <v>154</v>
      </c>
      <c r="D291" s="10">
        <v>286512</v>
      </c>
      <c r="E291" s="6">
        <v>45.18</v>
      </c>
      <c r="F291" s="14">
        <v>1.15E-2</v>
      </c>
      <c r="G291" t="s">
        <v>56</v>
      </c>
      <c r="H291" t="s">
        <v>16</v>
      </c>
      <c r="I291" t="s">
        <v>27</v>
      </c>
      <c r="L291" s="8">
        <v>24815947</v>
      </c>
      <c r="M291">
        <v>1142</v>
      </c>
      <c r="N291" s="12" t="s">
        <v>28</v>
      </c>
    </row>
    <row r="292" spans="1:14" x14ac:dyDescent="0.25">
      <c r="A292" s="1">
        <v>43901</v>
      </c>
      <c r="B292" s="2">
        <v>0.61791666666666667</v>
      </c>
      <c r="C292" t="s">
        <v>154</v>
      </c>
      <c r="D292" s="10">
        <v>372745</v>
      </c>
      <c r="E292" s="6">
        <v>44.99</v>
      </c>
      <c r="F292" s="14">
        <v>1.4999999999999999E-2</v>
      </c>
      <c r="G292" t="s">
        <v>185</v>
      </c>
      <c r="H292" t="s">
        <v>16</v>
      </c>
      <c r="I292" t="s">
        <v>27</v>
      </c>
      <c r="L292" s="8">
        <v>24815947</v>
      </c>
      <c r="M292">
        <v>1142</v>
      </c>
      <c r="N292" s="12" t="s">
        <v>28</v>
      </c>
    </row>
    <row r="293" spans="1:14" x14ac:dyDescent="0.25">
      <c r="A293" s="1">
        <v>43901</v>
      </c>
      <c r="B293" s="2">
        <v>0.63826388888888885</v>
      </c>
      <c r="C293" t="s">
        <v>154</v>
      </c>
      <c r="D293" s="10">
        <v>900000</v>
      </c>
      <c r="E293" s="6">
        <v>45.3048</v>
      </c>
      <c r="F293" s="14">
        <v>3.6299999999999999E-2</v>
      </c>
      <c r="G293" t="s">
        <v>100</v>
      </c>
      <c r="H293" t="s">
        <v>16</v>
      </c>
      <c r="I293" t="s">
        <v>27</v>
      </c>
      <c r="L293" s="8">
        <v>24815947</v>
      </c>
      <c r="M293">
        <v>1142</v>
      </c>
      <c r="N293" s="12" t="s">
        <v>28</v>
      </c>
    </row>
    <row r="294" spans="1:14" x14ac:dyDescent="0.25">
      <c r="A294" s="1">
        <v>43901</v>
      </c>
      <c r="B294" s="2">
        <v>0.36234953703703704</v>
      </c>
      <c r="C294" t="s">
        <v>89</v>
      </c>
      <c r="D294" s="10">
        <v>149484</v>
      </c>
      <c r="E294" s="6">
        <v>40.69</v>
      </c>
      <c r="F294" s="14">
        <v>0.1802</v>
      </c>
      <c r="G294" t="s">
        <v>40</v>
      </c>
      <c r="H294" t="s">
        <v>65</v>
      </c>
      <c r="I294" t="s">
        <v>27</v>
      </c>
      <c r="J294" t="s">
        <v>31</v>
      </c>
      <c r="K294" t="s">
        <v>32</v>
      </c>
      <c r="L294" s="8">
        <v>829713</v>
      </c>
      <c r="M294">
        <v>86</v>
      </c>
      <c r="N294" s="12" t="s">
        <v>28</v>
      </c>
    </row>
    <row r="295" spans="1:14" x14ac:dyDescent="0.25">
      <c r="A295" s="1">
        <v>43901</v>
      </c>
      <c r="B295" s="2">
        <v>0.45837962962962964</v>
      </c>
      <c r="C295" t="s">
        <v>89</v>
      </c>
      <c r="D295" s="10">
        <v>195429</v>
      </c>
      <c r="E295" s="6">
        <v>40.049999999999997</v>
      </c>
      <c r="F295" s="14">
        <v>0.23549999999999999</v>
      </c>
      <c r="G295" t="s">
        <v>402</v>
      </c>
      <c r="H295" t="s">
        <v>65</v>
      </c>
      <c r="I295" t="s">
        <v>27</v>
      </c>
      <c r="J295" t="s">
        <v>31</v>
      </c>
      <c r="K295" t="s">
        <v>32</v>
      </c>
      <c r="L295" s="8">
        <v>829713</v>
      </c>
      <c r="M295">
        <v>86</v>
      </c>
      <c r="N295" s="12" t="s">
        <v>28</v>
      </c>
    </row>
    <row r="296" spans="1:14" x14ac:dyDescent="0.25">
      <c r="A296" s="1">
        <v>43901</v>
      </c>
      <c r="B296" s="2">
        <v>0.58278935185185188</v>
      </c>
      <c r="C296" t="s">
        <v>603</v>
      </c>
      <c r="D296" s="10">
        <v>205851</v>
      </c>
      <c r="E296" s="6">
        <v>38.94</v>
      </c>
      <c r="F296" s="14">
        <v>0.4224</v>
      </c>
      <c r="G296" t="s">
        <v>197</v>
      </c>
      <c r="H296" t="s">
        <v>69</v>
      </c>
      <c r="I296" t="s">
        <v>27</v>
      </c>
      <c r="J296" t="s">
        <v>31</v>
      </c>
      <c r="K296" t="s">
        <v>32</v>
      </c>
      <c r="L296" s="8">
        <v>487358</v>
      </c>
      <c r="M296">
        <v>77</v>
      </c>
      <c r="N296" s="12" t="s">
        <v>28</v>
      </c>
    </row>
    <row r="297" spans="1:14" x14ac:dyDescent="0.25">
      <c r="A297" s="1">
        <v>43901</v>
      </c>
      <c r="B297" s="2">
        <v>0.55994212962962964</v>
      </c>
      <c r="C297" t="s">
        <v>577</v>
      </c>
      <c r="D297" s="10">
        <v>682355</v>
      </c>
      <c r="E297" s="6">
        <v>67.44</v>
      </c>
      <c r="F297" s="14">
        <v>22.427099999999999</v>
      </c>
      <c r="G297" t="s">
        <v>170</v>
      </c>
      <c r="H297" t="s">
        <v>16</v>
      </c>
      <c r="I297" t="s">
        <v>27</v>
      </c>
      <c r="L297" s="8">
        <v>30425</v>
      </c>
      <c r="M297">
        <v>3</v>
      </c>
      <c r="N297" s="12" t="s">
        <v>28</v>
      </c>
    </row>
    <row r="298" spans="1:14" x14ac:dyDescent="0.25">
      <c r="A298" s="1">
        <v>43901</v>
      </c>
      <c r="B298" s="2">
        <v>0.53054398148148152</v>
      </c>
      <c r="C298" t="s">
        <v>526</v>
      </c>
      <c r="D298" s="10">
        <v>110404</v>
      </c>
      <c r="E298" s="6">
        <v>57.55</v>
      </c>
      <c r="F298" s="14">
        <v>9.8100000000000007E-2</v>
      </c>
      <c r="G298" t="s">
        <v>195</v>
      </c>
      <c r="H298" t="s">
        <v>16</v>
      </c>
      <c r="I298" t="s">
        <v>27</v>
      </c>
      <c r="J298" t="s">
        <v>31</v>
      </c>
      <c r="K298" t="s">
        <v>32</v>
      </c>
      <c r="L298" s="8">
        <v>1125680</v>
      </c>
      <c r="M298">
        <v>157</v>
      </c>
      <c r="N298" s="12" t="s">
        <v>28</v>
      </c>
    </row>
    <row r="299" spans="1:14" x14ac:dyDescent="0.25">
      <c r="A299" s="1">
        <v>43901</v>
      </c>
      <c r="B299" s="2">
        <v>0.35474537037037041</v>
      </c>
      <c r="C299" t="s">
        <v>52</v>
      </c>
      <c r="D299" s="10">
        <v>179493</v>
      </c>
      <c r="E299" s="6">
        <v>52.24</v>
      </c>
      <c r="F299" s="14">
        <v>0.63529999999999998</v>
      </c>
      <c r="G299" t="s">
        <v>53</v>
      </c>
      <c r="H299" t="s">
        <v>54</v>
      </c>
      <c r="I299" t="s">
        <v>27</v>
      </c>
      <c r="J299" t="s">
        <v>31</v>
      </c>
      <c r="K299" t="s">
        <v>32</v>
      </c>
      <c r="L299" s="8">
        <v>282535</v>
      </c>
      <c r="M299">
        <v>16</v>
      </c>
      <c r="N299" s="12" t="s">
        <v>28</v>
      </c>
    </row>
    <row r="300" spans="1:14" x14ac:dyDescent="0.25">
      <c r="A300" s="1">
        <v>43901</v>
      </c>
      <c r="B300" s="2">
        <v>0.62929398148148141</v>
      </c>
      <c r="C300" t="s">
        <v>52</v>
      </c>
      <c r="D300" s="10">
        <v>200000</v>
      </c>
      <c r="E300" s="6">
        <v>51.971400000000003</v>
      </c>
      <c r="F300" s="14">
        <v>0.70789999999999997</v>
      </c>
      <c r="G300" t="s">
        <v>87</v>
      </c>
      <c r="H300" t="s">
        <v>22</v>
      </c>
      <c r="I300" t="s">
        <v>27</v>
      </c>
      <c r="J300" t="s">
        <v>31</v>
      </c>
      <c r="K300" t="s">
        <v>32</v>
      </c>
      <c r="L300" s="8">
        <v>282535</v>
      </c>
      <c r="M300">
        <v>16</v>
      </c>
      <c r="N300" s="12" t="s">
        <v>28</v>
      </c>
    </row>
    <row r="301" spans="1:14" x14ac:dyDescent="0.25">
      <c r="A301" s="1">
        <v>43901</v>
      </c>
      <c r="B301" s="2">
        <v>0.52687499999999998</v>
      </c>
      <c r="C301" t="s">
        <v>519</v>
      </c>
      <c r="D301" s="10">
        <v>232867</v>
      </c>
      <c r="E301" s="6">
        <v>53.39</v>
      </c>
      <c r="F301" s="14">
        <v>0.1159</v>
      </c>
      <c r="G301" t="s">
        <v>56</v>
      </c>
      <c r="H301" t="s">
        <v>69</v>
      </c>
      <c r="I301" t="s">
        <v>27</v>
      </c>
      <c r="J301" t="s">
        <v>31</v>
      </c>
      <c r="K301" t="s">
        <v>32</v>
      </c>
      <c r="L301" s="8">
        <v>2008681</v>
      </c>
      <c r="M301">
        <v>262</v>
      </c>
      <c r="N301" s="12" t="s">
        <v>28</v>
      </c>
    </row>
    <row r="302" spans="1:14" x14ac:dyDescent="0.25">
      <c r="A302" s="1">
        <v>43901</v>
      </c>
      <c r="B302" s="2">
        <v>0.38636574074074076</v>
      </c>
      <c r="C302" t="s">
        <v>198</v>
      </c>
      <c r="D302" s="10">
        <v>210000</v>
      </c>
      <c r="E302" s="6">
        <v>218.5</v>
      </c>
      <c r="F302" s="14">
        <v>0.2321</v>
      </c>
      <c r="G302" t="s">
        <v>199</v>
      </c>
      <c r="H302" t="s">
        <v>83</v>
      </c>
      <c r="I302" t="s">
        <v>27</v>
      </c>
      <c r="J302" t="s">
        <v>31</v>
      </c>
      <c r="K302" t="s">
        <v>32</v>
      </c>
      <c r="L302" s="8">
        <v>904631</v>
      </c>
      <c r="M302">
        <v>13</v>
      </c>
      <c r="N302" s="12" t="s">
        <v>28</v>
      </c>
    </row>
    <row r="303" spans="1:14" x14ac:dyDescent="0.25">
      <c r="A303" s="1">
        <v>43901</v>
      </c>
      <c r="B303" s="2">
        <v>0.43894675925925924</v>
      </c>
      <c r="C303" t="s">
        <v>198</v>
      </c>
      <c r="D303" s="10">
        <v>185000</v>
      </c>
      <c r="E303" s="6">
        <v>214.15</v>
      </c>
      <c r="F303" s="14">
        <v>0.20449999999999999</v>
      </c>
      <c r="G303" t="s">
        <v>213</v>
      </c>
      <c r="H303" t="s">
        <v>83</v>
      </c>
      <c r="I303" t="s">
        <v>27</v>
      </c>
      <c r="J303" t="s">
        <v>31</v>
      </c>
      <c r="K303" t="s">
        <v>32</v>
      </c>
      <c r="L303" s="8">
        <v>904631</v>
      </c>
      <c r="M303">
        <v>13</v>
      </c>
      <c r="N303" s="12" t="s">
        <v>28</v>
      </c>
    </row>
    <row r="304" spans="1:14" x14ac:dyDescent="0.25">
      <c r="A304" s="1">
        <v>43901</v>
      </c>
      <c r="B304" s="2">
        <v>0.4221064814814815</v>
      </c>
      <c r="C304" t="s">
        <v>290</v>
      </c>
      <c r="D304" s="10">
        <v>148000</v>
      </c>
      <c r="E304" s="6">
        <v>63.44</v>
      </c>
      <c r="F304" s="14">
        <v>2.7400000000000001E-2</v>
      </c>
      <c r="G304" t="s">
        <v>53</v>
      </c>
      <c r="H304" t="s">
        <v>16</v>
      </c>
      <c r="I304" t="s">
        <v>27</v>
      </c>
      <c r="J304" t="s">
        <v>31</v>
      </c>
      <c r="K304" t="s">
        <v>32</v>
      </c>
      <c r="L304" s="8">
        <v>5395028</v>
      </c>
      <c r="M304">
        <v>575</v>
      </c>
      <c r="N304" s="12" t="s">
        <v>28</v>
      </c>
    </row>
    <row r="305" spans="1:14" x14ac:dyDescent="0.25">
      <c r="A305" s="1">
        <v>43901</v>
      </c>
      <c r="B305" s="2">
        <v>0.54462962962962969</v>
      </c>
      <c r="C305" t="s">
        <v>290</v>
      </c>
      <c r="D305" s="10">
        <v>116633</v>
      </c>
      <c r="E305" s="6">
        <v>62.85</v>
      </c>
      <c r="F305" s="14">
        <v>2.1600000000000001E-2</v>
      </c>
      <c r="G305" t="s">
        <v>467</v>
      </c>
      <c r="H305" t="s">
        <v>54</v>
      </c>
      <c r="I305" t="s">
        <v>27</v>
      </c>
      <c r="J305" t="s">
        <v>31</v>
      </c>
      <c r="K305" t="s">
        <v>32</v>
      </c>
      <c r="L305" s="8">
        <v>5395028</v>
      </c>
      <c r="M305">
        <v>575</v>
      </c>
      <c r="N305" s="12" t="s">
        <v>28</v>
      </c>
    </row>
    <row r="306" spans="1:14" x14ac:dyDescent="0.25">
      <c r="A306" s="1">
        <v>43901</v>
      </c>
      <c r="B306" s="2">
        <v>0.3880439814814815</v>
      </c>
      <c r="C306" t="s">
        <v>203</v>
      </c>
      <c r="D306" s="10">
        <v>1387100</v>
      </c>
      <c r="E306" s="6">
        <v>29.41</v>
      </c>
      <c r="F306" s="14">
        <v>0.20569999999999999</v>
      </c>
      <c r="G306" t="s">
        <v>100</v>
      </c>
      <c r="H306" t="s">
        <v>69</v>
      </c>
      <c r="I306" t="s">
        <v>27</v>
      </c>
      <c r="J306" t="s">
        <v>31</v>
      </c>
      <c r="K306" t="s">
        <v>32</v>
      </c>
      <c r="L306" s="8">
        <v>6742628</v>
      </c>
      <c r="M306">
        <v>152</v>
      </c>
      <c r="N306" s="12" t="s">
        <v>28</v>
      </c>
    </row>
    <row r="307" spans="1:14" x14ac:dyDescent="0.25">
      <c r="A307" s="1">
        <v>43901</v>
      </c>
      <c r="B307" s="2">
        <v>0.63972222222222219</v>
      </c>
      <c r="C307" t="s">
        <v>203</v>
      </c>
      <c r="D307" s="10">
        <v>245000</v>
      </c>
      <c r="E307" s="6">
        <v>28.63</v>
      </c>
      <c r="F307" s="14">
        <v>3.6299999999999999E-2</v>
      </c>
      <c r="G307" t="s">
        <v>389</v>
      </c>
      <c r="H307" t="s">
        <v>16</v>
      </c>
      <c r="I307" t="s">
        <v>27</v>
      </c>
      <c r="J307" t="s">
        <v>31</v>
      </c>
      <c r="K307" t="s">
        <v>32</v>
      </c>
      <c r="L307" s="8">
        <v>6742628</v>
      </c>
      <c r="M307">
        <v>152</v>
      </c>
      <c r="N307" s="12" t="s">
        <v>28</v>
      </c>
    </row>
    <row r="308" spans="1:14" x14ac:dyDescent="0.25">
      <c r="A308" s="1">
        <v>43901</v>
      </c>
      <c r="B308" s="2">
        <v>0.67628472222222225</v>
      </c>
      <c r="C308" t="s">
        <v>203</v>
      </c>
      <c r="D308" s="10">
        <v>435000</v>
      </c>
      <c r="E308" s="6">
        <v>28.63</v>
      </c>
      <c r="F308" s="14">
        <v>6.4500000000000002E-2</v>
      </c>
      <c r="G308" t="s">
        <v>56</v>
      </c>
      <c r="H308" t="s">
        <v>16</v>
      </c>
      <c r="I308" t="s">
        <v>27</v>
      </c>
      <c r="J308" t="s">
        <v>31</v>
      </c>
      <c r="K308" t="s">
        <v>32</v>
      </c>
      <c r="L308" s="8">
        <v>6742628</v>
      </c>
      <c r="M308">
        <v>152</v>
      </c>
      <c r="N308" s="12" t="s">
        <v>28</v>
      </c>
    </row>
    <row r="309" spans="1:14" x14ac:dyDescent="0.25">
      <c r="A309" s="1">
        <v>43901</v>
      </c>
      <c r="B309" s="2">
        <v>0.4365046296296296</v>
      </c>
      <c r="C309" t="s">
        <v>346</v>
      </c>
      <c r="D309" s="10">
        <v>293023</v>
      </c>
      <c r="E309" s="6">
        <v>22.07</v>
      </c>
      <c r="F309" s="14">
        <v>0.94269999999999998</v>
      </c>
      <c r="G309" t="s">
        <v>342</v>
      </c>
      <c r="H309" t="s">
        <v>65</v>
      </c>
      <c r="I309" t="s">
        <v>27</v>
      </c>
      <c r="L309" s="8">
        <v>310836</v>
      </c>
      <c r="M309">
        <v>41</v>
      </c>
      <c r="N309" s="12" t="s">
        <v>28</v>
      </c>
    </row>
    <row r="310" spans="1:14" x14ac:dyDescent="0.25">
      <c r="A310" s="1">
        <v>43901</v>
      </c>
      <c r="B310" s="2">
        <v>0.53384259259259259</v>
      </c>
      <c r="C310" t="s">
        <v>533</v>
      </c>
      <c r="D310" s="10">
        <v>518447</v>
      </c>
      <c r="E310" s="6">
        <v>50.84</v>
      </c>
      <c r="F310" s="14">
        <v>1.0058</v>
      </c>
      <c r="G310" t="s">
        <v>30</v>
      </c>
      <c r="H310" t="s">
        <v>172</v>
      </c>
      <c r="I310" t="s">
        <v>27</v>
      </c>
      <c r="J310" t="s">
        <v>31</v>
      </c>
      <c r="K310" t="s">
        <v>32</v>
      </c>
      <c r="L310" s="8">
        <v>515461</v>
      </c>
      <c r="M310">
        <v>75</v>
      </c>
      <c r="N310" s="12" t="s">
        <v>28</v>
      </c>
    </row>
    <row r="311" spans="1:14" x14ac:dyDescent="0.25">
      <c r="A311" s="1">
        <v>43901</v>
      </c>
      <c r="B311" s="2">
        <v>0.57085648148148149</v>
      </c>
      <c r="C311" t="s">
        <v>533</v>
      </c>
      <c r="D311" s="10">
        <v>780044</v>
      </c>
      <c r="E311" s="6">
        <v>50.63</v>
      </c>
      <c r="F311" s="14">
        <v>1.5133000000000001</v>
      </c>
      <c r="G311" t="s">
        <v>213</v>
      </c>
      <c r="H311" t="s">
        <v>54</v>
      </c>
      <c r="I311" t="s">
        <v>27</v>
      </c>
      <c r="J311" t="s">
        <v>31</v>
      </c>
      <c r="K311" t="s">
        <v>32</v>
      </c>
      <c r="L311" s="8">
        <v>515461</v>
      </c>
      <c r="M311">
        <v>75</v>
      </c>
      <c r="N311" s="12" t="s">
        <v>28</v>
      </c>
    </row>
    <row r="312" spans="1:14" x14ac:dyDescent="0.25">
      <c r="A312" s="1">
        <v>43901</v>
      </c>
      <c r="B312" s="2">
        <v>0.35533564814814816</v>
      </c>
      <c r="C312" t="s">
        <v>57</v>
      </c>
      <c r="D312" s="10">
        <v>146765</v>
      </c>
      <c r="E312" s="6">
        <v>62.79</v>
      </c>
      <c r="F312" s="14">
        <v>4.8300000000000003E-2</v>
      </c>
      <c r="G312" t="s">
        <v>58</v>
      </c>
      <c r="H312" t="s">
        <v>54</v>
      </c>
      <c r="I312" t="s">
        <v>27</v>
      </c>
      <c r="J312" t="s">
        <v>31</v>
      </c>
      <c r="K312" t="s">
        <v>32</v>
      </c>
      <c r="L312" s="8">
        <v>3039346</v>
      </c>
      <c r="M312">
        <v>347</v>
      </c>
      <c r="N312" s="12" t="s">
        <v>28</v>
      </c>
    </row>
    <row r="313" spans="1:14" x14ac:dyDescent="0.25">
      <c r="A313" s="1">
        <v>43901</v>
      </c>
      <c r="B313" s="2">
        <v>0.46306712962962965</v>
      </c>
      <c r="C313" t="s">
        <v>410</v>
      </c>
      <c r="D313" s="10">
        <v>288700</v>
      </c>
      <c r="E313" s="6">
        <v>279.91000000000003</v>
      </c>
      <c r="F313" s="14">
        <v>3.9E-2</v>
      </c>
      <c r="G313" t="s">
        <v>396</v>
      </c>
      <c r="H313" t="s">
        <v>65</v>
      </c>
      <c r="I313" t="s">
        <v>27</v>
      </c>
      <c r="J313" t="s">
        <v>31</v>
      </c>
      <c r="K313" t="s">
        <v>32</v>
      </c>
      <c r="L313" s="8">
        <v>7399799</v>
      </c>
      <c r="M313">
        <v>649</v>
      </c>
      <c r="N313" s="12" t="s">
        <v>28</v>
      </c>
    </row>
    <row r="314" spans="1:14" x14ac:dyDescent="0.25">
      <c r="A314" s="1">
        <v>43901</v>
      </c>
      <c r="B314" s="2">
        <v>0.63569444444444445</v>
      </c>
      <c r="C314" t="s">
        <v>410</v>
      </c>
      <c r="D314" s="10">
        <v>200000</v>
      </c>
      <c r="E314" s="6">
        <v>275.46379999999999</v>
      </c>
      <c r="F314" s="14">
        <v>2.7E-2</v>
      </c>
      <c r="G314" t="s">
        <v>372</v>
      </c>
      <c r="H314" t="s">
        <v>22</v>
      </c>
      <c r="I314" t="s">
        <v>27</v>
      </c>
      <c r="J314" t="s">
        <v>31</v>
      </c>
      <c r="K314" t="s">
        <v>32</v>
      </c>
      <c r="L314" s="8">
        <v>7399799</v>
      </c>
      <c r="M314">
        <v>649</v>
      </c>
      <c r="N314" s="12" t="s">
        <v>28</v>
      </c>
    </row>
    <row r="315" spans="1:14" x14ac:dyDescent="0.25">
      <c r="A315" s="1">
        <v>43901</v>
      </c>
      <c r="B315" s="2">
        <v>0.63512731481481477</v>
      </c>
      <c r="C315" t="s">
        <v>760</v>
      </c>
      <c r="D315" s="10">
        <v>100000</v>
      </c>
      <c r="E315" s="6">
        <v>172.37</v>
      </c>
      <c r="F315" s="14">
        <v>0.12529999999999999</v>
      </c>
      <c r="G315" t="s">
        <v>97</v>
      </c>
      <c r="H315" t="s">
        <v>16</v>
      </c>
      <c r="I315" t="s">
        <v>27</v>
      </c>
      <c r="J315" t="s">
        <v>31</v>
      </c>
      <c r="K315" t="s">
        <v>32</v>
      </c>
      <c r="L315" s="8">
        <v>798394</v>
      </c>
      <c r="M315">
        <v>127</v>
      </c>
      <c r="N315" s="12">
        <v>20060516</v>
      </c>
    </row>
    <row r="316" spans="1:14" x14ac:dyDescent="0.25">
      <c r="A316" s="1">
        <v>43901</v>
      </c>
      <c r="B316" s="2">
        <v>0.58427083333333341</v>
      </c>
      <c r="C316" t="s">
        <v>607</v>
      </c>
      <c r="D316" s="10">
        <v>205411</v>
      </c>
      <c r="E316" s="6">
        <v>151.21</v>
      </c>
      <c r="F316" s="14">
        <v>0.13619999999999999</v>
      </c>
      <c r="G316" t="s">
        <v>400</v>
      </c>
      <c r="H316" t="s">
        <v>69</v>
      </c>
      <c r="I316" t="s">
        <v>27</v>
      </c>
      <c r="J316" t="s">
        <v>31</v>
      </c>
      <c r="K316" t="s">
        <v>32</v>
      </c>
      <c r="L316" s="8">
        <v>1508310</v>
      </c>
      <c r="M316">
        <v>123</v>
      </c>
      <c r="N316" s="12" t="s">
        <v>28</v>
      </c>
    </row>
    <row r="317" spans="1:14" x14ac:dyDescent="0.25">
      <c r="A317" s="1">
        <v>43901</v>
      </c>
      <c r="B317" s="2">
        <v>0.63962962962962966</v>
      </c>
      <c r="C317" t="s">
        <v>607</v>
      </c>
      <c r="D317" s="10">
        <v>200000</v>
      </c>
      <c r="E317" s="6">
        <v>151.47659999999999</v>
      </c>
      <c r="F317" s="14">
        <v>0.1326</v>
      </c>
      <c r="G317" t="s">
        <v>192</v>
      </c>
      <c r="H317" t="s">
        <v>22</v>
      </c>
      <c r="I317" t="s">
        <v>27</v>
      </c>
      <c r="J317" t="s">
        <v>31</v>
      </c>
      <c r="K317" t="s">
        <v>32</v>
      </c>
      <c r="L317" s="8">
        <v>1508310</v>
      </c>
      <c r="M317">
        <v>123</v>
      </c>
      <c r="N317" s="12" t="s">
        <v>28</v>
      </c>
    </row>
    <row r="318" spans="1:14" x14ac:dyDescent="0.25">
      <c r="A318" s="1">
        <v>43901</v>
      </c>
      <c r="B318" s="2">
        <v>0.53636574074074073</v>
      </c>
      <c r="C318" t="s">
        <v>540</v>
      </c>
      <c r="D318" s="10">
        <v>165309</v>
      </c>
      <c r="E318" s="6">
        <v>109.17</v>
      </c>
      <c r="F318" s="14">
        <v>6.7000000000000004E-2</v>
      </c>
      <c r="G318" t="s">
        <v>68</v>
      </c>
      <c r="H318" t="s">
        <v>16</v>
      </c>
      <c r="I318" t="s">
        <v>27</v>
      </c>
      <c r="J318" t="s">
        <v>31</v>
      </c>
      <c r="K318" t="s">
        <v>32</v>
      </c>
      <c r="L318" s="8">
        <v>2466737</v>
      </c>
      <c r="M318">
        <v>303</v>
      </c>
      <c r="N318" s="12" t="s">
        <v>28</v>
      </c>
    </row>
    <row r="319" spans="1:14" x14ac:dyDescent="0.25">
      <c r="A319" s="1">
        <v>43901</v>
      </c>
      <c r="B319" s="2">
        <v>0.47200231481481486</v>
      </c>
      <c r="C319" t="s">
        <v>425</v>
      </c>
      <c r="D319" s="10">
        <v>118324</v>
      </c>
      <c r="E319" s="6">
        <v>175.21</v>
      </c>
      <c r="F319" s="14">
        <v>0.2084</v>
      </c>
      <c r="G319" t="s">
        <v>143</v>
      </c>
      <c r="H319" t="s">
        <v>16</v>
      </c>
      <c r="I319" t="s">
        <v>27</v>
      </c>
      <c r="J319" t="s">
        <v>31</v>
      </c>
      <c r="K319" t="s">
        <v>32</v>
      </c>
      <c r="L319" s="8">
        <v>567702</v>
      </c>
      <c r="M319">
        <v>44</v>
      </c>
      <c r="N319" s="12" t="s">
        <v>28</v>
      </c>
    </row>
    <row r="320" spans="1:14" x14ac:dyDescent="0.25">
      <c r="A320" s="1">
        <v>43901</v>
      </c>
      <c r="B320" s="2">
        <v>0.42673611111111115</v>
      </c>
      <c r="C320" t="s">
        <v>311</v>
      </c>
      <c r="D320" s="10">
        <v>127067</v>
      </c>
      <c r="E320" s="6">
        <v>49.1</v>
      </c>
      <c r="F320" s="14">
        <v>3.8199999999999998E-2</v>
      </c>
      <c r="G320" t="s">
        <v>312</v>
      </c>
      <c r="H320" t="s">
        <v>69</v>
      </c>
      <c r="I320" t="s">
        <v>27</v>
      </c>
      <c r="J320" t="s">
        <v>31</v>
      </c>
      <c r="K320" t="s">
        <v>32</v>
      </c>
      <c r="L320" s="8">
        <v>3328752</v>
      </c>
      <c r="M320">
        <v>364</v>
      </c>
      <c r="N320" s="12" t="s">
        <v>28</v>
      </c>
    </row>
    <row r="321" spans="1:14" x14ac:dyDescent="0.25">
      <c r="A321" s="1">
        <v>43901</v>
      </c>
      <c r="B321" s="2">
        <v>0.36622685185185189</v>
      </c>
      <c r="C321" t="s">
        <v>99</v>
      </c>
      <c r="D321" s="10">
        <v>295300</v>
      </c>
      <c r="E321" s="6">
        <v>162.63999999999999</v>
      </c>
      <c r="F321" s="14">
        <v>0.64549999999999996</v>
      </c>
      <c r="G321" t="s">
        <v>82</v>
      </c>
      <c r="H321" t="s">
        <v>65</v>
      </c>
      <c r="I321" t="s">
        <v>27</v>
      </c>
      <c r="J321" t="s">
        <v>31</v>
      </c>
      <c r="K321" t="s">
        <v>32</v>
      </c>
      <c r="L321" s="8">
        <v>457446</v>
      </c>
      <c r="M321">
        <v>53</v>
      </c>
      <c r="N321" s="12" t="s">
        <v>28</v>
      </c>
    </row>
    <row r="322" spans="1:14" x14ac:dyDescent="0.25">
      <c r="A322" s="1">
        <v>43901</v>
      </c>
      <c r="B322" s="2">
        <v>0.38995370370370369</v>
      </c>
      <c r="C322" t="s">
        <v>99</v>
      </c>
      <c r="D322" s="10">
        <v>196800</v>
      </c>
      <c r="E322" s="6">
        <v>162.63</v>
      </c>
      <c r="F322" s="14">
        <v>0.43020000000000003</v>
      </c>
      <c r="G322" t="s">
        <v>75</v>
      </c>
      <c r="H322" t="s">
        <v>65</v>
      </c>
      <c r="I322" t="s">
        <v>27</v>
      </c>
      <c r="J322" t="s">
        <v>31</v>
      </c>
      <c r="K322" t="s">
        <v>32</v>
      </c>
      <c r="L322" s="8">
        <v>457446</v>
      </c>
      <c r="M322">
        <v>53</v>
      </c>
      <c r="N322" s="12" t="s">
        <v>28</v>
      </c>
    </row>
    <row r="323" spans="1:14" x14ac:dyDescent="0.25">
      <c r="A323" s="1">
        <v>43901</v>
      </c>
      <c r="B323" s="2">
        <v>0.39275462962962965</v>
      </c>
      <c r="C323" t="s">
        <v>99</v>
      </c>
      <c r="D323" s="10">
        <v>250000</v>
      </c>
      <c r="E323" s="6">
        <v>162.4</v>
      </c>
      <c r="F323" s="14">
        <v>0.54649999999999999</v>
      </c>
      <c r="G323" t="s">
        <v>100</v>
      </c>
      <c r="H323" t="s">
        <v>16</v>
      </c>
      <c r="I323" t="s">
        <v>27</v>
      </c>
      <c r="J323" t="s">
        <v>31</v>
      </c>
      <c r="K323" t="s">
        <v>32</v>
      </c>
      <c r="L323" s="8">
        <v>457446</v>
      </c>
      <c r="M323">
        <v>53</v>
      </c>
      <c r="N323" s="12" t="s">
        <v>28</v>
      </c>
    </row>
    <row r="324" spans="1:14" x14ac:dyDescent="0.25">
      <c r="A324" s="1">
        <v>43901</v>
      </c>
      <c r="B324" s="2">
        <v>0.52268518518518514</v>
      </c>
      <c r="C324" t="s">
        <v>512</v>
      </c>
      <c r="D324" s="10">
        <v>316028</v>
      </c>
      <c r="E324" s="6">
        <v>18.43</v>
      </c>
      <c r="F324" s="14">
        <v>0.51300000000000001</v>
      </c>
      <c r="G324" t="s">
        <v>95</v>
      </c>
      <c r="H324" t="s">
        <v>65</v>
      </c>
      <c r="I324" t="s">
        <v>27</v>
      </c>
      <c r="J324" t="s">
        <v>31</v>
      </c>
      <c r="K324" t="s">
        <v>32</v>
      </c>
      <c r="L324" s="8">
        <v>615987</v>
      </c>
      <c r="M324">
        <v>27</v>
      </c>
      <c r="N324" s="12" t="s">
        <v>28</v>
      </c>
    </row>
    <row r="325" spans="1:14" x14ac:dyDescent="0.25">
      <c r="A325" s="1">
        <v>43901</v>
      </c>
      <c r="B325" s="2">
        <v>0.36121527777777779</v>
      </c>
      <c r="C325" t="s">
        <v>85</v>
      </c>
      <c r="D325" s="10">
        <v>151300</v>
      </c>
      <c r="E325" s="6">
        <v>63.12</v>
      </c>
      <c r="F325" s="14">
        <v>0.74209999999999998</v>
      </c>
      <c r="G325" t="s">
        <v>86</v>
      </c>
      <c r="H325" t="s">
        <v>65</v>
      </c>
      <c r="I325" t="s">
        <v>27</v>
      </c>
      <c r="J325" t="s">
        <v>31</v>
      </c>
      <c r="K325" t="s">
        <v>32</v>
      </c>
      <c r="L325" s="8">
        <v>203869</v>
      </c>
      <c r="M325">
        <v>31</v>
      </c>
      <c r="N325" s="12" t="s">
        <v>28</v>
      </c>
    </row>
    <row r="326" spans="1:14" x14ac:dyDescent="0.25">
      <c r="A326" s="1">
        <v>43901</v>
      </c>
      <c r="B326" s="2">
        <v>0.45747685185185188</v>
      </c>
      <c r="C326" t="s">
        <v>401</v>
      </c>
      <c r="D326" s="10">
        <v>159560</v>
      </c>
      <c r="E326" s="6">
        <v>50.89</v>
      </c>
      <c r="F326" s="14">
        <v>9.7600000000000006E-2</v>
      </c>
      <c r="G326" t="s">
        <v>136</v>
      </c>
      <c r="H326" t="s">
        <v>16</v>
      </c>
      <c r="I326" t="s">
        <v>27</v>
      </c>
      <c r="J326" t="s">
        <v>31</v>
      </c>
      <c r="K326" t="s">
        <v>32</v>
      </c>
      <c r="L326" s="8">
        <v>1634963</v>
      </c>
      <c r="M326">
        <v>312</v>
      </c>
      <c r="N326" s="12" t="s">
        <v>28</v>
      </c>
    </row>
    <row r="327" spans="1:14" x14ac:dyDescent="0.25">
      <c r="A327" s="1">
        <v>43901</v>
      </c>
      <c r="B327" s="2">
        <v>0.56071759259259257</v>
      </c>
      <c r="C327" t="s">
        <v>565</v>
      </c>
      <c r="D327" s="10">
        <v>250000</v>
      </c>
      <c r="E327" s="6">
        <v>82.954999999999998</v>
      </c>
      <c r="F327" s="14">
        <v>2.3599999999999999E-2</v>
      </c>
      <c r="G327" t="s">
        <v>143</v>
      </c>
      <c r="H327" t="s">
        <v>16</v>
      </c>
      <c r="I327" t="s">
        <v>27</v>
      </c>
      <c r="J327" t="s">
        <v>31</v>
      </c>
      <c r="K327" t="s">
        <v>32</v>
      </c>
      <c r="L327" s="8">
        <v>10591044</v>
      </c>
      <c r="M327">
        <v>46</v>
      </c>
      <c r="N327" s="12" t="s">
        <v>28</v>
      </c>
    </row>
    <row r="328" spans="1:14" x14ac:dyDescent="0.25">
      <c r="A328" s="1">
        <v>43901</v>
      </c>
      <c r="B328" s="2">
        <v>0.56115740740740738</v>
      </c>
      <c r="C328" t="s">
        <v>565</v>
      </c>
      <c r="D328" s="10">
        <v>250000</v>
      </c>
      <c r="E328" s="6">
        <v>82.954999999999998</v>
      </c>
      <c r="F328" s="14">
        <v>2.3599999999999999E-2</v>
      </c>
      <c r="G328" t="s">
        <v>143</v>
      </c>
      <c r="H328" t="s">
        <v>16</v>
      </c>
      <c r="I328" t="s">
        <v>27</v>
      </c>
      <c r="J328" t="s">
        <v>31</v>
      </c>
      <c r="K328" t="s">
        <v>32</v>
      </c>
      <c r="L328" s="8">
        <v>10591044</v>
      </c>
      <c r="M328">
        <v>46</v>
      </c>
      <c r="N328" s="12" t="s">
        <v>28</v>
      </c>
    </row>
    <row r="329" spans="1:14" x14ac:dyDescent="0.25">
      <c r="A329" s="1">
        <v>43901</v>
      </c>
      <c r="B329" s="2">
        <v>0.56116898148148142</v>
      </c>
      <c r="C329" t="s">
        <v>565</v>
      </c>
      <c r="D329" s="10">
        <v>250000</v>
      </c>
      <c r="E329" s="6">
        <v>82.954999999999998</v>
      </c>
      <c r="F329" s="14">
        <v>2.3599999999999999E-2</v>
      </c>
      <c r="G329" t="s">
        <v>143</v>
      </c>
      <c r="H329" t="s">
        <v>16</v>
      </c>
      <c r="I329" t="s">
        <v>27</v>
      </c>
      <c r="J329" t="s">
        <v>31</v>
      </c>
      <c r="K329" t="s">
        <v>32</v>
      </c>
      <c r="L329" s="8">
        <v>10591044</v>
      </c>
      <c r="M329">
        <v>46</v>
      </c>
      <c r="N329" s="12" t="s">
        <v>28</v>
      </c>
    </row>
    <row r="330" spans="1:14" x14ac:dyDescent="0.25">
      <c r="A330" s="1">
        <v>43901</v>
      </c>
      <c r="B330" s="2">
        <v>0.65255787037037039</v>
      </c>
      <c r="C330" t="s">
        <v>565</v>
      </c>
      <c r="D330" s="10">
        <v>105047</v>
      </c>
      <c r="E330" s="6">
        <v>82.82</v>
      </c>
      <c r="F330" s="14">
        <v>9.9000000000000008E-3</v>
      </c>
      <c r="G330" t="s">
        <v>167</v>
      </c>
      <c r="H330" t="s">
        <v>22</v>
      </c>
      <c r="I330" t="s">
        <v>27</v>
      </c>
      <c r="J330" t="s">
        <v>31</v>
      </c>
      <c r="K330" t="s">
        <v>32</v>
      </c>
      <c r="L330" s="8">
        <v>10591044</v>
      </c>
      <c r="M330">
        <v>46</v>
      </c>
      <c r="N330" s="12" t="s">
        <v>28</v>
      </c>
    </row>
    <row r="331" spans="1:14" x14ac:dyDescent="0.25">
      <c r="A331" s="1">
        <v>43901</v>
      </c>
      <c r="B331" s="2">
        <v>0.69096064814814817</v>
      </c>
      <c r="C331" t="s">
        <v>565</v>
      </c>
      <c r="D331" s="10">
        <v>280445</v>
      </c>
      <c r="E331" s="6">
        <v>82.84</v>
      </c>
      <c r="F331" s="14">
        <v>2.6499999999999999E-2</v>
      </c>
      <c r="G331" t="s">
        <v>248</v>
      </c>
      <c r="H331" t="s">
        <v>16</v>
      </c>
      <c r="I331" t="s">
        <v>27</v>
      </c>
      <c r="J331" t="s">
        <v>31</v>
      </c>
      <c r="K331" t="s">
        <v>32</v>
      </c>
      <c r="L331" s="8">
        <v>10591044</v>
      </c>
      <c r="M331">
        <v>46</v>
      </c>
      <c r="N331" s="12" t="s">
        <v>28</v>
      </c>
    </row>
    <row r="332" spans="1:14" x14ac:dyDescent="0.25">
      <c r="A332" s="1">
        <v>43901</v>
      </c>
      <c r="B332" s="2">
        <v>0.43951388888888893</v>
      </c>
      <c r="C332" t="s">
        <v>361</v>
      </c>
      <c r="D332" s="10">
        <v>101100</v>
      </c>
      <c r="E332" s="6">
        <v>100.38</v>
      </c>
      <c r="F332" s="14">
        <v>8.2000000000000007E-3</v>
      </c>
      <c r="G332" t="s">
        <v>87</v>
      </c>
      <c r="H332" t="s">
        <v>65</v>
      </c>
      <c r="I332" t="s">
        <v>27</v>
      </c>
      <c r="J332" t="s">
        <v>108</v>
      </c>
      <c r="K332" t="s">
        <v>32</v>
      </c>
      <c r="L332" s="8">
        <v>12256277</v>
      </c>
      <c r="M332">
        <v>71</v>
      </c>
      <c r="N332" s="12" t="s">
        <v>28</v>
      </c>
    </row>
    <row r="333" spans="1:14" x14ac:dyDescent="0.25">
      <c r="A333" s="1">
        <v>43901</v>
      </c>
      <c r="B333" s="2">
        <v>0.49579861111111106</v>
      </c>
      <c r="C333" t="s">
        <v>361</v>
      </c>
      <c r="D333" s="10">
        <v>106732</v>
      </c>
      <c r="E333" s="6">
        <v>100.2</v>
      </c>
      <c r="F333" s="14">
        <v>8.6999999999999994E-3</v>
      </c>
      <c r="G333" t="s">
        <v>87</v>
      </c>
      <c r="H333" t="s">
        <v>69</v>
      </c>
      <c r="I333" t="s">
        <v>27</v>
      </c>
      <c r="J333" t="s">
        <v>108</v>
      </c>
      <c r="K333" t="s">
        <v>32</v>
      </c>
      <c r="L333" s="8">
        <v>12256277</v>
      </c>
      <c r="M333">
        <v>71</v>
      </c>
      <c r="N333" s="12" t="s">
        <v>28</v>
      </c>
    </row>
    <row r="334" spans="1:14" x14ac:dyDescent="0.25">
      <c r="A334" s="1">
        <v>43901</v>
      </c>
      <c r="B334" s="2">
        <v>0.49636574074074075</v>
      </c>
      <c r="C334" t="s">
        <v>361</v>
      </c>
      <c r="D334" s="10">
        <v>199100</v>
      </c>
      <c r="E334" s="6">
        <v>100.15</v>
      </c>
      <c r="F334" s="14">
        <v>1.6199999999999999E-2</v>
      </c>
      <c r="G334" t="s">
        <v>109</v>
      </c>
      <c r="H334" t="s">
        <v>69</v>
      </c>
      <c r="I334" t="s">
        <v>27</v>
      </c>
      <c r="J334" t="s">
        <v>108</v>
      </c>
      <c r="K334" t="s">
        <v>32</v>
      </c>
      <c r="L334" s="8">
        <v>12256277</v>
      </c>
      <c r="M334">
        <v>71</v>
      </c>
      <c r="N334" s="12" t="s">
        <v>28</v>
      </c>
    </row>
    <row r="335" spans="1:14" x14ac:dyDescent="0.25">
      <c r="A335" s="1">
        <v>43901</v>
      </c>
      <c r="B335" s="2">
        <v>0.58377314814814818</v>
      </c>
      <c r="C335" t="s">
        <v>361</v>
      </c>
      <c r="D335" s="10">
        <v>143264</v>
      </c>
      <c r="E335" s="6">
        <v>99.89</v>
      </c>
      <c r="F335" s="14">
        <v>1.17E-2</v>
      </c>
      <c r="G335" t="s">
        <v>26</v>
      </c>
      <c r="H335" t="s">
        <v>69</v>
      </c>
      <c r="I335" t="s">
        <v>27</v>
      </c>
      <c r="J335" t="s">
        <v>108</v>
      </c>
      <c r="K335" t="s">
        <v>32</v>
      </c>
      <c r="L335" s="8">
        <v>12256277</v>
      </c>
      <c r="M335">
        <v>71</v>
      </c>
      <c r="N335" s="12" t="s">
        <v>28</v>
      </c>
    </row>
    <row r="336" spans="1:14" x14ac:dyDescent="0.25">
      <c r="A336" s="1">
        <v>43901</v>
      </c>
      <c r="B336" s="2">
        <v>0.63972222222222219</v>
      </c>
      <c r="C336" t="s">
        <v>361</v>
      </c>
      <c r="D336" s="10">
        <v>838648</v>
      </c>
      <c r="E336" s="6">
        <v>100.15</v>
      </c>
      <c r="F336" s="14">
        <v>6.8400000000000002E-2</v>
      </c>
      <c r="G336" t="s">
        <v>241</v>
      </c>
      <c r="H336" t="s">
        <v>16</v>
      </c>
      <c r="I336" t="s">
        <v>27</v>
      </c>
      <c r="J336" t="s">
        <v>108</v>
      </c>
      <c r="K336" t="s">
        <v>32</v>
      </c>
      <c r="L336" s="8">
        <v>12256277</v>
      </c>
      <c r="M336">
        <v>71</v>
      </c>
      <c r="N336" s="12" t="s">
        <v>28</v>
      </c>
    </row>
    <row r="337" spans="1:14" x14ac:dyDescent="0.25">
      <c r="A337" s="1">
        <v>43901</v>
      </c>
      <c r="B337" s="2">
        <v>0.57309027777777777</v>
      </c>
      <c r="C337" t="s">
        <v>590</v>
      </c>
      <c r="D337" s="10">
        <v>133502</v>
      </c>
      <c r="E337" s="6">
        <v>50.52</v>
      </c>
      <c r="F337" s="14">
        <v>3.6499999999999998E-2</v>
      </c>
      <c r="G337" t="s">
        <v>319</v>
      </c>
      <c r="H337" t="s">
        <v>65</v>
      </c>
      <c r="I337" t="s">
        <v>27</v>
      </c>
      <c r="L337" s="8">
        <v>3653436</v>
      </c>
      <c r="M337">
        <v>235</v>
      </c>
      <c r="N337" s="12" t="s">
        <v>28</v>
      </c>
    </row>
    <row r="338" spans="1:14" x14ac:dyDescent="0.25">
      <c r="A338" s="1">
        <v>43901</v>
      </c>
      <c r="B338" s="2">
        <v>0.6184722222222222</v>
      </c>
      <c r="C338" t="s">
        <v>590</v>
      </c>
      <c r="D338" s="10">
        <v>385927</v>
      </c>
      <c r="E338" s="6">
        <v>50.49</v>
      </c>
      <c r="F338" s="14">
        <v>0.1056</v>
      </c>
      <c r="G338" t="s">
        <v>109</v>
      </c>
      <c r="H338" t="s">
        <v>16</v>
      </c>
      <c r="I338" t="s">
        <v>27</v>
      </c>
      <c r="L338" s="8">
        <v>3653436</v>
      </c>
      <c r="M338">
        <v>235</v>
      </c>
      <c r="N338" s="12" t="s">
        <v>28</v>
      </c>
    </row>
    <row r="339" spans="1:14" x14ac:dyDescent="0.25">
      <c r="A339" s="1">
        <v>43901</v>
      </c>
      <c r="B339" s="2">
        <v>0.59173611111111113</v>
      </c>
      <c r="C339" t="s">
        <v>621</v>
      </c>
      <c r="D339" s="10">
        <v>219900</v>
      </c>
      <c r="E339" s="6">
        <v>30.46</v>
      </c>
      <c r="F339" s="14">
        <v>8.7900000000000006E-2</v>
      </c>
      <c r="G339" t="s">
        <v>560</v>
      </c>
      <c r="H339" t="s">
        <v>172</v>
      </c>
      <c r="I339" t="s">
        <v>27</v>
      </c>
      <c r="J339" t="s">
        <v>31</v>
      </c>
      <c r="K339" t="s">
        <v>32</v>
      </c>
      <c r="L339" s="8">
        <v>2502404</v>
      </c>
      <c r="M339">
        <v>33</v>
      </c>
      <c r="N339" s="12" t="s">
        <v>19</v>
      </c>
    </row>
    <row r="340" spans="1:14" x14ac:dyDescent="0.25">
      <c r="A340" s="1">
        <v>43901</v>
      </c>
      <c r="B340" s="2">
        <v>0.4848958333333333</v>
      </c>
      <c r="C340" t="s">
        <v>452</v>
      </c>
      <c r="D340" s="10">
        <v>282800</v>
      </c>
      <c r="E340" s="6">
        <v>38.57</v>
      </c>
      <c r="F340" s="14">
        <v>0.6109</v>
      </c>
      <c r="G340" t="s">
        <v>87</v>
      </c>
      <c r="H340" t="s">
        <v>65</v>
      </c>
      <c r="I340" t="s">
        <v>27</v>
      </c>
      <c r="J340" t="s">
        <v>31</v>
      </c>
      <c r="K340" t="s">
        <v>32</v>
      </c>
      <c r="L340" s="8">
        <v>462923</v>
      </c>
      <c r="M340">
        <v>9</v>
      </c>
      <c r="N340" s="12" t="s">
        <v>28</v>
      </c>
    </row>
    <row r="341" spans="1:14" x14ac:dyDescent="0.25">
      <c r="A341" s="1">
        <v>43901</v>
      </c>
      <c r="B341" s="2">
        <v>0.58564814814814814</v>
      </c>
      <c r="C341" t="s">
        <v>610</v>
      </c>
      <c r="D341" s="10">
        <v>293500</v>
      </c>
      <c r="E341" s="6">
        <v>37.204999999999998</v>
      </c>
      <c r="F341" s="14">
        <v>3.3099999999999997E-2</v>
      </c>
      <c r="G341" t="s">
        <v>87</v>
      </c>
      <c r="H341" t="s">
        <v>16</v>
      </c>
      <c r="I341" t="s">
        <v>27</v>
      </c>
      <c r="J341" t="s">
        <v>31</v>
      </c>
      <c r="K341" t="s">
        <v>32</v>
      </c>
      <c r="L341" s="8">
        <v>8868448</v>
      </c>
      <c r="M341">
        <v>28</v>
      </c>
      <c r="N341" s="12" t="s">
        <v>28</v>
      </c>
    </row>
    <row r="342" spans="1:14" x14ac:dyDescent="0.25">
      <c r="A342" s="1">
        <v>43901</v>
      </c>
      <c r="B342" s="2">
        <v>0.45415509259259257</v>
      </c>
      <c r="C342" t="s">
        <v>394</v>
      </c>
      <c r="D342" s="10">
        <v>675000</v>
      </c>
      <c r="E342" s="6">
        <v>47.564999999999998</v>
      </c>
      <c r="F342" s="14">
        <v>0.192</v>
      </c>
      <c r="G342" t="s">
        <v>75</v>
      </c>
      <c r="H342" t="s">
        <v>16</v>
      </c>
      <c r="I342" t="s">
        <v>27</v>
      </c>
      <c r="L342" s="8">
        <v>3515878</v>
      </c>
      <c r="M342">
        <v>51</v>
      </c>
      <c r="N342" s="12" t="s">
        <v>28</v>
      </c>
    </row>
    <row r="343" spans="1:14" x14ac:dyDescent="0.25">
      <c r="A343" s="1">
        <v>43901</v>
      </c>
      <c r="B343" s="2">
        <v>0.57651620370370371</v>
      </c>
      <c r="C343" t="s">
        <v>394</v>
      </c>
      <c r="D343" s="10">
        <v>306987</v>
      </c>
      <c r="E343" s="6">
        <v>47.03</v>
      </c>
      <c r="F343" s="14">
        <v>8.7300000000000003E-2</v>
      </c>
      <c r="G343" t="s">
        <v>26</v>
      </c>
      <c r="H343" t="s">
        <v>69</v>
      </c>
      <c r="I343" t="s">
        <v>27</v>
      </c>
      <c r="L343" s="8">
        <v>3515878</v>
      </c>
      <c r="M343">
        <v>51</v>
      </c>
      <c r="N343" s="12" t="s">
        <v>28</v>
      </c>
    </row>
    <row r="344" spans="1:14" x14ac:dyDescent="0.25">
      <c r="A344" s="1">
        <v>43901</v>
      </c>
      <c r="B344" s="2">
        <v>0.64120370370370372</v>
      </c>
      <c r="C344" t="s">
        <v>394</v>
      </c>
      <c r="D344" s="10">
        <v>195000</v>
      </c>
      <c r="E344" s="6">
        <v>47.02</v>
      </c>
      <c r="F344" s="14">
        <v>5.5500000000000001E-2</v>
      </c>
      <c r="G344" t="s">
        <v>228</v>
      </c>
      <c r="H344" t="s">
        <v>22</v>
      </c>
      <c r="I344" t="s">
        <v>27</v>
      </c>
      <c r="L344" s="8">
        <v>3515878</v>
      </c>
      <c r="M344">
        <v>51</v>
      </c>
      <c r="N344" s="12" t="s">
        <v>28</v>
      </c>
    </row>
    <row r="345" spans="1:14" x14ac:dyDescent="0.25">
      <c r="A345" s="1">
        <v>43901</v>
      </c>
      <c r="B345" s="2">
        <v>0.39609953703703704</v>
      </c>
      <c r="C345" t="s">
        <v>220</v>
      </c>
      <c r="D345" s="10">
        <v>111032</v>
      </c>
      <c r="E345" s="6">
        <v>52.54</v>
      </c>
      <c r="F345" s="14">
        <v>0.1232</v>
      </c>
      <c r="G345" t="s">
        <v>95</v>
      </c>
      <c r="H345" t="s">
        <v>16</v>
      </c>
      <c r="I345" t="s">
        <v>27</v>
      </c>
      <c r="L345" s="8">
        <v>900952</v>
      </c>
      <c r="M345">
        <v>98</v>
      </c>
      <c r="N345" s="12" t="s">
        <v>28</v>
      </c>
    </row>
    <row r="346" spans="1:14" x14ac:dyDescent="0.25">
      <c r="A346" s="1">
        <v>43901</v>
      </c>
      <c r="B346" s="2">
        <v>0.35637731481481483</v>
      </c>
      <c r="C346" t="s">
        <v>63</v>
      </c>
      <c r="D346" s="10">
        <v>390000</v>
      </c>
      <c r="E346" s="6">
        <v>128</v>
      </c>
      <c r="F346" s="14">
        <v>2.29E-2</v>
      </c>
      <c r="G346" t="s">
        <v>64</v>
      </c>
      <c r="H346" t="s">
        <v>65</v>
      </c>
      <c r="I346" t="s">
        <v>27</v>
      </c>
      <c r="J346" t="s">
        <v>31</v>
      </c>
      <c r="K346" t="s">
        <v>32</v>
      </c>
      <c r="L346" s="8">
        <v>17029488</v>
      </c>
      <c r="M346">
        <v>252</v>
      </c>
      <c r="N346" s="12" t="s">
        <v>28</v>
      </c>
    </row>
    <row r="347" spans="1:14" x14ac:dyDescent="0.25">
      <c r="A347" s="1">
        <v>43901</v>
      </c>
      <c r="B347" s="2">
        <v>0.35743055555555553</v>
      </c>
      <c r="C347" t="s">
        <v>63</v>
      </c>
      <c r="D347" s="10">
        <v>146350</v>
      </c>
      <c r="E347" s="6">
        <v>127.88</v>
      </c>
      <c r="F347" s="14">
        <v>8.6E-3</v>
      </c>
      <c r="G347" t="s">
        <v>68</v>
      </c>
      <c r="H347" t="s">
        <v>69</v>
      </c>
      <c r="I347" t="s">
        <v>27</v>
      </c>
      <c r="J347" t="s">
        <v>31</v>
      </c>
      <c r="K347" t="s">
        <v>32</v>
      </c>
      <c r="L347" s="8">
        <v>17029488</v>
      </c>
      <c r="M347">
        <v>252</v>
      </c>
      <c r="N347" s="12" t="s">
        <v>28</v>
      </c>
    </row>
    <row r="348" spans="1:14" x14ac:dyDescent="0.25">
      <c r="A348" s="1">
        <v>43901</v>
      </c>
      <c r="B348" s="2">
        <v>0.36398148148148146</v>
      </c>
      <c r="C348" t="s">
        <v>63</v>
      </c>
      <c r="D348" s="10">
        <v>192100</v>
      </c>
      <c r="E348" s="6">
        <v>127.89</v>
      </c>
      <c r="F348" s="14">
        <v>1.1299999999999999E-2</v>
      </c>
      <c r="G348" t="s">
        <v>67</v>
      </c>
      <c r="H348" t="s">
        <v>69</v>
      </c>
      <c r="I348" t="s">
        <v>27</v>
      </c>
      <c r="J348" t="s">
        <v>31</v>
      </c>
      <c r="K348" t="s">
        <v>32</v>
      </c>
      <c r="L348" s="8">
        <v>17029488</v>
      </c>
      <c r="M348">
        <v>252</v>
      </c>
      <c r="N348" s="12" t="s">
        <v>28</v>
      </c>
    </row>
    <row r="349" spans="1:14" x14ac:dyDescent="0.25">
      <c r="A349" s="1">
        <v>43901</v>
      </c>
      <c r="B349" s="2">
        <v>0.36847222222222226</v>
      </c>
      <c r="C349" t="s">
        <v>63</v>
      </c>
      <c r="D349" s="10">
        <v>195000</v>
      </c>
      <c r="E349" s="6">
        <v>127.83</v>
      </c>
      <c r="F349" s="14">
        <v>1.15E-2</v>
      </c>
      <c r="G349" t="s">
        <v>67</v>
      </c>
      <c r="H349" t="s">
        <v>16</v>
      </c>
      <c r="I349" t="s">
        <v>27</v>
      </c>
      <c r="J349" t="s">
        <v>31</v>
      </c>
      <c r="K349" t="s">
        <v>32</v>
      </c>
      <c r="L349" s="8">
        <v>17029488</v>
      </c>
      <c r="M349">
        <v>252</v>
      </c>
      <c r="N349" s="12" t="s">
        <v>28</v>
      </c>
    </row>
    <row r="350" spans="1:14" x14ac:dyDescent="0.25">
      <c r="A350" s="1">
        <v>43901</v>
      </c>
      <c r="B350" s="2">
        <v>0.37190972222222224</v>
      </c>
      <c r="C350" t="s">
        <v>63</v>
      </c>
      <c r="D350" s="10">
        <v>1000000</v>
      </c>
      <c r="E350" s="6">
        <v>127.62</v>
      </c>
      <c r="F350" s="14">
        <v>5.8700000000000002E-2</v>
      </c>
      <c r="G350" t="s">
        <v>129</v>
      </c>
      <c r="H350" t="s">
        <v>130</v>
      </c>
      <c r="I350" t="s">
        <v>27</v>
      </c>
      <c r="J350" t="s">
        <v>31</v>
      </c>
      <c r="K350" t="s">
        <v>32</v>
      </c>
      <c r="L350" s="8">
        <v>17029488</v>
      </c>
      <c r="M350">
        <v>252</v>
      </c>
      <c r="N350" s="12" t="s">
        <v>28</v>
      </c>
    </row>
    <row r="351" spans="1:14" x14ac:dyDescent="0.25">
      <c r="A351" s="1">
        <v>43901</v>
      </c>
      <c r="B351" s="2">
        <v>0.37194444444444441</v>
      </c>
      <c r="C351" t="s">
        <v>63</v>
      </c>
      <c r="D351" s="10">
        <v>300000</v>
      </c>
      <c r="E351" s="6">
        <v>127.55</v>
      </c>
      <c r="F351" s="14">
        <v>1.7600000000000001E-2</v>
      </c>
      <c r="G351" t="s">
        <v>72</v>
      </c>
      <c r="H351" t="s">
        <v>16</v>
      </c>
      <c r="I351" t="s">
        <v>27</v>
      </c>
      <c r="J351" t="s">
        <v>31</v>
      </c>
      <c r="K351" t="s">
        <v>32</v>
      </c>
      <c r="L351" s="8">
        <v>17029488</v>
      </c>
      <c r="M351">
        <v>252</v>
      </c>
      <c r="N351" s="12" t="s">
        <v>28</v>
      </c>
    </row>
    <row r="352" spans="1:14" x14ac:dyDescent="0.25">
      <c r="A352" s="1">
        <v>43901</v>
      </c>
      <c r="B352" s="2">
        <v>0.38576388888888885</v>
      </c>
      <c r="C352" t="s">
        <v>63</v>
      </c>
      <c r="D352" s="10">
        <v>136605</v>
      </c>
      <c r="E352" s="6">
        <v>127.75</v>
      </c>
      <c r="F352" s="14">
        <v>8.0000000000000002E-3</v>
      </c>
      <c r="G352" t="s">
        <v>97</v>
      </c>
      <c r="H352" t="s">
        <v>69</v>
      </c>
      <c r="I352" t="s">
        <v>27</v>
      </c>
      <c r="J352" t="s">
        <v>31</v>
      </c>
      <c r="K352" t="s">
        <v>32</v>
      </c>
      <c r="L352" s="8">
        <v>17029488</v>
      </c>
      <c r="M352">
        <v>252</v>
      </c>
      <c r="N352" s="12" t="s">
        <v>28</v>
      </c>
    </row>
    <row r="353" spans="1:14" x14ac:dyDescent="0.25">
      <c r="A353" s="1">
        <v>43901</v>
      </c>
      <c r="B353" s="2">
        <v>0.39811342592592597</v>
      </c>
      <c r="C353" t="s">
        <v>63</v>
      </c>
      <c r="D353" s="10">
        <v>500000</v>
      </c>
      <c r="E353" s="6">
        <v>127.41</v>
      </c>
      <c r="F353" s="14">
        <v>2.9399999999999999E-2</v>
      </c>
      <c r="G353" t="s">
        <v>227</v>
      </c>
      <c r="H353" t="s">
        <v>22</v>
      </c>
      <c r="I353" t="s">
        <v>27</v>
      </c>
      <c r="J353" t="s">
        <v>31</v>
      </c>
      <c r="K353" t="s">
        <v>32</v>
      </c>
      <c r="L353" s="8">
        <v>17029488</v>
      </c>
      <c r="M353">
        <v>252</v>
      </c>
      <c r="N353" s="12" t="s">
        <v>28</v>
      </c>
    </row>
    <row r="354" spans="1:14" x14ac:dyDescent="0.25">
      <c r="A354" s="1">
        <v>43901</v>
      </c>
      <c r="B354" s="2">
        <v>0.39831018518518518</v>
      </c>
      <c r="C354" t="s">
        <v>63</v>
      </c>
      <c r="D354" s="10">
        <v>498100</v>
      </c>
      <c r="E354" s="6">
        <v>127.46</v>
      </c>
      <c r="F354" s="14">
        <v>2.92E-2</v>
      </c>
      <c r="G354" t="s">
        <v>227</v>
      </c>
      <c r="H354" t="s">
        <v>65</v>
      </c>
      <c r="I354" t="s">
        <v>27</v>
      </c>
      <c r="J354" t="s">
        <v>31</v>
      </c>
      <c r="K354" t="s">
        <v>32</v>
      </c>
      <c r="L354" s="8">
        <v>17029488</v>
      </c>
      <c r="M354">
        <v>252</v>
      </c>
      <c r="N354" s="12" t="s">
        <v>28</v>
      </c>
    </row>
    <row r="355" spans="1:14" x14ac:dyDescent="0.25">
      <c r="A355" s="1">
        <v>43901</v>
      </c>
      <c r="B355" s="2">
        <v>0.40259259259259261</v>
      </c>
      <c r="C355" t="s">
        <v>63</v>
      </c>
      <c r="D355" s="10">
        <v>196000</v>
      </c>
      <c r="E355" s="6">
        <v>127.66</v>
      </c>
      <c r="F355" s="14">
        <v>1.15E-2</v>
      </c>
      <c r="G355" t="s">
        <v>179</v>
      </c>
      <c r="H355" t="s">
        <v>65</v>
      </c>
      <c r="I355" t="s">
        <v>27</v>
      </c>
      <c r="J355" t="s">
        <v>31</v>
      </c>
      <c r="K355" t="s">
        <v>32</v>
      </c>
      <c r="L355" s="8">
        <v>17029488</v>
      </c>
      <c r="M355">
        <v>252</v>
      </c>
      <c r="N355" s="12" t="s">
        <v>28</v>
      </c>
    </row>
    <row r="356" spans="1:14" x14ac:dyDescent="0.25">
      <c r="A356" s="1">
        <v>43901</v>
      </c>
      <c r="B356" s="2">
        <v>0.41365740740740736</v>
      </c>
      <c r="C356" t="s">
        <v>63</v>
      </c>
      <c r="D356" s="10">
        <v>2069269</v>
      </c>
      <c r="E356" s="6">
        <v>127.48</v>
      </c>
      <c r="F356" s="14">
        <v>0.1215</v>
      </c>
      <c r="G356" t="s">
        <v>267</v>
      </c>
      <c r="H356" t="s">
        <v>16</v>
      </c>
      <c r="I356" t="s">
        <v>27</v>
      </c>
      <c r="J356" t="s">
        <v>31</v>
      </c>
      <c r="K356" t="s">
        <v>32</v>
      </c>
      <c r="L356" s="8">
        <v>17029488</v>
      </c>
      <c r="M356">
        <v>252</v>
      </c>
      <c r="N356" s="12" t="s">
        <v>28</v>
      </c>
    </row>
    <row r="357" spans="1:14" x14ac:dyDescent="0.25">
      <c r="A357" s="1">
        <v>43901</v>
      </c>
      <c r="B357" s="2">
        <v>0.44918981481481479</v>
      </c>
      <c r="C357" t="s">
        <v>63</v>
      </c>
      <c r="D357" s="10">
        <v>200000</v>
      </c>
      <c r="E357" s="6">
        <v>126.69</v>
      </c>
      <c r="F357" s="14">
        <v>1.17E-2</v>
      </c>
      <c r="G357" t="s">
        <v>179</v>
      </c>
      <c r="H357" t="s">
        <v>172</v>
      </c>
      <c r="I357" t="s">
        <v>27</v>
      </c>
      <c r="J357" t="s">
        <v>31</v>
      </c>
      <c r="K357" t="s">
        <v>32</v>
      </c>
      <c r="L357" s="8">
        <v>17029488</v>
      </c>
      <c r="M357">
        <v>252</v>
      </c>
      <c r="N357" s="12" t="s">
        <v>28</v>
      </c>
    </row>
    <row r="358" spans="1:14" x14ac:dyDescent="0.25">
      <c r="A358" s="1">
        <v>43901</v>
      </c>
      <c r="B358" s="2">
        <v>0.48796296296296293</v>
      </c>
      <c r="C358" t="s">
        <v>63</v>
      </c>
      <c r="D358" s="10">
        <v>304637</v>
      </c>
      <c r="E358" s="6">
        <v>126.26</v>
      </c>
      <c r="F358" s="14">
        <v>1.7899999999999999E-2</v>
      </c>
      <c r="G358" t="s">
        <v>72</v>
      </c>
      <c r="H358" t="s">
        <v>69</v>
      </c>
      <c r="I358" t="s">
        <v>27</v>
      </c>
      <c r="J358" t="s">
        <v>31</v>
      </c>
      <c r="K358" t="s">
        <v>32</v>
      </c>
      <c r="L358" s="8">
        <v>17029488</v>
      </c>
      <c r="M358">
        <v>252</v>
      </c>
      <c r="N358" s="12" t="s">
        <v>28</v>
      </c>
    </row>
    <row r="359" spans="1:14" x14ac:dyDescent="0.25">
      <c r="A359" s="1">
        <v>43901</v>
      </c>
      <c r="B359" s="2">
        <v>0.50005787037037031</v>
      </c>
      <c r="C359" t="s">
        <v>63</v>
      </c>
      <c r="D359" s="10">
        <v>697254</v>
      </c>
      <c r="E359" s="6">
        <v>125.54</v>
      </c>
      <c r="F359" s="14">
        <v>4.0899999999999999E-2</v>
      </c>
      <c r="G359" t="s">
        <v>418</v>
      </c>
      <c r="H359" t="s">
        <v>172</v>
      </c>
      <c r="I359" t="s">
        <v>27</v>
      </c>
      <c r="J359" t="s">
        <v>31</v>
      </c>
      <c r="K359" t="s">
        <v>32</v>
      </c>
      <c r="L359" s="8">
        <v>17029488</v>
      </c>
      <c r="M359">
        <v>252</v>
      </c>
      <c r="N359" s="12" t="s">
        <v>28</v>
      </c>
    </row>
    <row r="360" spans="1:14" x14ac:dyDescent="0.25">
      <c r="A360" s="1">
        <v>43901</v>
      </c>
      <c r="B360" s="2">
        <v>0.50947916666666659</v>
      </c>
      <c r="C360" t="s">
        <v>63</v>
      </c>
      <c r="D360" s="10">
        <v>344000</v>
      </c>
      <c r="E360" s="6">
        <v>125.65</v>
      </c>
      <c r="F360" s="14">
        <v>2.0199999999999999E-2</v>
      </c>
      <c r="G360" t="s">
        <v>322</v>
      </c>
      <c r="H360" t="s">
        <v>83</v>
      </c>
      <c r="I360" t="s">
        <v>27</v>
      </c>
      <c r="J360" t="s">
        <v>31</v>
      </c>
      <c r="K360" t="s">
        <v>32</v>
      </c>
      <c r="L360" s="8">
        <v>17029488</v>
      </c>
      <c r="M360">
        <v>252</v>
      </c>
      <c r="N360" s="12" t="s">
        <v>28</v>
      </c>
    </row>
    <row r="361" spans="1:14" x14ac:dyDescent="0.25">
      <c r="A361" s="1">
        <v>43901</v>
      </c>
      <c r="B361" s="2">
        <v>0.51070601851851849</v>
      </c>
      <c r="C361" t="s">
        <v>63</v>
      </c>
      <c r="D361" s="10">
        <v>185500</v>
      </c>
      <c r="E361" s="6">
        <v>125.67619999999999</v>
      </c>
      <c r="F361" s="14">
        <v>1.09E-2</v>
      </c>
      <c r="G361" t="s">
        <v>248</v>
      </c>
      <c r="H361" t="s">
        <v>22</v>
      </c>
      <c r="I361" t="s">
        <v>27</v>
      </c>
      <c r="J361" t="s">
        <v>31</v>
      </c>
      <c r="K361" t="s">
        <v>32</v>
      </c>
      <c r="L361" s="8">
        <v>17029488</v>
      </c>
      <c r="M361">
        <v>252</v>
      </c>
      <c r="N361" s="12" t="s">
        <v>28</v>
      </c>
    </row>
    <row r="362" spans="1:14" x14ac:dyDescent="0.25">
      <c r="A362" s="1">
        <v>43901</v>
      </c>
      <c r="B362" s="2">
        <v>0.53773148148148142</v>
      </c>
      <c r="C362" t="s">
        <v>63</v>
      </c>
      <c r="D362" s="10">
        <v>569200</v>
      </c>
      <c r="E362" s="6">
        <v>126.34</v>
      </c>
      <c r="F362" s="14">
        <v>3.3399999999999999E-2</v>
      </c>
      <c r="G362" t="s">
        <v>544</v>
      </c>
      <c r="H362" t="s">
        <v>69</v>
      </c>
      <c r="I362" t="s">
        <v>27</v>
      </c>
      <c r="J362" t="s">
        <v>31</v>
      </c>
      <c r="K362" t="s">
        <v>32</v>
      </c>
      <c r="L362" s="8">
        <v>17029488</v>
      </c>
      <c r="M362">
        <v>252</v>
      </c>
      <c r="N362" s="12" t="s">
        <v>28</v>
      </c>
    </row>
    <row r="363" spans="1:14" x14ac:dyDescent="0.25">
      <c r="A363" s="1">
        <v>43901</v>
      </c>
      <c r="B363" s="2">
        <v>0.5653125</v>
      </c>
      <c r="C363" t="s">
        <v>63</v>
      </c>
      <c r="D363" s="10">
        <v>196800</v>
      </c>
      <c r="E363" s="6">
        <v>125.5</v>
      </c>
      <c r="F363" s="14">
        <v>1.1599999999999999E-2</v>
      </c>
      <c r="G363" t="s">
        <v>67</v>
      </c>
      <c r="H363" t="s">
        <v>65</v>
      </c>
      <c r="I363" t="s">
        <v>27</v>
      </c>
      <c r="J363" t="s">
        <v>31</v>
      </c>
      <c r="K363" t="s">
        <v>32</v>
      </c>
      <c r="L363" s="8">
        <v>17029488</v>
      </c>
      <c r="M363">
        <v>252</v>
      </c>
      <c r="N363" s="12" t="s">
        <v>28</v>
      </c>
    </row>
    <row r="364" spans="1:14" x14ac:dyDescent="0.25">
      <c r="A364" s="1">
        <v>43901</v>
      </c>
      <c r="B364" s="2">
        <v>0.59888888888888892</v>
      </c>
      <c r="C364" t="s">
        <v>63</v>
      </c>
      <c r="D364" s="10">
        <v>175000</v>
      </c>
      <c r="E364" s="6">
        <v>124.18729999999999</v>
      </c>
      <c r="F364" s="14">
        <v>1.03E-2</v>
      </c>
      <c r="G364" t="s">
        <v>80</v>
      </c>
      <c r="H364" t="s">
        <v>22</v>
      </c>
      <c r="I364" t="s">
        <v>27</v>
      </c>
      <c r="J364" t="s">
        <v>31</v>
      </c>
      <c r="K364" t="s">
        <v>32</v>
      </c>
      <c r="L364" s="8">
        <v>17029488</v>
      </c>
      <c r="M364">
        <v>252</v>
      </c>
      <c r="N364" s="12" t="s">
        <v>28</v>
      </c>
    </row>
    <row r="365" spans="1:14" x14ac:dyDescent="0.25">
      <c r="A365" s="1">
        <v>43901</v>
      </c>
      <c r="B365" s="2">
        <v>0.60906249999999995</v>
      </c>
      <c r="C365" t="s">
        <v>63</v>
      </c>
      <c r="D365" s="10">
        <v>970000</v>
      </c>
      <c r="E365" s="6">
        <v>124.37</v>
      </c>
      <c r="F365" s="14">
        <v>5.7000000000000002E-2</v>
      </c>
      <c r="G365" t="s">
        <v>642</v>
      </c>
      <c r="H365" t="s">
        <v>16</v>
      </c>
      <c r="I365" t="s">
        <v>27</v>
      </c>
      <c r="J365" t="s">
        <v>31</v>
      </c>
      <c r="K365" t="s">
        <v>32</v>
      </c>
      <c r="L365" s="8">
        <v>17029488</v>
      </c>
      <c r="M365">
        <v>252</v>
      </c>
      <c r="N365" s="12" t="s">
        <v>28</v>
      </c>
    </row>
    <row r="366" spans="1:14" x14ac:dyDescent="0.25">
      <c r="A366" s="1">
        <v>43901</v>
      </c>
      <c r="B366" s="2">
        <v>0.60982638888888896</v>
      </c>
      <c r="C366" t="s">
        <v>63</v>
      </c>
      <c r="D366" s="10">
        <v>196700</v>
      </c>
      <c r="E366" s="6">
        <v>124.4</v>
      </c>
      <c r="F366" s="14">
        <v>1.1599999999999999E-2</v>
      </c>
      <c r="G366" t="s">
        <v>67</v>
      </c>
      <c r="H366" t="s">
        <v>65</v>
      </c>
      <c r="I366" t="s">
        <v>27</v>
      </c>
      <c r="J366" t="s">
        <v>31</v>
      </c>
      <c r="K366" t="s">
        <v>32</v>
      </c>
      <c r="L366" s="8">
        <v>17029488</v>
      </c>
      <c r="M366">
        <v>252</v>
      </c>
      <c r="N366" s="12" t="s">
        <v>28</v>
      </c>
    </row>
    <row r="367" spans="1:14" x14ac:dyDescent="0.25">
      <c r="A367" s="1">
        <v>43901</v>
      </c>
      <c r="B367" s="2">
        <v>0.61248842592592589</v>
      </c>
      <c r="C367" t="s">
        <v>63</v>
      </c>
      <c r="D367" s="10">
        <v>996100</v>
      </c>
      <c r="E367" s="6">
        <v>124.4</v>
      </c>
      <c r="F367" s="14">
        <v>5.8500000000000003E-2</v>
      </c>
      <c r="G367" t="s">
        <v>654</v>
      </c>
      <c r="H367" t="s">
        <v>130</v>
      </c>
      <c r="I367" t="s">
        <v>27</v>
      </c>
      <c r="J367" t="s">
        <v>31</v>
      </c>
      <c r="K367" t="s">
        <v>32</v>
      </c>
      <c r="L367" s="8">
        <v>17029488</v>
      </c>
      <c r="M367">
        <v>252</v>
      </c>
      <c r="N367" s="12" t="s">
        <v>28</v>
      </c>
    </row>
    <row r="368" spans="1:14" x14ac:dyDescent="0.25">
      <c r="A368" s="1">
        <v>43901</v>
      </c>
      <c r="B368" s="2">
        <v>0.62561342592592595</v>
      </c>
      <c r="C368" t="s">
        <v>63</v>
      </c>
      <c r="D368" s="10">
        <v>300000</v>
      </c>
      <c r="E368" s="6">
        <v>124.46250000000001</v>
      </c>
      <c r="F368" s="14">
        <v>1.7600000000000001E-2</v>
      </c>
      <c r="G368" t="s">
        <v>141</v>
      </c>
      <c r="H368" t="s">
        <v>16</v>
      </c>
      <c r="I368" t="s">
        <v>27</v>
      </c>
      <c r="J368" t="s">
        <v>31</v>
      </c>
      <c r="K368" t="s">
        <v>32</v>
      </c>
      <c r="L368" s="8">
        <v>17029488</v>
      </c>
      <c r="M368">
        <v>252</v>
      </c>
      <c r="N368" s="12" t="s">
        <v>28</v>
      </c>
    </row>
    <row r="369" spans="1:14" x14ac:dyDescent="0.25">
      <c r="A369" s="1">
        <v>43901</v>
      </c>
      <c r="B369" s="2">
        <v>0.62951388888888882</v>
      </c>
      <c r="C369" t="s">
        <v>63</v>
      </c>
      <c r="D369" s="10">
        <v>300000</v>
      </c>
      <c r="E369" s="6">
        <v>124.4675</v>
      </c>
      <c r="F369" s="14">
        <v>1.7600000000000001E-2</v>
      </c>
      <c r="G369" t="s">
        <v>141</v>
      </c>
      <c r="H369" t="s">
        <v>16</v>
      </c>
      <c r="I369" t="s">
        <v>27</v>
      </c>
      <c r="J369" t="s">
        <v>31</v>
      </c>
      <c r="K369" t="s">
        <v>32</v>
      </c>
      <c r="L369" s="8">
        <v>17029488</v>
      </c>
      <c r="M369">
        <v>252</v>
      </c>
      <c r="N369" s="12" t="s">
        <v>28</v>
      </c>
    </row>
    <row r="370" spans="1:14" x14ac:dyDescent="0.25">
      <c r="A370" s="1">
        <v>43901</v>
      </c>
      <c r="B370" s="2">
        <v>0.63972222222222219</v>
      </c>
      <c r="C370" t="s">
        <v>63</v>
      </c>
      <c r="D370" s="10">
        <v>319000</v>
      </c>
      <c r="E370" s="6">
        <v>123.85</v>
      </c>
      <c r="F370" s="14">
        <v>1.8700000000000001E-2</v>
      </c>
      <c r="G370" t="s">
        <v>213</v>
      </c>
      <c r="H370" t="s">
        <v>16</v>
      </c>
      <c r="I370" t="s">
        <v>27</v>
      </c>
      <c r="J370" t="s">
        <v>31</v>
      </c>
      <c r="K370" t="s">
        <v>32</v>
      </c>
      <c r="L370" s="8">
        <v>17029488</v>
      </c>
      <c r="M370">
        <v>252</v>
      </c>
      <c r="N370" s="12" t="s">
        <v>28</v>
      </c>
    </row>
    <row r="371" spans="1:14" x14ac:dyDescent="0.25">
      <c r="A371" s="1">
        <v>43901</v>
      </c>
      <c r="B371" s="2">
        <v>0.65576388888888892</v>
      </c>
      <c r="C371" t="s">
        <v>63</v>
      </c>
      <c r="D371" s="10">
        <v>148000</v>
      </c>
      <c r="E371" s="6">
        <v>123.85</v>
      </c>
      <c r="F371" s="14">
        <v>8.6999999999999994E-3</v>
      </c>
      <c r="G371" t="s">
        <v>68</v>
      </c>
      <c r="H371" t="s">
        <v>16</v>
      </c>
      <c r="I371" t="s">
        <v>27</v>
      </c>
      <c r="J371" t="s">
        <v>31</v>
      </c>
      <c r="K371" t="s">
        <v>32</v>
      </c>
      <c r="L371" s="8">
        <v>17029488</v>
      </c>
      <c r="M371">
        <v>252</v>
      </c>
      <c r="N371" s="12" t="s">
        <v>28</v>
      </c>
    </row>
    <row r="372" spans="1:14" x14ac:dyDescent="0.25">
      <c r="A372" s="1">
        <v>43901</v>
      </c>
      <c r="B372" s="2">
        <v>0.65888888888888886</v>
      </c>
      <c r="C372" t="s">
        <v>63</v>
      </c>
      <c r="D372" s="10">
        <v>150000</v>
      </c>
      <c r="E372" s="6">
        <v>123.90989999999999</v>
      </c>
      <c r="F372" s="14">
        <v>8.8000000000000005E-3</v>
      </c>
      <c r="G372" t="s">
        <v>68</v>
      </c>
      <c r="H372" t="s">
        <v>16</v>
      </c>
      <c r="I372" t="s">
        <v>27</v>
      </c>
      <c r="J372" t="s">
        <v>31</v>
      </c>
      <c r="K372" t="s">
        <v>32</v>
      </c>
      <c r="L372" s="8">
        <v>17029488</v>
      </c>
      <c r="M372">
        <v>252</v>
      </c>
      <c r="N372" s="12" t="s">
        <v>28</v>
      </c>
    </row>
    <row r="373" spans="1:14" x14ac:dyDescent="0.25">
      <c r="A373" s="1">
        <v>43901</v>
      </c>
      <c r="B373" s="2">
        <v>0.44623842592592594</v>
      </c>
      <c r="C373" t="s">
        <v>376</v>
      </c>
      <c r="D373" s="10">
        <v>1000000</v>
      </c>
      <c r="E373" s="6">
        <v>109.17</v>
      </c>
      <c r="F373" s="14">
        <v>0.45979999999999999</v>
      </c>
      <c r="G373" t="s">
        <v>377</v>
      </c>
      <c r="H373" t="s">
        <v>16</v>
      </c>
      <c r="I373" t="s">
        <v>27</v>
      </c>
      <c r="J373" t="s">
        <v>31</v>
      </c>
      <c r="K373" t="s">
        <v>32</v>
      </c>
      <c r="L373" s="8">
        <v>2174930</v>
      </c>
      <c r="M373">
        <v>218</v>
      </c>
      <c r="N373" s="12" t="s">
        <v>28</v>
      </c>
    </row>
    <row r="374" spans="1:14" x14ac:dyDescent="0.25">
      <c r="A374" s="1">
        <v>43901</v>
      </c>
      <c r="B374" s="2">
        <v>0.44623842592592594</v>
      </c>
      <c r="C374" t="s">
        <v>376</v>
      </c>
      <c r="D374" s="10">
        <v>373256</v>
      </c>
      <c r="E374" s="6">
        <v>109.17</v>
      </c>
      <c r="F374" s="14">
        <v>0.1716</v>
      </c>
      <c r="G374" t="s">
        <v>100</v>
      </c>
      <c r="H374" t="s">
        <v>16</v>
      </c>
      <c r="I374" t="s">
        <v>27</v>
      </c>
      <c r="J374" t="s">
        <v>31</v>
      </c>
      <c r="K374" t="s">
        <v>32</v>
      </c>
      <c r="L374" s="8">
        <v>2174930</v>
      </c>
      <c r="M374">
        <v>218</v>
      </c>
      <c r="N374" s="12" t="s">
        <v>28</v>
      </c>
    </row>
    <row r="375" spans="1:14" x14ac:dyDescent="0.25">
      <c r="A375" s="1">
        <v>43901</v>
      </c>
      <c r="B375" s="2">
        <v>0.53555555555555556</v>
      </c>
      <c r="C375" t="s">
        <v>376</v>
      </c>
      <c r="D375" s="10">
        <v>109300</v>
      </c>
      <c r="E375" s="6">
        <v>109.47</v>
      </c>
      <c r="F375" s="14">
        <v>5.0299999999999997E-2</v>
      </c>
      <c r="G375" t="s">
        <v>105</v>
      </c>
      <c r="H375" t="s">
        <v>69</v>
      </c>
      <c r="I375" t="s">
        <v>27</v>
      </c>
      <c r="J375" t="s">
        <v>31</v>
      </c>
      <c r="K375" t="s">
        <v>32</v>
      </c>
      <c r="L375" s="8">
        <v>2174930</v>
      </c>
      <c r="M375">
        <v>218</v>
      </c>
      <c r="N375" s="12" t="s">
        <v>28</v>
      </c>
    </row>
    <row r="376" spans="1:14" x14ac:dyDescent="0.25">
      <c r="A376" s="1">
        <v>43901</v>
      </c>
      <c r="B376" s="2">
        <v>0.5773611111111111</v>
      </c>
      <c r="C376" t="s">
        <v>376</v>
      </c>
      <c r="D376" s="10">
        <v>274400</v>
      </c>
      <c r="E376" s="6">
        <v>109.29</v>
      </c>
      <c r="F376" s="14">
        <v>0.12620000000000001</v>
      </c>
      <c r="G376" t="s">
        <v>280</v>
      </c>
      <c r="H376" t="s">
        <v>54</v>
      </c>
      <c r="I376" t="s">
        <v>27</v>
      </c>
      <c r="J376" t="s">
        <v>31</v>
      </c>
      <c r="K376" t="s">
        <v>32</v>
      </c>
      <c r="L376" s="8">
        <v>2174930</v>
      </c>
      <c r="M376">
        <v>218</v>
      </c>
      <c r="N376" s="12" t="s">
        <v>28</v>
      </c>
    </row>
    <row r="377" spans="1:14" x14ac:dyDescent="0.25">
      <c r="A377" s="1">
        <v>43901</v>
      </c>
      <c r="B377" s="2">
        <v>0.57758101851851851</v>
      </c>
      <c r="C377" t="s">
        <v>376</v>
      </c>
      <c r="D377" s="10">
        <v>275000</v>
      </c>
      <c r="E377" s="6">
        <v>109.29</v>
      </c>
      <c r="F377" s="14">
        <v>0.12640000000000001</v>
      </c>
      <c r="G377" t="s">
        <v>192</v>
      </c>
      <c r="H377" t="s">
        <v>16</v>
      </c>
      <c r="I377" t="s">
        <v>27</v>
      </c>
      <c r="J377" t="s">
        <v>31</v>
      </c>
      <c r="K377" t="s">
        <v>32</v>
      </c>
      <c r="L377" s="8">
        <v>2174930</v>
      </c>
      <c r="M377">
        <v>218</v>
      </c>
      <c r="N377" s="12" t="s">
        <v>28</v>
      </c>
    </row>
    <row r="378" spans="1:14" x14ac:dyDescent="0.25">
      <c r="A378" s="1">
        <v>43901</v>
      </c>
      <c r="B378" s="2">
        <v>0.65981481481481474</v>
      </c>
      <c r="C378" t="s">
        <v>376</v>
      </c>
      <c r="D378" s="10">
        <v>800000</v>
      </c>
      <c r="E378" s="6">
        <v>109.1872</v>
      </c>
      <c r="F378" s="14">
        <v>0.36780000000000002</v>
      </c>
      <c r="G378" t="s">
        <v>418</v>
      </c>
      <c r="H378" t="s">
        <v>16</v>
      </c>
      <c r="I378" t="s">
        <v>27</v>
      </c>
      <c r="J378" t="s">
        <v>31</v>
      </c>
      <c r="K378" t="s">
        <v>32</v>
      </c>
      <c r="L378" s="8">
        <v>2174930</v>
      </c>
      <c r="M378">
        <v>218</v>
      </c>
      <c r="N378" s="12" t="s">
        <v>28</v>
      </c>
    </row>
    <row r="379" spans="1:14" x14ac:dyDescent="0.25">
      <c r="A379" s="1">
        <v>43901</v>
      </c>
      <c r="B379" s="2">
        <v>0.32686342592592593</v>
      </c>
      <c r="C379" t="s">
        <v>37</v>
      </c>
      <c r="D379" s="10">
        <v>141700</v>
      </c>
      <c r="E379" s="6">
        <v>60.24</v>
      </c>
      <c r="F379" s="14">
        <v>2.3099999999999999E-2</v>
      </c>
      <c r="G379" t="s">
        <v>38</v>
      </c>
      <c r="H379" t="s">
        <v>16</v>
      </c>
      <c r="I379" t="s">
        <v>27</v>
      </c>
      <c r="J379" t="s">
        <v>31</v>
      </c>
      <c r="K379" t="s">
        <v>32</v>
      </c>
      <c r="L379" s="8">
        <v>6129168</v>
      </c>
      <c r="M379">
        <v>80</v>
      </c>
      <c r="N379" s="12" t="s">
        <v>28</v>
      </c>
    </row>
    <row r="380" spans="1:14" x14ac:dyDescent="0.25">
      <c r="A380" s="1">
        <v>43901</v>
      </c>
      <c r="B380" s="2">
        <v>0.76504629629629628</v>
      </c>
      <c r="C380" t="s">
        <v>37</v>
      </c>
      <c r="D380" s="10">
        <v>944291</v>
      </c>
      <c r="E380" s="6">
        <v>59.84</v>
      </c>
      <c r="F380" s="14">
        <v>0.15409999999999999</v>
      </c>
      <c r="G380" t="s">
        <v>639</v>
      </c>
      <c r="H380" t="s">
        <v>16</v>
      </c>
      <c r="I380" t="s">
        <v>27</v>
      </c>
      <c r="J380" t="s">
        <v>31</v>
      </c>
      <c r="K380" t="s">
        <v>32</v>
      </c>
      <c r="L380" s="8">
        <v>6129168</v>
      </c>
      <c r="M380">
        <v>80</v>
      </c>
      <c r="N380" s="12" t="s">
        <v>28</v>
      </c>
    </row>
    <row r="381" spans="1:14" x14ac:dyDescent="0.25">
      <c r="A381" s="1">
        <v>43901</v>
      </c>
      <c r="B381" s="2">
        <v>0.41422453703703704</v>
      </c>
      <c r="C381" t="s">
        <v>268</v>
      </c>
      <c r="D381" s="10">
        <v>164610</v>
      </c>
      <c r="E381" s="6">
        <v>309.58839999999998</v>
      </c>
      <c r="F381" s="14">
        <v>8.6900000000000005E-2</v>
      </c>
      <c r="G381" t="s">
        <v>269</v>
      </c>
      <c r="H381" t="s">
        <v>22</v>
      </c>
      <c r="I381" t="s">
        <v>27</v>
      </c>
      <c r="J381" t="s">
        <v>31</v>
      </c>
      <c r="K381" t="s">
        <v>32</v>
      </c>
      <c r="L381" s="8">
        <v>1894496</v>
      </c>
      <c r="M381">
        <v>49</v>
      </c>
      <c r="N381" s="12" t="s">
        <v>28</v>
      </c>
    </row>
    <row r="382" spans="1:14" x14ac:dyDescent="0.25">
      <c r="A382" s="1">
        <v>43901</v>
      </c>
      <c r="B382" s="2">
        <v>0.41644675925925928</v>
      </c>
      <c r="C382" t="s">
        <v>268</v>
      </c>
      <c r="D382" s="10">
        <v>164610</v>
      </c>
      <c r="E382" s="6">
        <v>309.58839999999998</v>
      </c>
      <c r="F382" s="14">
        <v>8.6900000000000005E-2</v>
      </c>
      <c r="G382" t="s">
        <v>269</v>
      </c>
      <c r="H382" t="s">
        <v>16</v>
      </c>
      <c r="I382" t="s">
        <v>27</v>
      </c>
      <c r="J382" t="s">
        <v>31</v>
      </c>
      <c r="K382" t="s">
        <v>32</v>
      </c>
      <c r="L382" s="8">
        <v>1894496</v>
      </c>
      <c r="M382">
        <v>49</v>
      </c>
      <c r="N382" s="12" t="s">
        <v>28</v>
      </c>
    </row>
    <row r="383" spans="1:14" x14ac:dyDescent="0.25">
      <c r="A383" s="1">
        <v>43901</v>
      </c>
      <c r="B383" s="2">
        <v>0.442349537037037</v>
      </c>
      <c r="C383" t="s">
        <v>268</v>
      </c>
      <c r="D383" s="10">
        <v>164594</v>
      </c>
      <c r="E383" s="6">
        <v>309.58839999999998</v>
      </c>
      <c r="F383" s="14">
        <v>8.6900000000000005E-2</v>
      </c>
      <c r="G383" t="s">
        <v>269</v>
      </c>
      <c r="H383" t="s">
        <v>16</v>
      </c>
      <c r="I383" t="s">
        <v>27</v>
      </c>
      <c r="J383" t="s">
        <v>31</v>
      </c>
      <c r="K383" t="s">
        <v>32</v>
      </c>
      <c r="L383" s="8">
        <v>1894496</v>
      </c>
      <c r="M383">
        <v>49</v>
      </c>
      <c r="N383" s="12" t="s">
        <v>28</v>
      </c>
    </row>
    <row r="384" spans="1:14" x14ac:dyDescent="0.25">
      <c r="A384" s="1">
        <v>43901</v>
      </c>
      <c r="B384" s="2">
        <v>0.5081944444444445</v>
      </c>
      <c r="C384" t="s">
        <v>268</v>
      </c>
      <c r="D384" s="10">
        <v>164594</v>
      </c>
      <c r="E384" s="6">
        <v>309.58839999999998</v>
      </c>
      <c r="F384" s="14">
        <v>8.6900000000000005E-2</v>
      </c>
      <c r="G384" t="s">
        <v>269</v>
      </c>
      <c r="H384" t="s">
        <v>22</v>
      </c>
      <c r="I384" t="s">
        <v>27</v>
      </c>
      <c r="J384" t="s">
        <v>31</v>
      </c>
      <c r="K384" t="s">
        <v>32</v>
      </c>
      <c r="L384" s="8">
        <v>1894496</v>
      </c>
      <c r="M384">
        <v>49</v>
      </c>
      <c r="N384" s="12" t="s">
        <v>28</v>
      </c>
    </row>
    <row r="385" spans="1:14" x14ac:dyDescent="0.25">
      <c r="A385" s="1">
        <v>43901</v>
      </c>
      <c r="B385" s="2">
        <v>0.51053240740740746</v>
      </c>
      <c r="C385" t="s">
        <v>268</v>
      </c>
      <c r="D385" s="10">
        <v>109729</v>
      </c>
      <c r="E385" s="6">
        <v>309.58839999999998</v>
      </c>
      <c r="F385" s="14">
        <v>5.79E-2</v>
      </c>
      <c r="G385" t="s">
        <v>229</v>
      </c>
      <c r="H385" t="s">
        <v>16</v>
      </c>
      <c r="I385" t="s">
        <v>27</v>
      </c>
      <c r="J385" t="s">
        <v>31</v>
      </c>
      <c r="K385" t="s">
        <v>32</v>
      </c>
      <c r="L385" s="8">
        <v>1894496</v>
      </c>
      <c r="M385">
        <v>49</v>
      </c>
      <c r="N385" s="12" t="s">
        <v>28</v>
      </c>
    </row>
    <row r="386" spans="1:14" x14ac:dyDescent="0.25">
      <c r="A386" s="1">
        <v>43901</v>
      </c>
      <c r="B386" s="2">
        <v>0.62511574074074072</v>
      </c>
      <c r="C386" t="s">
        <v>268</v>
      </c>
      <c r="D386" s="10">
        <v>499452</v>
      </c>
      <c r="E386" s="6">
        <v>288.91000000000003</v>
      </c>
      <c r="F386" s="14">
        <v>0.2636</v>
      </c>
      <c r="G386" t="s">
        <v>124</v>
      </c>
      <c r="H386" t="s">
        <v>16</v>
      </c>
      <c r="I386" t="s">
        <v>27</v>
      </c>
      <c r="J386" t="s">
        <v>31</v>
      </c>
      <c r="K386" t="s">
        <v>32</v>
      </c>
      <c r="L386" s="8">
        <v>1894496</v>
      </c>
      <c r="M386">
        <v>49</v>
      </c>
      <c r="N386" s="12" t="s">
        <v>28</v>
      </c>
    </row>
    <row r="387" spans="1:14" x14ac:dyDescent="0.25">
      <c r="A387" s="1">
        <v>43901</v>
      </c>
      <c r="B387" s="2">
        <v>0.38160879629629635</v>
      </c>
      <c r="C387" t="s">
        <v>178</v>
      </c>
      <c r="D387" s="10">
        <v>257765</v>
      </c>
      <c r="E387" s="6">
        <v>98.52</v>
      </c>
      <c r="F387" s="14">
        <v>1.528</v>
      </c>
      <c r="G387" t="s">
        <v>179</v>
      </c>
      <c r="H387" t="s">
        <v>54</v>
      </c>
      <c r="I387" t="s">
        <v>27</v>
      </c>
      <c r="J387" t="s">
        <v>31</v>
      </c>
      <c r="K387" t="s">
        <v>32</v>
      </c>
      <c r="L387" s="8">
        <v>168689</v>
      </c>
      <c r="M387">
        <v>20</v>
      </c>
      <c r="N387" s="12" t="s">
        <v>28</v>
      </c>
    </row>
    <row r="388" spans="1:14" x14ac:dyDescent="0.25">
      <c r="A388" s="1">
        <v>43901</v>
      </c>
      <c r="B388" s="2">
        <v>0.46537037037037038</v>
      </c>
      <c r="C388" t="s">
        <v>413</v>
      </c>
      <c r="D388" s="10">
        <v>140936</v>
      </c>
      <c r="E388" s="6">
        <v>72.260000000000005</v>
      </c>
      <c r="F388" s="14">
        <v>0.99970000000000003</v>
      </c>
      <c r="G388" t="s">
        <v>87</v>
      </c>
      <c r="H388" t="s">
        <v>16</v>
      </c>
      <c r="I388" t="s">
        <v>27</v>
      </c>
      <c r="J388" t="s">
        <v>31</v>
      </c>
      <c r="K388" t="s">
        <v>32</v>
      </c>
      <c r="L388" s="8">
        <v>140977</v>
      </c>
      <c r="M388">
        <v>32</v>
      </c>
      <c r="N388" s="12" t="s">
        <v>28</v>
      </c>
    </row>
    <row r="389" spans="1:14" x14ac:dyDescent="0.25">
      <c r="A389" s="1">
        <v>43901</v>
      </c>
      <c r="B389" s="2">
        <v>0.4379513888888889</v>
      </c>
      <c r="C389" t="s">
        <v>355</v>
      </c>
      <c r="D389" s="10">
        <v>230685</v>
      </c>
      <c r="E389" s="6">
        <v>101.37</v>
      </c>
      <c r="F389" s="14">
        <v>0.1178</v>
      </c>
      <c r="G389" t="s">
        <v>248</v>
      </c>
      <c r="H389" t="s">
        <v>69</v>
      </c>
      <c r="I389" t="s">
        <v>27</v>
      </c>
      <c r="L389" s="8">
        <v>1959021</v>
      </c>
      <c r="M389">
        <v>147</v>
      </c>
      <c r="N389" s="12" t="s">
        <v>28</v>
      </c>
    </row>
    <row r="390" spans="1:14" x14ac:dyDescent="0.25">
      <c r="A390" s="1">
        <v>43901</v>
      </c>
      <c r="B390" s="2">
        <v>0.4659490740740741</v>
      </c>
      <c r="C390" t="s">
        <v>355</v>
      </c>
      <c r="D390" s="10">
        <v>122420</v>
      </c>
      <c r="E390" s="6">
        <v>101.39</v>
      </c>
      <c r="F390" s="14">
        <v>6.25E-2</v>
      </c>
      <c r="G390" t="s">
        <v>56</v>
      </c>
      <c r="H390" t="s">
        <v>65</v>
      </c>
      <c r="I390" t="s">
        <v>27</v>
      </c>
      <c r="L390" s="8">
        <v>1959021</v>
      </c>
      <c r="M390">
        <v>147</v>
      </c>
      <c r="N390" s="12" t="s">
        <v>28</v>
      </c>
    </row>
    <row r="391" spans="1:14" x14ac:dyDescent="0.25">
      <c r="A391" s="1">
        <v>43901</v>
      </c>
      <c r="B391" s="2">
        <v>0.62056712962962968</v>
      </c>
      <c r="C391" t="s">
        <v>355</v>
      </c>
      <c r="D391" s="10">
        <v>191269</v>
      </c>
      <c r="E391" s="6">
        <v>101.26</v>
      </c>
      <c r="F391" s="14">
        <v>9.7600000000000006E-2</v>
      </c>
      <c r="G391" t="s">
        <v>109</v>
      </c>
      <c r="H391" t="s">
        <v>65</v>
      </c>
      <c r="I391" t="s">
        <v>27</v>
      </c>
      <c r="L391" s="8">
        <v>1959021</v>
      </c>
      <c r="M391">
        <v>147</v>
      </c>
      <c r="N391" s="12" t="s">
        <v>28</v>
      </c>
    </row>
    <row r="392" spans="1:14" x14ac:dyDescent="0.25">
      <c r="A392" s="1">
        <v>43901</v>
      </c>
      <c r="B392" s="2">
        <v>0.51785879629629628</v>
      </c>
      <c r="C392" t="s">
        <v>502</v>
      </c>
      <c r="D392" s="10">
        <v>261008</v>
      </c>
      <c r="E392" s="6">
        <v>115.54</v>
      </c>
      <c r="F392" s="14">
        <v>0.1646</v>
      </c>
      <c r="G392" t="s">
        <v>192</v>
      </c>
      <c r="H392" t="s">
        <v>69</v>
      </c>
      <c r="I392" t="s">
        <v>27</v>
      </c>
      <c r="J392" t="s">
        <v>31</v>
      </c>
      <c r="K392" t="s">
        <v>32</v>
      </c>
      <c r="L392" s="8">
        <v>1585331</v>
      </c>
      <c r="M392">
        <v>80</v>
      </c>
      <c r="N392" s="12" t="s">
        <v>28</v>
      </c>
    </row>
    <row r="393" spans="1:14" x14ac:dyDescent="0.25">
      <c r="A393" s="1">
        <v>43901</v>
      </c>
      <c r="B393" s="2">
        <v>0.60250000000000004</v>
      </c>
      <c r="C393" t="s">
        <v>502</v>
      </c>
      <c r="D393" s="10">
        <v>119819</v>
      </c>
      <c r="E393" s="6">
        <v>113.82</v>
      </c>
      <c r="F393" s="14">
        <v>7.5600000000000001E-2</v>
      </c>
      <c r="G393" t="s">
        <v>114</v>
      </c>
      <c r="H393" t="s">
        <v>16</v>
      </c>
      <c r="I393" t="s">
        <v>27</v>
      </c>
      <c r="J393" t="s">
        <v>31</v>
      </c>
      <c r="K393" t="s">
        <v>32</v>
      </c>
      <c r="L393" s="8">
        <v>1585331</v>
      </c>
      <c r="M393">
        <v>80</v>
      </c>
      <c r="N393" s="12" t="s">
        <v>28</v>
      </c>
    </row>
    <row r="394" spans="1:14" x14ac:dyDescent="0.25">
      <c r="A394" s="1">
        <v>43901</v>
      </c>
      <c r="B394" s="2">
        <v>0.60592592592592587</v>
      </c>
      <c r="C394" t="s">
        <v>638</v>
      </c>
      <c r="D394" s="10">
        <v>2081912</v>
      </c>
      <c r="E394" s="6">
        <v>26.93</v>
      </c>
      <c r="F394" s="14">
        <v>43.548400000000001</v>
      </c>
      <c r="G394" t="s">
        <v>639</v>
      </c>
      <c r="H394" t="s">
        <v>16</v>
      </c>
      <c r="I394" t="s">
        <v>27</v>
      </c>
      <c r="L394" s="8">
        <v>47806</v>
      </c>
      <c r="M394">
        <v>1</v>
      </c>
      <c r="N394" s="12" t="s">
        <v>28</v>
      </c>
    </row>
    <row r="395" spans="1:14" x14ac:dyDescent="0.25">
      <c r="A395" s="1">
        <v>43901</v>
      </c>
      <c r="B395" s="2">
        <v>0.61028935185185185</v>
      </c>
      <c r="C395" t="s">
        <v>638</v>
      </c>
      <c r="D395" s="10">
        <v>222493</v>
      </c>
      <c r="E395" s="6">
        <v>27.09</v>
      </c>
      <c r="F395" s="14">
        <v>4.6539999999999999</v>
      </c>
      <c r="G395" t="s">
        <v>40</v>
      </c>
      <c r="H395" t="s">
        <v>16</v>
      </c>
      <c r="I395" t="s">
        <v>27</v>
      </c>
      <c r="L395" s="8">
        <v>47806</v>
      </c>
      <c r="M395">
        <v>1</v>
      </c>
      <c r="N395" s="12" t="s">
        <v>28</v>
      </c>
    </row>
    <row r="396" spans="1:14" x14ac:dyDescent="0.25">
      <c r="A396" s="1">
        <v>43901</v>
      </c>
      <c r="B396" s="2">
        <v>0.41591435185185183</v>
      </c>
      <c r="C396" t="s">
        <v>271</v>
      </c>
      <c r="D396" s="10">
        <v>1285623</v>
      </c>
      <c r="E396" s="6">
        <v>26.72</v>
      </c>
      <c r="F396" s="14">
        <v>0.69579999999999997</v>
      </c>
      <c r="G396" t="s">
        <v>272</v>
      </c>
      <c r="H396" t="s">
        <v>172</v>
      </c>
      <c r="I396" t="s">
        <v>27</v>
      </c>
      <c r="J396" t="s">
        <v>31</v>
      </c>
      <c r="K396" t="s">
        <v>32</v>
      </c>
      <c r="L396" s="8">
        <v>1847582</v>
      </c>
      <c r="M396">
        <v>119</v>
      </c>
      <c r="N396" s="12" t="s">
        <v>28</v>
      </c>
    </row>
    <row r="397" spans="1:14" x14ac:dyDescent="0.25">
      <c r="A397" s="1">
        <v>43901</v>
      </c>
      <c r="B397" s="2">
        <v>0.44407407407407407</v>
      </c>
      <c r="C397" t="s">
        <v>271</v>
      </c>
      <c r="D397" s="10">
        <v>597500</v>
      </c>
      <c r="E397" s="6">
        <v>26.69</v>
      </c>
      <c r="F397" s="14">
        <v>0.32340000000000002</v>
      </c>
      <c r="G397" t="s">
        <v>119</v>
      </c>
      <c r="H397" t="s">
        <v>172</v>
      </c>
      <c r="I397" t="s">
        <v>27</v>
      </c>
      <c r="J397" t="s">
        <v>31</v>
      </c>
      <c r="K397" t="s">
        <v>32</v>
      </c>
      <c r="L397" s="8">
        <v>1847582</v>
      </c>
      <c r="M397">
        <v>119</v>
      </c>
      <c r="N397" s="12" t="s">
        <v>28</v>
      </c>
    </row>
    <row r="398" spans="1:14" x14ac:dyDescent="0.25">
      <c r="A398" s="1">
        <v>43901</v>
      </c>
      <c r="B398" s="2">
        <v>0.55453703703703705</v>
      </c>
      <c r="C398" t="s">
        <v>568</v>
      </c>
      <c r="D398" s="10">
        <v>515068</v>
      </c>
      <c r="E398" s="6">
        <v>25.41</v>
      </c>
      <c r="F398" s="14">
        <v>2.0183</v>
      </c>
      <c r="G398" t="s">
        <v>114</v>
      </c>
      <c r="H398" t="s">
        <v>65</v>
      </c>
      <c r="I398" t="s">
        <v>27</v>
      </c>
      <c r="J398" t="s">
        <v>31</v>
      </c>
      <c r="K398" t="s">
        <v>32</v>
      </c>
      <c r="L398" s="8">
        <v>255199</v>
      </c>
      <c r="M398">
        <v>12</v>
      </c>
      <c r="N398" s="12" t="s">
        <v>19</v>
      </c>
    </row>
    <row r="399" spans="1:14" x14ac:dyDescent="0.25">
      <c r="A399" s="1">
        <v>43901</v>
      </c>
      <c r="B399" s="2">
        <v>0.55459490740740736</v>
      </c>
      <c r="C399" t="s">
        <v>568</v>
      </c>
      <c r="D399" s="10">
        <v>292665</v>
      </c>
      <c r="E399" s="6">
        <v>25.4</v>
      </c>
      <c r="F399" s="14">
        <v>1.1468</v>
      </c>
      <c r="G399" t="s">
        <v>34</v>
      </c>
      <c r="H399" t="s">
        <v>65</v>
      </c>
      <c r="I399" t="s">
        <v>27</v>
      </c>
      <c r="J399" t="s">
        <v>31</v>
      </c>
      <c r="K399" t="s">
        <v>32</v>
      </c>
      <c r="L399" s="8">
        <v>255199</v>
      </c>
      <c r="M399">
        <v>12</v>
      </c>
      <c r="N399" s="12" t="s">
        <v>19</v>
      </c>
    </row>
    <row r="400" spans="1:14" x14ac:dyDescent="0.25">
      <c r="A400" s="1">
        <v>43901</v>
      </c>
      <c r="B400" s="2">
        <v>0.61944444444444446</v>
      </c>
      <c r="C400" t="s">
        <v>667</v>
      </c>
      <c r="D400" s="10">
        <v>773609</v>
      </c>
      <c r="E400" s="6">
        <v>56.88</v>
      </c>
      <c r="F400" s="14">
        <v>3.8506999999999998</v>
      </c>
      <c r="G400" t="s">
        <v>668</v>
      </c>
      <c r="H400" t="s">
        <v>69</v>
      </c>
      <c r="I400" t="s">
        <v>27</v>
      </c>
      <c r="J400" t="s">
        <v>31</v>
      </c>
      <c r="K400" t="s">
        <v>32</v>
      </c>
      <c r="L400" s="8">
        <v>200902</v>
      </c>
      <c r="M400">
        <v>26</v>
      </c>
      <c r="N400" s="12" t="s">
        <v>28</v>
      </c>
    </row>
    <row r="401" spans="1:14" x14ac:dyDescent="0.25">
      <c r="A401" s="1">
        <v>43901</v>
      </c>
      <c r="B401" s="2">
        <v>0.59435185185185191</v>
      </c>
      <c r="C401" t="s">
        <v>624</v>
      </c>
      <c r="D401" s="10">
        <v>387000</v>
      </c>
      <c r="E401" s="6">
        <v>29.61</v>
      </c>
      <c r="F401" s="14">
        <v>10.937200000000001</v>
      </c>
      <c r="G401" t="s">
        <v>105</v>
      </c>
      <c r="H401" t="s">
        <v>16</v>
      </c>
      <c r="I401" t="s">
        <v>27</v>
      </c>
      <c r="J401" t="s">
        <v>31</v>
      </c>
      <c r="K401" t="s">
        <v>32</v>
      </c>
      <c r="L401" s="8">
        <v>35383</v>
      </c>
      <c r="M401">
        <v>0</v>
      </c>
      <c r="N401" s="12" t="s">
        <v>28</v>
      </c>
    </row>
    <row r="402" spans="1:14" x14ac:dyDescent="0.25">
      <c r="A402" s="1">
        <v>43901</v>
      </c>
      <c r="B402" s="2">
        <v>0.55091435185185189</v>
      </c>
      <c r="C402" t="s">
        <v>563</v>
      </c>
      <c r="D402" s="10">
        <v>241360</v>
      </c>
      <c r="E402" s="6">
        <v>102.03</v>
      </c>
      <c r="F402" s="14">
        <v>1.3208</v>
      </c>
      <c r="G402" t="s">
        <v>67</v>
      </c>
      <c r="H402" t="s">
        <v>172</v>
      </c>
      <c r="I402" t="s">
        <v>27</v>
      </c>
      <c r="J402" t="s">
        <v>31</v>
      </c>
      <c r="K402" t="s">
        <v>32</v>
      </c>
      <c r="L402" s="8">
        <v>182743</v>
      </c>
      <c r="M402">
        <v>14</v>
      </c>
      <c r="N402" s="12" t="s">
        <v>28</v>
      </c>
    </row>
    <row r="403" spans="1:14" x14ac:dyDescent="0.25">
      <c r="A403" s="1">
        <v>43901</v>
      </c>
      <c r="B403" s="2">
        <v>0.60297453703703707</v>
      </c>
      <c r="C403" t="s">
        <v>563</v>
      </c>
      <c r="D403" s="10">
        <v>152482</v>
      </c>
      <c r="E403" s="6">
        <v>100.17</v>
      </c>
      <c r="F403" s="14">
        <v>0.83440000000000003</v>
      </c>
      <c r="G403" t="s">
        <v>119</v>
      </c>
      <c r="H403" t="s">
        <v>172</v>
      </c>
      <c r="I403" t="s">
        <v>27</v>
      </c>
      <c r="J403" t="s">
        <v>31</v>
      </c>
      <c r="K403" t="s">
        <v>32</v>
      </c>
      <c r="L403" s="8">
        <v>182743</v>
      </c>
      <c r="M403">
        <v>14</v>
      </c>
      <c r="N403" s="12" t="s">
        <v>28</v>
      </c>
    </row>
    <row r="404" spans="1:14" x14ac:dyDescent="0.25">
      <c r="A404" s="1">
        <v>43901</v>
      </c>
      <c r="B404" s="2">
        <v>0.45605324074074072</v>
      </c>
      <c r="C404" t="s">
        <v>395</v>
      </c>
      <c r="D404" s="10">
        <v>177939</v>
      </c>
      <c r="E404" s="6">
        <v>28.77</v>
      </c>
      <c r="F404" s="14">
        <v>0.1613</v>
      </c>
      <c r="G404" t="s">
        <v>48</v>
      </c>
      <c r="H404" t="s">
        <v>54</v>
      </c>
      <c r="I404" t="s">
        <v>27</v>
      </c>
      <c r="L404" s="8">
        <v>1102932</v>
      </c>
      <c r="M404">
        <v>99</v>
      </c>
      <c r="N404" s="12" t="s">
        <v>28</v>
      </c>
    </row>
    <row r="405" spans="1:14" x14ac:dyDescent="0.25">
      <c r="A405" s="1">
        <v>43901</v>
      </c>
      <c r="B405" s="2">
        <v>0.59990740740740744</v>
      </c>
      <c r="C405" t="s">
        <v>395</v>
      </c>
      <c r="D405" s="10">
        <v>192664</v>
      </c>
      <c r="E405" s="6">
        <v>28.22</v>
      </c>
      <c r="F405" s="14">
        <v>0.17469999999999999</v>
      </c>
      <c r="G405" t="s">
        <v>159</v>
      </c>
      <c r="H405" t="s">
        <v>65</v>
      </c>
      <c r="I405" t="s">
        <v>27</v>
      </c>
      <c r="L405" s="8">
        <v>1102932</v>
      </c>
      <c r="M405">
        <v>99</v>
      </c>
      <c r="N405" s="12" t="s">
        <v>28</v>
      </c>
    </row>
    <row r="406" spans="1:14" x14ac:dyDescent="0.25">
      <c r="A406" s="1">
        <v>43901</v>
      </c>
      <c r="B406" s="2">
        <v>0.56126157407407407</v>
      </c>
      <c r="C406" t="s">
        <v>579</v>
      </c>
      <c r="D406" s="10">
        <v>334458</v>
      </c>
      <c r="E406" s="6">
        <v>85.79</v>
      </c>
      <c r="F406" s="14">
        <v>0.1641</v>
      </c>
      <c r="G406" t="s">
        <v>84</v>
      </c>
      <c r="H406" t="s">
        <v>65</v>
      </c>
      <c r="I406" t="s">
        <v>27</v>
      </c>
      <c r="J406" t="s">
        <v>31</v>
      </c>
      <c r="K406" t="s">
        <v>32</v>
      </c>
      <c r="L406" s="8">
        <v>2037770</v>
      </c>
      <c r="M406">
        <v>174</v>
      </c>
      <c r="N406" s="12" t="s">
        <v>28</v>
      </c>
    </row>
    <row r="407" spans="1:14" x14ac:dyDescent="0.25">
      <c r="A407" s="1">
        <v>43901</v>
      </c>
      <c r="B407" s="2">
        <v>0.5930671296296296</v>
      </c>
      <c r="C407" t="s">
        <v>579</v>
      </c>
      <c r="D407" s="10">
        <v>338844</v>
      </c>
      <c r="E407" s="6">
        <v>84.94</v>
      </c>
      <c r="F407" s="14">
        <v>0.1663</v>
      </c>
      <c r="G407" t="s">
        <v>84</v>
      </c>
      <c r="H407" t="s">
        <v>65</v>
      </c>
      <c r="I407" t="s">
        <v>27</v>
      </c>
      <c r="J407" t="s">
        <v>31</v>
      </c>
      <c r="K407" t="s">
        <v>32</v>
      </c>
      <c r="L407" s="8">
        <v>2037770</v>
      </c>
      <c r="M407">
        <v>174</v>
      </c>
      <c r="N407" s="12" t="s">
        <v>28</v>
      </c>
    </row>
    <row r="408" spans="1:14" x14ac:dyDescent="0.25">
      <c r="A408" s="1">
        <v>43901</v>
      </c>
      <c r="B408" s="2">
        <v>0.40893518518518518</v>
      </c>
      <c r="C408" t="s">
        <v>259</v>
      </c>
      <c r="D408" s="10">
        <v>260199</v>
      </c>
      <c r="E408" s="6">
        <v>21.14</v>
      </c>
      <c r="F408" s="14">
        <v>45.709699999999998</v>
      </c>
      <c r="G408" t="s">
        <v>260</v>
      </c>
      <c r="H408" t="s">
        <v>172</v>
      </c>
      <c r="I408" t="s">
        <v>27</v>
      </c>
      <c r="L408" s="8">
        <v>5692</v>
      </c>
      <c r="M408">
        <v>1</v>
      </c>
      <c r="N408" s="12" t="s">
        <v>28</v>
      </c>
    </row>
    <row r="409" spans="1:14" x14ac:dyDescent="0.25">
      <c r="A409" s="1">
        <v>43901</v>
      </c>
      <c r="B409" s="2">
        <v>0.51740740740740743</v>
      </c>
      <c r="C409" t="s">
        <v>501</v>
      </c>
      <c r="D409" s="10">
        <v>314313</v>
      </c>
      <c r="E409" s="6">
        <v>93.54</v>
      </c>
      <c r="F409" s="14">
        <v>0.27589999999999998</v>
      </c>
      <c r="G409" t="s">
        <v>280</v>
      </c>
      <c r="H409" t="s">
        <v>69</v>
      </c>
      <c r="I409" t="s">
        <v>27</v>
      </c>
      <c r="J409" t="s">
        <v>31</v>
      </c>
      <c r="K409" t="s">
        <v>32</v>
      </c>
      <c r="L409" s="8">
        <v>1139393</v>
      </c>
      <c r="M409">
        <v>138</v>
      </c>
      <c r="N409" s="12" t="s">
        <v>28</v>
      </c>
    </row>
    <row r="410" spans="1:14" x14ac:dyDescent="0.25">
      <c r="A410" s="1">
        <v>43901</v>
      </c>
      <c r="B410" s="2">
        <v>0.61487268518518523</v>
      </c>
      <c r="C410" t="s">
        <v>501</v>
      </c>
      <c r="D410" s="10">
        <v>109318</v>
      </c>
      <c r="E410" s="6">
        <v>93.13</v>
      </c>
      <c r="F410" s="14">
        <v>9.5899999999999999E-2</v>
      </c>
      <c r="G410" t="s">
        <v>87</v>
      </c>
      <c r="H410" t="s">
        <v>16</v>
      </c>
      <c r="I410" t="s">
        <v>27</v>
      </c>
      <c r="J410" t="s">
        <v>31</v>
      </c>
      <c r="K410" t="s">
        <v>32</v>
      </c>
      <c r="L410" s="8">
        <v>1139393</v>
      </c>
      <c r="M410">
        <v>138</v>
      </c>
      <c r="N410" s="12" t="s">
        <v>28</v>
      </c>
    </row>
    <row r="411" spans="1:14" x14ac:dyDescent="0.25">
      <c r="A411" s="1">
        <v>43901</v>
      </c>
      <c r="B411" s="2">
        <v>0.38250000000000001</v>
      </c>
      <c r="C411" t="s">
        <v>181</v>
      </c>
      <c r="D411" s="10">
        <v>821000</v>
      </c>
      <c r="E411" s="6">
        <v>18.059999999999999</v>
      </c>
      <c r="F411" s="14">
        <v>8.4500000000000006E-2</v>
      </c>
      <c r="G411" t="s">
        <v>26</v>
      </c>
      <c r="H411" t="s">
        <v>69</v>
      </c>
      <c r="I411" t="s">
        <v>27</v>
      </c>
      <c r="J411" t="s">
        <v>31</v>
      </c>
      <c r="K411" t="s">
        <v>32</v>
      </c>
      <c r="L411" s="8">
        <v>9717224</v>
      </c>
      <c r="M411">
        <v>45</v>
      </c>
      <c r="N411" s="12" t="s">
        <v>28</v>
      </c>
    </row>
    <row r="412" spans="1:14" x14ac:dyDescent="0.25">
      <c r="A412" s="1">
        <v>43901</v>
      </c>
      <c r="B412" s="2">
        <v>0.59782407407407401</v>
      </c>
      <c r="C412" t="s">
        <v>181</v>
      </c>
      <c r="D412" s="10">
        <v>330000</v>
      </c>
      <c r="E412" s="6">
        <v>17.418700000000001</v>
      </c>
      <c r="F412" s="14">
        <v>3.4000000000000002E-2</v>
      </c>
      <c r="G412" t="s">
        <v>309</v>
      </c>
      <c r="H412" t="s">
        <v>22</v>
      </c>
      <c r="I412" t="s">
        <v>27</v>
      </c>
      <c r="J412" t="s">
        <v>31</v>
      </c>
      <c r="K412" t="s">
        <v>32</v>
      </c>
      <c r="L412" s="8">
        <v>9717224</v>
      </c>
      <c r="M412">
        <v>45</v>
      </c>
      <c r="N412" s="12" t="s">
        <v>28</v>
      </c>
    </row>
    <row r="413" spans="1:14" x14ac:dyDescent="0.25">
      <c r="A413" s="1">
        <v>43901</v>
      </c>
      <c r="B413" s="2">
        <v>0.63336805555555553</v>
      </c>
      <c r="C413" t="s">
        <v>181</v>
      </c>
      <c r="D413" s="10">
        <v>900000</v>
      </c>
      <c r="E413" s="6">
        <v>17.582599999999999</v>
      </c>
      <c r="F413" s="14">
        <v>9.2600000000000002E-2</v>
      </c>
      <c r="G413" t="s">
        <v>119</v>
      </c>
      <c r="H413" t="s">
        <v>22</v>
      </c>
      <c r="I413" t="s">
        <v>27</v>
      </c>
      <c r="J413" t="s">
        <v>31</v>
      </c>
      <c r="K413" t="s">
        <v>32</v>
      </c>
      <c r="L413" s="8">
        <v>9717224</v>
      </c>
      <c r="M413">
        <v>45</v>
      </c>
      <c r="N413" s="12" t="s">
        <v>28</v>
      </c>
    </row>
    <row r="414" spans="1:14" x14ac:dyDescent="0.25">
      <c r="A414" s="1">
        <v>43901</v>
      </c>
      <c r="B414" s="2">
        <v>0.43782407407407403</v>
      </c>
      <c r="C414" t="s">
        <v>354</v>
      </c>
      <c r="D414" s="10">
        <v>361807</v>
      </c>
      <c r="E414" s="6">
        <v>47.19</v>
      </c>
      <c r="F414" s="14">
        <v>0.45219999999999999</v>
      </c>
      <c r="G414" t="s">
        <v>97</v>
      </c>
      <c r="H414" t="s">
        <v>16</v>
      </c>
      <c r="I414" t="s">
        <v>27</v>
      </c>
      <c r="J414" t="s">
        <v>31</v>
      </c>
      <c r="K414" t="s">
        <v>32</v>
      </c>
      <c r="L414" s="8">
        <v>800109</v>
      </c>
      <c r="M414">
        <v>7</v>
      </c>
      <c r="N414" s="12" t="s">
        <v>28</v>
      </c>
    </row>
    <row r="415" spans="1:14" x14ac:dyDescent="0.25">
      <c r="A415" s="1">
        <v>43901</v>
      </c>
      <c r="B415" s="2">
        <v>0.4730787037037037</v>
      </c>
      <c r="C415" t="s">
        <v>354</v>
      </c>
      <c r="D415" s="10">
        <v>359797</v>
      </c>
      <c r="E415" s="6">
        <v>46.41</v>
      </c>
      <c r="F415" s="14">
        <v>0.44969999999999999</v>
      </c>
      <c r="G415" t="s">
        <v>185</v>
      </c>
      <c r="H415" t="s">
        <v>69</v>
      </c>
      <c r="I415" t="s">
        <v>27</v>
      </c>
      <c r="J415" t="s">
        <v>31</v>
      </c>
      <c r="K415" t="s">
        <v>32</v>
      </c>
      <c r="L415" s="8">
        <v>800109</v>
      </c>
      <c r="M415">
        <v>7</v>
      </c>
      <c r="N415" s="12" t="s">
        <v>28</v>
      </c>
    </row>
    <row r="416" spans="1:14" x14ac:dyDescent="0.25">
      <c r="A416" s="1">
        <v>43901</v>
      </c>
      <c r="B416" s="2">
        <v>0.63586805555555559</v>
      </c>
      <c r="C416" t="s">
        <v>764</v>
      </c>
      <c r="D416" s="10">
        <v>175000</v>
      </c>
      <c r="E416" s="6">
        <v>43.93</v>
      </c>
      <c r="F416" s="14">
        <v>0.9204</v>
      </c>
      <c r="G416" t="s">
        <v>391</v>
      </c>
      <c r="H416" t="s">
        <v>16</v>
      </c>
      <c r="I416" t="s">
        <v>27</v>
      </c>
      <c r="J416" t="s">
        <v>31</v>
      </c>
      <c r="K416" t="s">
        <v>32</v>
      </c>
      <c r="L416" s="8">
        <v>190142</v>
      </c>
      <c r="M416">
        <v>43</v>
      </c>
      <c r="N416" s="12" t="s">
        <v>28</v>
      </c>
    </row>
    <row r="417" spans="1:14" x14ac:dyDescent="0.25">
      <c r="A417" s="1">
        <v>43901</v>
      </c>
      <c r="B417" s="2">
        <v>0.53932870370370367</v>
      </c>
      <c r="C417" t="s">
        <v>546</v>
      </c>
      <c r="D417" s="10">
        <v>321683</v>
      </c>
      <c r="E417" s="6">
        <v>57.9</v>
      </c>
      <c r="F417" s="14">
        <v>0.52349999999999997</v>
      </c>
      <c r="G417" t="s">
        <v>68</v>
      </c>
      <c r="H417" t="s">
        <v>16</v>
      </c>
      <c r="I417" t="s">
        <v>27</v>
      </c>
      <c r="L417" s="8">
        <v>614496</v>
      </c>
      <c r="M417">
        <v>121</v>
      </c>
      <c r="N417" s="12" t="s">
        <v>28</v>
      </c>
    </row>
    <row r="418" spans="1:14" x14ac:dyDescent="0.25">
      <c r="A418" s="1">
        <v>43901</v>
      </c>
      <c r="B418" s="2">
        <v>0.36592592592592593</v>
      </c>
      <c r="C418" t="s">
        <v>96</v>
      </c>
      <c r="D418" s="10">
        <v>259268</v>
      </c>
      <c r="E418" s="6">
        <v>66.349999999999994</v>
      </c>
      <c r="F418" s="14">
        <v>0.12670000000000001</v>
      </c>
      <c r="G418" t="s">
        <v>97</v>
      </c>
      <c r="H418" t="s">
        <v>65</v>
      </c>
      <c r="I418" t="s">
        <v>27</v>
      </c>
      <c r="J418" t="s">
        <v>31</v>
      </c>
      <c r="K418" t="s">
        <v>32</v>
      </c>
      <c r="L418" s="8">
        <v>2047037</v>
      </c>
      <c r="M418">
        <v>209</v>
      </c>
      <c r="N418" s="12" t="s">
        <v>28</v>
      </c>
    </row>
    <row r="419" spans="1:14" x14ac:dyDescent="0.25">
      <c r="A419" s="1">
        <v>43901</v>
      </c>
      <c r="B419" s="2">
        <v>0.50982638888888887</v>
      </c>
      <c r="C419" t="s">
        <v>493</v>
      </c>
      <c r="D419" s="10">
        <v>222799</v>
      </c>
      <c r="E419" s="6">
        <v>26.96</v>
      </c>
      <c r="F419" s="14">
        <v>0.49680000000000002</v>
      </c>
      <c r="G419" t="s">
        <v>40</v>
      </c>
      <c r="H419" t="s">
        <v>16</v>
      </c>
      <c r="I419" t="s">
        <v>27</v>
      </c>
      <c r="J419" t="s">
        <v>108</v>
      </c>
      <c r="K419" t="s">
        <v>32</v>
      </c>
      <c r="L419" s="8">
        <v>448456</v>
      </c>
      <c r="M419">
        <v>74</v>
      </c>
      <c r="N419" s="12" t="s">
        <v>28</v>
      </c>
    </row>
    <row r="420" spans="1:14" x14ac:dyDescent="0.25">
      <c r="A420" s="1">
        <v>43901</v>
      </c>
      <c r="B420" s="2">
        <v>0.54432870370370368</v>
      </c>
      <c r="C420" t="s">
        <v>493</v>
      </c>
      <c r="D420" s="10">
        <v>501462</v>
      </c>
      <c r="E420" s="6">
        <v>26.95</v>
      </c>
      <c r="F420" s="14">
        <v>1.1182000000000001</v>
      </c>
      <c r="G420" t="s">
        <v>114</v>
      </c>
      <c r="H420" t="s">
        <v>16</v>
      </c>
      <c r="I420" t="s">
        <v>27</v>
      </c>
      <c r="J420" t="s">
        <v>108</v>
      </c>
      <c r="K420" t="s">
        <v>32</v>
      </c>
      <c r="L420" s="8">
        <v>448456</v>
      </c>
      <c r="M420">
        <v>74</v>
      </c>
      <c r="N420" s="12" t="s">
        <v>28</v>
      </c>
    </row>
    <row r="421" spans="1:14" x14ac:dyDescent="0.25">
      <c r="A421" s="1">
        <v>43901</v>
      </c>
      <c r="B421" s="2">
        <v>0.54443287037037036</v>
      </c>
      <c r="C421" t="s">
        <v>493</v>
      </c>
      <c r="D421" s="10">
        <v>265712</v>
      </c>
      <c r="E421" s="6">
        <v>26.96</v>
      </c>
      <c r="F421" s="14">
        <v>0.59250000000000003</v>
      </c>
      <c r="G421" t="s">
        <v>321</v>
      </c>
      <c r="H421" t="s">
        <v>16</v>
      </c>
      <c r="I421" t="s">
        <v>27</v>
      </c>
      <c r="J421" t="s">
        <v>108</v>
      </c>
      <c r="K421" t="s">
        <v>32</v>
      </c>
      <c r="L421" s="8">
        <v>448456</v>
      </c>
      <c r="M421">
        <v>74</v>
      </c>
      <c r="N421" s="12" t="s">
        <v>28</v>
      </c>
    </row>
    <row r="422" spans="1:14" x14ac:dyDescent="0.25">
      <c r="A422" s="1">
        <v>43901</v>
      </c>
      <c r="B422" s="2">
        <v>0.46371527777777777</v>
      </c>
      <c r="C422" t="s">
        <v>412</v>
      </c>
      <c r="D422" s="10">
        <v>223855</v>
      </c>
      <c r="E422" s="6">
        <v>27.5</v>
      </c>
      <c r="F422" s="14">
        <v>3.5099999999999999E-2</v>
      </c>
      <c r="G422" t="s">
        <v>15</v>
      </c>
      <c r="H422" t="s">
        <v>16</v>
      </c>
      <c r="I422" t="s">
        <v>27</v>
      </c>
      <c r="L422" s="8">
        <v>6378746</v>
      </c>
      <c r="M422">
        <v>634</v>
      </c>
      <c r="N422" s="12" t="s">
        <v>28</v>
      </c>
    </row>
    <row r="423" spans="1:14" x14ac:dyDescent="0.25">
      <c r="A423" s="1">
        <v>43901</v>
      </c>
      <c r="B423" s="2">
        <v>0.54046296296296303</v>
      </c>
      <c r="C423" t="s">
        <v>412</v>
      </c>
      <c r="D423" s="10">
        <v>1058138</v>
      </c>
      <c r="E423" s="6">
        <v>27.37</v>
      </c>
      <c r="F423" s="14">
        <v>0.16589999999999999</v>
      </c>
      <c r="G423" t="s">
        <v>84</v>
      </c>
      <c r="H423" t="s">
        <v>16</v>
      </c>
      <c r="I423" t="s">
        <v>27</v>
      </c>
      <c r="L423" s="8">
        <v>6378746</v>
      </c>
      <c r="M423">
        <v>634</v>
      </c>
      <c r="N423" s="12" t="s">
        <v>28</v>
      </c>
    </row>
    <row r="424" spans="1:14" x14ac:dyDescent="0.25">
      <c r="A424" s="1">
        <v>43901</v>
      </c>
      <c r="B424" s="2">
        <v>0.53408564814814818</v>
      </c>
      <c r="C424" t="s">
        <v>534</v>
      </c>
      <c r="D424" s="10">
        <v>126119</v>
      </c>
      <c r="E424" s="6">
        <v>84.09</v>
      </c>
      <c r="F424" s="14">
        <v>0.15909999999999999</v>
      </c>
      <c r="G424" t="s">
        <v>87</v>
      </c>
      <c r="H424" t="s">
        <v>16</v>
      </c>
      <c r="I424" t="s">
        <v>27</v>
      </c>
      <c r="L424" s="8">
        <v>792848</v>
      </c>
      <c r="M424">
        <v>100</v>
      </c>
      <c r="N424" s="12" t="s">
        <v>28</v>
      </c>
    </row>
    <row r="425" spans="1:14" x14ac:dyDescent="0.25">
      <c r="A425" s="1">
        <v>43901</v>
      </c>
      <c r="B425" s="2">
        <v>0.54120370370370374</v>
      </c>
      <c r="C425" t="s">
        <v>548</v>
      </c>
      <c r="D425" s="10">
        <v>273266</v>
      </c>
      <c r="E425" s="6">
        <v>39.01</v>
      </c>
      <c r="F425" s="14">
        <v>0.24709999999999999</v>
      </c>
      <c r="G425" t="s">
        <v>87</v>
      </c>
      <c r="H425" t="s">
        <v>69</v>
      </c>
      <c r="I425" t="s">
        <v>27</v>
      </c>
      <c r="J425" t="s">
        <v>31</v>
      </c>
      <c r="K425" t="s">
        <v>32</v>
      </c>
      <c r="L425" s="8">
        <v>1106038</v>
      </c>
      <c r="M425">
        <v>135</v>
      </c>
      <c r="N425" s="12" t="s">
        <v>28</v>
      </c>
    </row>
    <row r="426" spans="1:14" x14ac:dyDescent="0.25">
      <c r="A426" s="1">
        <v>43901</v>
      </c>
      <c r="B426" s="2">
        <v>0.60056712962962966</v>
      </c>
      <c r="C426" t="s">
        <v>631</v>
      </c>
      <c r="D426" s="10">
        <v>563462</v>
      </c>
      <c r="E426" s="6">
        <v>26.501100000000001</v>
      </c>
      <c r="F426" s="14">
        <v>2.0169000000000001</v>
      </c>
      <c r="G426" t="s">
        <v>26</v>
      </c>
      <c r="H426" t="s">
        <v>22</v>
      </c>
      <c r="I426" t="s">
        <v>27</v>
      </c>
      <c r="L426" s="8">
        <v>279365</v>
      </c>
      <c r="M426">
        <v>31</v>
      </c>
      <c r="N426" s="12">
        <v>20060807</v>
      </c>
    </row>
    <row r="427" spans="1:14" x14ac:dyDescent="0.25">
      <c r="A427" s="1">
        <v>43901</v>
      </c>
      <c r="B427" s="2">
        <v>0.42664351851851851</v>
      </c>
      <c r="C427" t="s">
        <v>310</v>
      </c>
      <c r="D427" s="10">
        <v>126285</v>
      </c>
      <c r="E427" s="6">
        <v>48.36</v>
      </c>
      <c r="F427" s="14">
        <v>0.2041</v>
      </c>
      <c r="G427" t="s">
        <v>15</v>
      </c>
      <c r="H427" t="s">
        <v>16</v>
      </c>
      <c r="I427" t="s">
        <v>27</v>
      </c>
      <c r="L427" s="8">
        <v>618672</v>
      </c>
      <c r="M427">
        <v>114</v>
      </c>
      <c r="N427" s="12" t="s">
        <v>28</v>
      </c>
    </row>
    <row r="428" spans="1:14" x14ac:dyDescent="0.25">
      <c r="A428" s="1">
        <v>43901</v>
      </c>
      <c r="B428" s="2">
        <v>0.6179513888888889</v>
      </c>
      <c r="C428" t="s">
        <v>310</v>
      </c>
      <c r="D428" s="10">
        <v>147318</v>
      </c>
      <c r="E428" s="6">
        <v>47.58</v>
      </c>
      <c r="F428" s="14">
        <v>0.23810000000000001</v>
      </c>
      <c r="G428" t="s">
        <v>389</v>
      </c>
      <c r="H428" t="s">
        <v>65</v>
      </c>
      <c r="I428" t="s">
        <v>27</v>
      </c>
      <c r="L428" s="8">
        <v>618672</v>
      </c>
      <c r="M428">
        <v>114</v>
      </c>
      <c r="N428" s="12" t="s">
        <v>28</v>
      </c>
    </row>
    <row r="429" spans="1:14" x14ac:dyDescent="0.25">
      <c r="A429" s="1">
        <v>43901</v>
      </c>
      <c r="B429" s="2">
        <v>0.3598958333333333</v>
      </c>
      <c r="C429" t="s">
        <v>79</v>
      </c>
      <c r="D429" s="10">
        <v>314554</v>
      </c>
      <c r="E429" s="6">
        <v>67.180000000000007</v>
      </c>
      <c r="F429" s="14">
        <v>0.126</v>
      </c>
      <c r="G429" t="s">
        <v>80</v>
      </c>
      <c r="H429" t="s">
        <v>65</v>
      </c>
      <c r="I429" t="s">
        <v>27</v>
      </c>
      <c r="L429" s="8">
        <v>2496918</v>
      </c>
      <c r="M429">
        <v>260</v>
      </c>
      <c r="N429" s="12" t="s">
        <v>28</v>
      </c>
    </row>
    <row r="430" spans="1:14" x14ac:dyDescent="0.25">
      <c r="A430" s="1">
        <v>43901</v>
      </c>
      <c r="B430" s="2">
        <v>0.36618055555555556</v>
      </c>
      <c r="C430" t="s">
        <v>98</v>
      </c>
      <c r="D430" s="10">
        <v>336434</v>
      </c>
      <c r="E430" s="6">
        <v>55.38</v>
      </c>
      <c r="F430" s="14">
        <v>0.34339999999999998</v>
      </c>
      <c r="G430" t="s">
        <v>68</v>
      </c>
      <c r="H430" t="s">
        <v>65</v>
      </c>
      <c r="I430" t="s">
        <v>27</v>
      </c>
      <c r="J430" t="s">
        <v>31</v>
      </c>
      <c r="K430" t="s">
        <v>32</v>
      </c>
      <c r="L430" s="8">
        <v>979734</v>
      </c>
      <c r="M430">
        <v>146</v>
      </c>
      <c r="N430" s="12" t="s">
        <v>28</v>
      </c>
    </row>
    <row r="431" spans="1:14" x14ac:dyDescent="0.25">
      <c r="A431" s="1">
        <v>43901</v>
      </c>
      <c r="B431" s="2">
        <v>0.51059027777777777</v>
      </c>
      <c r="C431" t="s">
        <v>494</v>
      </c>
      <c r="D431" s="10">
        <v>118913</v>
      </c>
      <c r="E431" s="6">
        <v>49.01</v>
      </c>
      <c r="F431" s="14">
        <v>4.9299999999999997E-2</v>
      </c>
      <c r="G431" t="s">
        <v>95</v>
      </c>
      <c r="H431" t="s">
        <v>69</v>
      </c>
      <c r="I431" t="s">
        <v>27</v>
      </c>
      <c r="J431" t="s">
        <v>31</v>
      </c>
      <c r="K431" t="s">
        <v>32</v>
      </c>
      <c r="L431" s="8">
        <v>2411792</v>
      </c>
      <c r="M431">
        <v>179</v>
      </c>
      <c r="N431" s="12">
        <v>20021106</v>
      </c>
    </row>
    <row r="432" spans="1:14" x14ac:dyDescent="0.25">
      <c r="A432" s="1">
        <v>43901</v>
      </c>
      <c r="B432" s="2">
        <v>0.51201388888888888</v>
      </c>
      <c r="C432" t="s">
        <v>494</v>
      </c>
      <c r="D432" s="10">
        <v>126927</v>
      </c>
      <c r="E432" s="6">
        <v>49.05</v>
      </c>
      <c r="F432" s="14">
        <v>5.2600000000000001E-2</v>
      </c>
      <c r="G432" t="s">
        <v>312</v>
      </c>
      <c r="H432" t="s">
        <v>16</v>
      </c>
      <c r="I432" t="s">
        <v>27</v>
      </c>
      <c r="J432" t="s">
        <v>31</v>
      </c>
      <c r="K432" t="s">
        <v>32</v>
      </c>
      <c r="L432" s="8">
        <v>2411792</v>
      </c>
      <c r="M432">
        <v>179</v>
      </c>
      <c r="N432" s="12">
        <v>20021106</v>
      </c>
    </row>
    <row r="433" spans="1:14" x14ac:dyDescent="0.25">
      <c r="A433" s="1">
        <v>43901</v>
      </c>
      <c r="B433" s="2">
        <v>0.6072453703703703</v>
      </c>
      <c r="C433" t="s">
        <v>494</v>
      </c>
      <c r="D433" s="10">
        <v>106040</v>
      </c>
      <c r="E433" s="6">
        <v>48.99</v>
      </c>
      <c r="F433" s="14">
        <v>4.3999999999999997E-2</v>
      </c>
      <c r="G433" t="s">
        <v>48</v>
      </c>
      <c r="H433" t="s">
        <v>65</v>
      </c>
      <c r="I433" t="s">
        <v>27</v>
      </c>
      <c r="J433" t="s">
        <v>31</v>
      </c>
      <c r="K433" t="s">
        <v>32</v>
      </c>
      <c r="L433" s="8">
        <v>2411792</v>
      </c>
      <c r="M433">
        <v>179</v>
      </c>
      <c r="N433" s="12">
        <v>20021106</v>
      </c>
    </row>
    <row r="434" spans="1:14" x14ac:dyDescent="0.25">
      <c r="A434" s="1">
        <v>43901</v>
      </c>
      <c r="B434" s="2">
        <v>0.44853009259259258</v>
      </c>
      <c r="C434" t="s">
        <v>388</v>
      </c>
      <c r="D434" s="10">
        <v>143520</v>
      </c>
      <c r="E434" s="6">
        <v>49.38</v>
      </c>
      <c r="F434" s="14">
        <v>0.42030000000000001</v>
      </c>
      <c r="G434" t="s">
        <v>389</v>
      </c>
      <c r="H434" t="s">
        <v>69</v>
      </c>
      <c r="I434" t="s">
        <v>27</v>
      </c>
      <c r="J434" t="s">
        <v>31</v>
      </c>
      <c r="K434" t="s">
        <v>32</v>
      </c>
      <c r="L434" s="8">
        <v>341442</v>
      </c>
      <c r="M434">
        <v>78</v>
      </c>
      <c r="N434" s="12">
        <v>20030307</v>
      </c>
    </row>
    <row r="435" spans="1:14" x14ac:dyDescent="0.25">
      <c r="A435" s="1">
        <v>43901</v>
      </c>
      <c r="B435" s="2">
        <v>0.37311342592592589</v>
      </c>
      <c r="C435" t="s">
        <v>137</v>
      </c>
      <c r="D435" s="10">
        <v>221607</v>
      </c>
      <c r="E435" s="6">
        <v>110.91</v>
      </c>
      <c r="F435" s="14">
        <v>6.59E-2</v>
      </c>
      <c r="G435" t="s">
        <v>67</v>
      </c>
      <c r="H435" t="s">
        <v>16</v>
      </c>
      <c r="I435" t="s">
        <v>27</v>
      </c>
      <c r="J435" t="s">
        <v>31</v>
      </c>
      <c r="K435" t="s">
        <v>32</v>
      </c>
      <c r="L435" s="8">
        <v>3364459</v>
      </c>
      <c r="M435">
        <v>182</v>
      </c>
      <c r="N435" s="12" t="s">
        <v>28</v>
      </c>
    </row>
    <row r="436" spans="1:14" x14ac:dyDescent="0.25">
      <c r="A436" s="1">
        <v>43901</v>
      </c>
      <c r="B436" s="2">
        <v>0.53792824074074075</v>
      </c>
      <c r="C436" t="s">
        <v>137</v>
      </c>
      <c r="D436" s="10">
        <v>969739</v>
      </c>
      <c r="E436" s="6">
        <v>110.89</v>
      </c>
      <c r="F436" s="14">
        <v>0.28820000000000001</v>
      </c>
      <c r="G436" t="s">
        <v>545</v>
      </c>
      <c r="H436" t="s">
        <v>65</v>
      </c>
      <c r="I436" t="s">
        <v>27</v>
      </c>
      <c r="J436" t="s">
        <v>31</v>
      </c>
      <c r="K436" t="s">
        <v>32</v>
      </c>
      <c r="L436" s="8">
        <v>3364459</v>
      </c>
      <c r="M436">
        <v>182</v>
      </c>
      <c r="N436" s="12" t="s">
        <v>28</v>
      </c>
    </row>
    <row r="437" spans="1:14" x14ac:dyDescent="0.25">
      <c r="A437" s="1">
        <v>43901</v>
      </c>
      <c r="B437" s="2">
        <v>0.61854166666666666</v>
      </c>
      <c r="C437" t="s">
        <v>137</v>
      </c>
      <c r="D437" s="10">
        <v>104386</v>
      </c>
      <c r="E437" s="6">
        <v>110.89</v>
      </c>
      <c r="F437" s="14">
        <v>3.1E-2</v>
      </c>
      <c r="G437" t="s">
        <v>105</v>
      </c>
      <c r="H437" t="s">
        <v>54</v>
      </c>
      <c r="I437" t="s">
        <v>27</v>
      </c>
      <c r="J437" t="s">
        <v>31</v>
      </c>
      <c r="K437" t="s">
        <v>32</v>
      </c>
      <c r="L437" s="8">
        <v>3364459</v>
      </c>
      <c r="M437">
        <v>182</v>
      </c>
      <c r="N437" s="12" t="s">
        <v>28</v>
      </c>
    </row>
    <row r="438" spans="1:14" x14ac:dyDescent="0.25">
      <c r="A438" s="1">
        <v>43901</v>
      </c>
      <c r="B438" s="2">
        <v>0.62241898148148145</v>
      </c>
      <c r="C438" t="s">
        <v>137</v>
      </c>
      <c r="D438" s="10">
        <v>177795</v>
      </c>
      <c r="E438" s="6">
        <v>110.91</v>
      </c>
      <c r="F438" s="14">
        <v>5.28E-2</v>
      </c>
      <c r="G438" t="s">
        <v>109</v>
      </c>
      <c r="H438" t="s">
        <v>65</v>
      </c>
      <c r="I438" t="s">
        <v>27</v>
      </c>
      <c r="J438" t="s">
        <v>31</v>
      </c>
      <c r="K438" t="s">
        <v>32</v>
      </c>
      <c r="L438" s="8">
        <v>3364459</v>
      </c>
      <c r="M438">
        <v>182</v>
      </c>
      <c r="N438" s="12" t="s">
        <v>28</v>
      </c>
    </row>
    <row r="439" spans="1:14" x14ac:dyDescent="0.25">
      <c r="A439" s="1">
        <v>43901</v>
      </c>
      <c r="B439" s="2">
        <v>0.40502314814814816</v>
      </c>
      <c r="C439" t="s">
        <v>247</v>
      </c>
      <c r="D439" s="10">
        <v>269025</v>
      </c>
      <c r="E439" s="6">
        <v>86.25</v>
      </c>
      <c r="F439" s="14">
        <v>5.3499999999999999E-2</v>
      </c>
      <c r="G439" t="s">
        <v>248</v>
      </c>
      <c r="H439" t="s">
        <v>16</v>
      </c>
      <c r="I439" t="s">
        <v>27</v>
      </c>
      <c r="J439" t="s">
        <v>31</v>
      </c>
      <c r="K439" t="s">
        <v>32</v>
      </c>
      <c r="L439" s="8">
        <v>5031730</v>
      </c>
      <c r="M439">
        <v>214</v>
      </c>
      <c r="N439" s="12" t="s">
        <v>28</v>
      </c>
    </row>
    <row r="440" spans="1:14" x14ac:dyDescent="0.25">
      <c r="A440" s="1">
        <v>43901</v>
      </c>
      <c r="B440" s="2">
        <v>0.40937499999999999</v>
      </c>
      <c r="C440" t="s">
        <v>247</v>
      </c>
      <c r="D440" s="10">
        <v>123885</v>
      </c>
      <c r="E440" s="6">
        <v>86.28</v>
      </c>
      <c r="F440" s="14">
        <v>2.46E-2</v>
      </c>
      <c r="G440" t="s">
        <v>87</v>
      </c>
      <c r="H440" t="s">
        <v>65</v>
      </c>
      <c r="I440" t="s">
        <v>27</v>
      </c>
      <c r="J440" t="s">
        <v>31</v>
      </c>
      <c r="K440" t="s">
        <v>32</v>
      </c>
      <c r="L440" s="8">
        <v>5031730</v>
      </c>
      <c r="M440">
        <v>214</v>
      </c>
      <c r="N440" s="12" t="s">
        <v>28</v>
      </c>
    </row>
    <row r="441" spans="1:14" x14ac:dyDescent="0.25">
      <c r="A441" s="1">
        <v>43901</v>
      </c>
      <c r="B441" s="2">
        <v>0.41013888888888889</v>
      </c>
      <c r="C441" t="s">
        <v>247</v>
      </c>
      <c r="D441" s="10">
        <v>154385</v>
      </c>
      <c r="E441" s="6">
        <v>86.25</v>
      </c>
      <c r="F441" s="14">
        <v>3.0700000000000002E-2</v>
      </c>
      <c r="G441" t="s">
        <v>114</v>
      </c>
      <c r="H441" t="s">
        <v>54</v>
      </c>
      <c r="I441" t="s">
        <v>27</v>
      </c>
      <c r="J441" t="s">
        <v>31</v>
      </c>
      <c r="K441" t="s">
        <v>32</v>
      </c>
      <c r="L441" s="8">
        <v>5031730</v>
      </c>
      <c r="M441">
        <v>214</v>
      </c>
      <c r="N441" s="12" t="s">
        <v>28</v>
      </c>
    </row>
    <row r="442" spans="1:14" x14ac:dyDescent="0.25">
      <c r="A442" s="1">
        <v>43901</v>
      </c>
      <c r="B442" s="2">
        <v>0.47703703703703698</v>
      </c>
      <c r="C442" t="s">
        <v>247</v>
      </c>
      <c r="D442" s="10">
        <v>100000</v>
      </c>
      <c r="E442" s="6">
        <v>86.25</v>
      </c>
      <c r="F442" s="14">
        <v>1.9900000000000001E-2</v>
      </c>
      <c r="G442" t="s">
        <v>167</v>
      </c>
      <c r="H442" t="s">
        <v>16</v>
      </c>
      <c r="I442" t="s">
        <v>27</v>
      </c>
      <c r="J442" t="s">
        <v>31</v>
      </c>
      <c r="K442" t="s">
        <v>32</v>
      </c>
      <c r="L442" s="8">
        <v>5031730</v>
      </c>
      <c r="M442">
        <v>214</v>
      </c>
      <c r="N442" s="12" t="s">
        <v>28</v>
      </c>
    </row>
    <row r="443" spans="1:14" x14ac:dyDescent="0.25">
      <c r="A443" s="1">
        <v>43901</v>
      </c>
      <c r="B443" s="2">
        <v>0.53717592592592589</v>
      </c>
      <c r="C443" t="s">
        <v>247</v>
      </c>
      <c r="D443" s="10">
        <v>703416</v>
      </c>
      <c r="E443" s="6">
        <v>86.290099999999995</v>
      </c>
      <c r="F443" s="14">
        <v>0.13980000000000001</v>
      </c>
      <c r="G443" t="s">
        <v>46</v>
      </c>
      <c r="H443" t="s">
        <v>69</v>
      </c>
      <c r="I443" t="s">
        <v>27</v>
      </c>
      <c r="J443" t="s">
        <v>31</v>
      </c>
      <c r="K443" t="s">
        <v>32</v>
      </c>
      <c r="L443" s="8">
        <v>5031730</v>
      </c>
      <c r="M443">
        <v>214</v>
      </c>
      <c r="N443" s="12" t="s">
        <v>28</v>
      </c>
    </row>
    <row r="444" spans="1:14" x14ac:dyDescent="0.25">
      <c r="A444" s="1">
        <v>43901</v>
      </c>
      <c r="B444" s="2">
        <v>0.54663194444444441</v>
      </c>
      <c r="C444" t="s">
        <v>247</v>
      </c>
      <c r="D444" s="10">
        <v>100000</v>
      </c>
      <c r="E444" s="6">
        <v>86.29</v>
      </c>
      <c r="F444" s="14">
        <v>1.9900000000000001E-2</v>
      </c>
      <c r="G444" t="s">
        <v>167</v>
      </c>
      <c r="H444" t="s">
        <v>16</v>
      </c>
      <c r="I444" t="s">
        <v>27</v>
      </c>
      <c r="J444" t="s">
        <v>31</v>
      </c>
      <c r="K444" t="s">
        <v>32</v>
      </c>
      <c r="L444" s="8">
        <v>5031730</v>
      </c>
      <c r="M444">
        <v>214</v>
      </c>
      <c r="N444" s="12" t="s">
        <v>28</v>
      </c>
    </row>
    <row r="445" spans="1:14" x14ac:dyDescent="0.25">
      <c r="A445" s="1">
        <v>43901</v>
      </c>
      <c r="B445" s="2">
        <v>0.62506944444444446</v>
      </c>
      <c r="C445" t="s">
        <v>247</v>
      </c>
      <c r="D445" s="10">
        <v>140000</v>
      </c>
      <c r="E445" s="6">
        <v>86.19</v>
      </c>
      <c r="F445" s="14">
        <v>2.7799999999999998E-2</v>
      </c>
      <c r="G445" t="s">
        <v>56</v>
      </c>
      <c r="H445" t="s">
        <v>16</v>
      </c>
      <c r="I445" t="s">
        <v>27</v>
      </c>
      <c r="J445" t="s">
        <v>31</v>
      </c>
      <c r="K445" t="s">
        <v>32</v>
      </c>
      <c r="L445" s="8">
        <v>5031730</v>
      </c>
      <c r="M445">
        <v>214</v>
      </c>
      <c r="N445" s="12" t="s">
        <v>28</v>
      </c>
    </row>
    <row r="446" spans="1:14" x14ac:dyDescent="0.25">
      <c r="A446" s="1">
        <v>43901</v>
      </c>
      <c r="B446" s="2">
        <v>0.40185185185185185</v>
      </c>
      <c r="C446" t="s">
        <v>232</v>
      </c>
      <c r="D446" s="10">
        <v>656987</v>
      </c>
      <c r="E446" s="6">
        <v>43.03</v>
      </c>
      <c r="F446" s="14">
        <v>0.28989999999999999</v>
      </c>
      <c r="G446" t="s">
        <v>84</v>
      </c>
      <c r="H446" t="s">
        <v>172</v>
      </c>
      <c r="I446" t="s">
        <v>27</v>
      </c>
      <c r="J446" t="s">
        <v>31</v>
      </c>
      <c r="K446" t="s">
        <v>32</v>
      </c>
      <c r="L446" s="8">
        <v>2266251</v>
      </c>
      <c r="M446">
        <v>101</v>
      </c>
      <c r="N446" s="12" t="s">
        <v>28</v>
      </c>
    </row>
    <row r="447" spans="1:14" x14ac:dyDescent="0.25">
      <c r="A447" s="1">
        <v>43901</v>
      </c>
      <c r="B447" s="2">
        <v>0.58351851851851855</v>
      </c>
      <c r="C447" t="s">
        <v>232</v>
      </c>
      <c r="D447" s="10">
        <v>871328</v>
      </c>
      <c r="E447" s="6">
        <v>42.977600000000002</v>
      </c>
      <c r="F447" s="14">
        <v>0.38450000000000001</v>
      </c>
      <c r="G447" t="s">
        <v>141</v>
      </c>
      <c r="H447" t="s">
        <v>65</v>
      </c>
      <c r="I447" t="s">
        <v>27</v>
      </c>
      <c r="J447" t="s">
        <v>31</v>
      </c>
      <c r="K447" t="s">
        <v>32</v>
      </c>
      <c r="L447" s="8">
        <v>2266251</v>
      </c>
      <c r="M447">
        <v>101</v>
      </c>
      <c r="N447" s="12" t="s">
        <v>28</v>
      </c>
    </row>
    <row r="448" spans="1:14" x14ac:dyDescent="0.25">
      <c r="A448" s="1">
        <v>43901</v>
      </c>
      <c r="B448" s="2">
        <v>0.4994791666666667</v>
      </c>
      <c r="C448" t="s">
        <v>477</v>
      </c>
      <c r="D448" s="10">
        <v>1158400</v>
      </c>
      <c r="E448" s="6">
        <v>50.77</v>
      </c>
      <c r="F448" s="14">
        <v>4.4527000000000001</v>
      </c>
      <c r="G448" t="s">
        <v>478</v>
      </c>
      <c r="H448" t="s">
        <v>172</v>
      </c>
      <c r="I448" t="s">
        <v>27</v>
      </c>
      <c r="J448" t="s">
        <v>31</v>
      </c>
      <c r="K448" t="s">
        <v>32</v>
      </c>
      <c r="L448" s="8">
        <v>260155</v>
      </c>
      <c r="M448">
        <v>41</v>
      </c>
      <c r="N448" s="12" t="s">
        <v>28</v>
      </c>
    </row>
    <row r="449" spans="1:14" x14ac:dyDescent="0.25">
      <c r="A449" s="1">
        <v>43901</v>
      </c>
      <c r="B449" s="2">
        <v>0.42532407407407408</v>
      </c>
      <c r="C449" t="s">
        <v>305</v>
      </c>
      <c r="D449" s="10">
        <v>215000</v>
      </c>
      <c r="E449" s="6">
        <v>123.8</v>
      </c>
      <c r="F449" s="14">
        <v>3.5099999999999999E-2</v>
      </c>
      <c r="G449" t="s">
        <v>30</v>
      </c>
      <c r="H449" t="s">
        <v>16</v>
      </c>
      <c r="I449" t="s">
        <v>27</v>
      </c>
      <c r="J449" t="s">
        <v>31</v>
      </c>
      <c r="K449" t="s">
        <v>32</v>
      </c>
      <c r="L449" s="8">
        <v>6117378</v>
      </c>
      <c r="M449">
        <v>14</v>
      </c>
      <c r="N449" s="12" t="s">
        <v>28</v>
      </c>
    </row>
    <row r="450" spans="1:14" x14ac:dyDescent="0.25">
      <c r="A450" s="1">
        <v>43901</v>
      </c>
      <c r="B450" s="2">
        <v>0.47219907407407408</v>
      </c>
      <c r="C450" t="s">
        <v>305</v>
      </c>
      <c r="D450" s="10">
        <v>215000</v>
      </c>
      <c r="E450" s="6">
        <v>124.71510000000001</v>
      </c>
      <c r="F450" s="14">
        <v>3.5099999999999999E-2</v>
      </c>
      <c r="G450" t="s">
        <v>30</v>
      </c>
      <c r="H450" t="s">
        <v>83</v>
      </c>
      <c r="I450" t="s">
        <v>27</v>
      </c>
      <c r="J450" t="s">
        <v>31</v>
      </c>
      <c r="K450" t="s">
        <v>32</v>
      </c>
      <c r="L450" s="8">
        <v>6117378</v>
      </c>
      <c r="M450">
        <v>14</v>
      </c>
      <c r="N450" s="12" t="s">
        <v>28</v>
      </c>
    </row>
    <row r="451" spans="1:14" x14ac:dyDescent="0.25">
      <c r="A451" s="1">
        <v>43901</v>
      </c>
      <c r="B451" s="2">
        <v>0.6371296296296296</v>
      </c>
      <c r="C451" t="s">
        <v>767</v>
      </c>
      <c r="D451" s="10">
        <v>151179</v>
      </c>
      <c r="E451" s="6">
        <v>48.799700000000001</v>
      </c>
      <c r="F451" s="14">
        <v>0.7288</v>
      </c>
      <c r="G451" t="s">
        <v>467</v>
      </c>
      <c r="H451" t="s">
        <v>22</v>
      </c>
      <c r="I451" t="s">
        <v>447</v>
      </c>
      <c r="J451" t="s">
        <v>78</v>
      </c>
      <c r="K451" t="s">
        <v>78</v>
      </c>
      <c r="L451" s="8">
        <v>207436</v>
      </c>
      <c r="M451">
        <v>15</v>
      </c>
      <c r="N451" s="12" t="s">
        <v>28</v>
      </c>
    </row>
    <row r="452" spans="1:14" x14ac:dyDescent="0.25">
      <c r="A452" s="1">
        <v>43901</v>
      </c>
      <c r="B452" s="2">
        <v>0.49679398148148146</v>
      </c>
      <c r="C452" t="s">
        <v>473</v>
      </c>
      <c r="D452" s="10">
        <v>802857</v>
      </c>
      <c r="E452" s="6">
        <v>25.43</v>
      </c>
      <c r="F452" s="14">
        <v>0.26300000000000001</v>
      </c>
      <c r="G452" t="s">
        <v>143</v>
      </c>
      <c r="H452" t="s">
        <v>172</v>
      </c>
      <c r="I452" t="s">
        <v>27</v>
      </c>
      <c r="J452" t="s">
        <v>31</v>
      </c>
      <c r="K452" t="s">
        <v>32</v>
      </c>
      <c r="L452" s="8">
        <v>3053109</v>
      </c>
      <c r="M452">
        <v>191</v>
      </c>
      <c r="N452" s="12" t="s">
        <v>28</v>
      </c>
    </row>
    <row r="453" spans="1:14" x14ac:dyDescent="0.25">
      <c r="A453" s="1">
        <v>43901</v>
      </c>
      <c r="B453" s="2">
        <v>0.61209490740740746</v>
      </c>
      <c r="C453" t="s">
        <v>473</v>
      </c>
      <c r="D453" s="10">
        <v>251634</v>
      </c>
      <c r="E453" s="6">
        <v>25.4</v>
      </c>
      <c r="F453" s="14">
        <v>8.2400000000000001E-2</v>
      </c>
      <c r="G453" t="s">
        <v>195</v>
      </c>
      <c r="H453" t="s">
        <v>16</v>
      </c>
      <c r="I453" t="s">
        <v>27</v>
      </c>
      <c r="J453" t="s">
        <v>31</v>
      </c>
      <c r="K453" t="s">
        <v>32</v>
      </c>
      <c r="L453" s="8">
        <v>3053109</v>
      </c>
      <c r="M453">
        <v>191</v>
      </c>
      <c r="N453" s="12" t="s">
        <v>28</v>
      </c>
    </row>
    <row r="454" spans="1:14" x14ac:dyDescent="0.25">
      <c r="A454" s="1">
        <v>43901</v>
      </c>
      <c r="B454" s="2">
        <v>0.61350694444444442</v>
      </c>
      <c r="C454" t="s">
        <v>473</v>
      </c>
      <c r="D454" s="10">
        <v>236880</v>
      </c>
      <c r="E454" s="6">
        <v>25.32</v>
      </c>
      <c r="F454" s="14">
        <v>7.7600000000000002E-2</v>
      </c>
      <c r="G454" t="s">
        <v>224</v>
      </c>
      <c r="H454" t="s">
        <v>69</v>
      </c>
      <c r="I454" t="s">
        <v>27</v>
      </c>
      <c r="J454" t="s">
        <v>31</v>
      </c>
      <c r="K454" t="s">
        <v>32</v>
      </c>
      <c r="L454" s="8">
        <v>3053109</v>
      </c>
      <c r="M454">
        <v>191</v>
      </c>
      <c r="N454" s="12" t="s">
        <v>28</v>
      </c>
    </row>
    <row r="455" spans="1:14" x14ac:dyDescent="0.25">
      <c r="A455" s="1">
        <v>43901</v>
      </c>
      <c r="B455" s="2">
        <v>0.61797453703703698</v>
      </c>
      <c r="C455" t="s">
        <v>473</v>
      </c>
      <c r="D455" s="10">
        <v>598299</v>
      </c>
      <c r="E455" s="6">
        <v>25.4</v>
      </c>
      <c r="F455" s="14">
        <v>0.19600000000000001</v>
      </c>
      <c r="G455" t="s">
        <v>119</v>
      </c>
      <c r="H455" t="s">
        <v>65</v>
      </c>
      <c r="I455" t="s">
        <v>27</v>
      </c>
      <c r="J455" t="s">
        <v>31</v>
      </c>
      <c r="K455" t="s">
        <v>32</v>
      </c>
      <c r="L455" s="8">
        <v>3053109</v>
      </c>
      <c r="M455">
        <v>191</v>
      </c>
      <c r="N455" s="12" t="s">
        <v>28</v>
      </c>
    </row>
    <row r="456" spans="1:14" x14ac:dyDescent="0.25">
      <c r="A456" s="1">
        <v>43901</v>
      </c>
      <c r="B456" s="2">
        <v>0.49959490740740736</v>
      </c>
      <c r="C456" t="s">
        <v>479</v>
      </c>
      <c r="D456" s="10">
        <v>341108</v>
      </c>
      <c r="E456" s="6">
        <v>31.67</v>
      </c>
      <c r="F456" s="14">
        <v>0.15629999999999999</v>
      </c>
      <c r="G456" t="s">
        <v>87</v>
      </c>
      <c r="H456" t="s">
        <v>172</v>
      </c>
      <c r="I456" t="s">
        <v>27</v>
      </c>
      <c r="J456" t="s">
        <v>31</v>
      </c>
      <c r="K456" t="s">
        <v>32</v>
      </c>
      <c r="L456" s="8">
        <v>2182402</v>
      </c>
      <c r="M456">
        <v>103</v>
      </c>
      <c r="N456" s="12" t="s">
        <v>28</v>
      </c>
    </row>
    <row r="457" spans="1:14" x14ac:dyDescent="0.25">
      <c r="A457" s="1">
        <v>43901</v>
      </c>
      <c r="B457" s="2">
        <v>0.61390046296296297</v>
      </c>
      <c r="C457" t="s">
        <v>479</v>
      </c>
      <c r="D457" s="10">
        <v>200422</v>
      </c>
      <c r="E457" s="6">
        <v>31.54</v>
      </c>
      <c r="F457" s="14">
        <v>9.1800000000000007E-2</v>
      </c>
      <c r="G457" t="s">
        <v>195</v>
      </c>
      <c r="H457" t="s">
        <v>65</v>
      </c>
      <c r="I457" t="s">
        <v>27</v>
      </c>
      <c r="J457" t="s">
        <v>31</v>
      </c>
      <c r="K457" t="s">
        <v>32</v>
      </c>
      <c r="L457" s="8">
        <v>2182402</v>
      </c>
      <c r="M457">
        <v>103</v>
      </c>
      <c r="N457" s="12" t="s">
        <v>28</v>
      </c>
    </row>
    <row r="458" spans="1:14" x14ac:dyDescent="0.25">
      <c r="A458" s="1">
        <v>43901</v>
      </c>
      <c r="B458" s="2">
        <v>0.6178703703703704</v>
      </c>
      <c r="C458" t="s">
        <v>479</v>
      </c>
      <c r="D458" s="10">
        <v>533366</v>
      </c>
      <c r="E458" s="6">
        <v>31.59</v>
      </c>
      <c r="F458" s="14">
        <v>0.24440000000000001</v>
      </c>
      <c r="G458" t="s">
        <v>185</v>
      </c>
      <c r="H458" t="s">
        <v>65</v>
      </c>
      <c r="I458" t="s">
        <v>27</v>
      </c>
      <c r="J458" t="s">
        <v>31</v>
      </c>
      <c r="K458" t="s">
        <v>32</v>
      </c>
      <c r="L458" s="8">
        <v>2182402</v>
      </c>
      <c r="M458">
        <v>103</v>
      </c>
      <c r="N458" s="12" t="s">
        <v>28</v>
      </c>
    </row>
    <row r="459" spans="1:14" x14ac:dyDescent="0.25">
      <c r="A459" s="1">
        <v>43901</v>
      </c>
      <c r="B459" s="2">
        <v>0.60145833333333332</v>
      </c>
      <c r="C459" t="s">
        <v>632</v>
      </c>
      <c r="D459" s="10">
        <v>207926</v>
      </c>
      <c r="E459" s="6">
        <v>35.26</v>
      </c>
      <c r="F459" s="14">
        <v>6.3747999999999996</v>
      </c>
      <c r="G459" t="s">
        <v>467</v>
      </c>
      <c r="H459" t="s">
        <v>69</v>
      </c>
      <c r="I459" t="s">
        <v>27</v>
      </c>
      <c r="J459" t="s">
        <v>31</v>
      </c>
      <c r="K459" t="s">
        <v>32</v>
      </c>
      <c r="L459" s="8">
        <v>32616</v>
      </c>
      <c r="M459">
        <v>4</v>
      </c>
      <c r="N459" s="12" t="s">
        <v>28</v>
      </c>
    </row>
    <row r="460" spans="1:14" x14ac:dyDescent="0.25">
      <c r="A460" s="1">
        <v>43901</v>
      </c>
      <c r="B460" s="2">
        <v>0.38142361111111112</v>
      </c>
      <c r="C460" t="s">
        <v>176</v>
      </c>
      <c r="D460" s="10">
        <v>643370</v>
      </c>
      <c r="E460" s="6">
        <v>50.42</v>
      </c>
      <c r="F460" s="14">
        <v>3.5272999999999999</v>
      </c>
      <c r="G460" t="s">
        <v>75</v>
      </c>
      <c r="H460" t="s">
        <v>16</v>
      </c>
      <c r="I460" t="s">
        <v>27</v>
      </c>
      <c r="J460" t="s">
        <v>31</v>
      </c>
      <c r="K460" t="s">
        <v>32</v>
      </c>
      <c r="L460" s="8">
        <v>182397</v>
      </c>
      <c r="M460">
        <v>6</v>
      </c>
      <c r="N460" s="12" t="s">
        <v>28</v>
      </c>
    </row>
    <row r="461" spans="1:14" x14ac:dyDescent="0.25">
      <c r="A461" s="1">
        <v>43901</v>
      </c>
      <c r="B461" s="2">
        <v>0.60260416666666672</v>
      </c>
      <c r="C461" t="s">
        <v>634</v>
      </c>
      <c r="D461" s="10">
        <v>246881</v>
      </c>
      <c r="E461" s="6">
        <v>28.99</v>
      </c>
      <c r="F461" s="14">
        <v>0.32890000000000003</v>
      </c>
      <c r="G461" t="s">
        <v>321</v>
      </c>
      <c r="H461" t="s">
        <v>54</v>
      </c>
      <c r="I461" t="s">
        <v>27</v>
      </c>
      <c r="J461" t="s">
        <v>31</v>
      </c>
      <c r="K461" t="s">
        <v>32</v>
      </c>
      <c r="L461" s="8">
        <v>750667</v>
      </c>
      <c r="M461">
        <v>23</v>
      </c>
      <c r="N461" s="12" t="s">
        <v>28</v>
      </c>
    </row>
    <row r="462" spans="1:14" x14ac:dyDescent="0.25">
      <c r="A462" s="1">
        <v>43901</v>
      </c>
      <c r="B462" s="2">
        <v>0.42366898148148152</v>
      </c>
      <c r="C462" t="s">
        <v>298</v>
      </c>
      <c r="D462" s="10">
        <v>2489916</v>
      </c>
      <c r="E462" s="6">
        <v>32.75</v>
      </c>
      <c r="F462" s="14">
        <v>0.51870000000000005</v>
      </c>
      <c r="G462" t="s">
        <v>299</v>
      </c>
      <c r="H462" t="s">
        <v>16</v>
      </c>
      <c r="I462" t="s">
        <v>27</v>
      </c>
      <c r="J462" t="s">
        <v>31</v>
      </c>
      <c r="K462" t="s">
        <v>32</v>
      </c>
      <c r="L462" s="8">
        <v>4800658</v>
      </c>
      <c r="M462">
        <v>117</v>
      </c>
      <c r="N462" s="12" t="s">
        <v>28</v>
      </c>
    </row>
    <row r="463" spans="1:14" x14ac:dyDescent="0.25">
      <c r="A463" s="1">
        <v>43901</v>
      </c>
      <c r="B463" s="2">
        <v>0.5818402777777778</v>
      </c>
      <c r="C463" t="s">
        <v>298</v>
      </c>
      <c r="D463" s="10">
        <v>216245</v>
      </c>
      <c r="E463" s="6">
        <v>32.25</v>
      </c>
      <c r="F463" s="14">
        <v>4.4999999999999998E-2</v>
      </c>
      <c r="G463" t="s">
        <v>505</v>
      </c>
      <c r="H463" t="s">
        <v>16</v>
      </c>
      <c r="I463" t="s">
        <v>27</v>
      </c>
      <c r="J463" t="s">
        <v>31</v>
      </c>
      <c r="K463" t="s">
        <v>32</v>
      </c>
      <c r="L463" s="8">
        <v>4800658</v>
      </c>
      <c r="M463">
        <v>117</v>
      </c>
      <c r="N463" s="12" t="s">
        <v>28</v>
      </c>
    </row>
    <row r="464" spans="1:14" x14ac:dyDescent="0.25">
      <c r="A464" s="1">
        <v>43901</v>
      </c>
      <c r="B464" s="2">
        <v>0.60575231481481484</v>
      </c>
      <c r="C464" t="s">
        <v>298</v>
      </c>
      <c r="D464" s="10">
        <v>223733</v>
      </c>
      <c r="E464" s="6">
        <v>32.159999999999997</v>
      </c>
      <c r="F464" s="14">
        <v>4.6600000000000003E-2</v>
      </c>
      <c r="G464" t="s">
        <v>321</v>
      </c>
      <c r="H464" t="s">
        <v>69</v>
      </c>
      <c r="I464" t="s">
        <v>27</v>
      </c>
      <c r="J464" t="s">
        <v>31</v>
      </c>
      <c r="K464" t="s">
        <v>32</v>
      </c>
      <c r="L464" s="8">
        <v>4800658</v>
      </c>
      <c r="M464">
        <v>117</v>
      </c>
      <c r="N464" s="12" t="s">
        <v>28</v>
      </c>
    </row>
    <row r="465" spans="1:14" x14ac:dyDescent="0.25">
      <c r="A465" s="1">
        <v>43901</v>
      </c>
      <c r="B465" s="2">
        <v>0.61429398148148151</v>
      </c>
      <c r="C465" t="s">
        <v>655</v>
      </c>
      <c r="D465" s="10">
        <v>202409</v>
      </c>
      <c r="E465" s="6">
        <v>52.43</v>
      </c>
      <c r="F465" s="14">
        <v>3.09E-2</v>
      </c>
      <c r="G465" t="s">
        <v>87</v>
      </c>
      <c r="H465" t="s">
        <v>65</v>
      </c>
      <c r="I465" t="s">
        <v>27</v>
      </c>
      <c r="J465" t="s">
        <v>31</v>
      </c>
      <c r="K465" t="s">
        <v>32</v>
      </c>
      <c r="L465" s="8">
        <v>6551679</v>
      </c>
      <c r="M465">
        <v>211</v>
      </c>
      <c r="N465" s="12" t="s">
        <v>28</v>
      </c>
    </row>
    <row r="466" spans="1:14" x14ac:dyDescent="0.25">
      <c r="A466" s="1">
        <v>43901</v>
      </c>
      <c r="B466" s="2">
        <v>0.48863425925925924</v>
      </c>
      <c r="C466" t="s">
        <v>463</v>
      </c>
      <c r="D466" s="10">
        <v>182207</v>
      </c>
      <c r="E466" s="6">
        <v>30.77</v>
      </c>
      <c r="F466" s="14">
        <v>8.7400000000000005E-2</v>
      </c>
      <c r="G466" t="s">
        <v>77</v>
      </c>
      <c r="H466" t="s">
        <v>16</v>
      </c>
      <c r="I466" t="s">
        <v>27</v>
      </c>
      <c r="J466" t="s">
        <v>31</v>
      </c>
      <c r="K466" t="s">
        <v>32</v>
      </c>
      <c r="L466" s="8">
        <v>2084376</v>
      </c>
      <c r="M466">
        <v>220</v>
      </c>
      <c r="N466" s="12" t="s">
        <v>28</v>
      </c>
    </row>
    <row r="467" spans="1:14" x14ac:dyDescent="0.25">
      <c r="A467" s="1">
        <v>43901</v>
      </c>
      <c r="B467" s="2">
        <v>0.58172453703703708</v>
      </c>
      <c r="C467" t="s">
        <v>463</v>
      </c>
      <c r="D467" s="10">
        <v>272547</v>
      </c>
      <c r="E467" s="6">
        <v>30.66</v>
      </c>
      <c r="F467" s="14">
        <v>0.1308</v>
      </c>
      <c r="G467" t="s">
        <v>219</v>
      </c>
      <c r="H467" t="s">
        <v>172</v>
      </c>
      <c r="I467" t="s">
        <v>27</v>
      </c>
      <c r="J467" t="s">
        <v>31</v>
      </c>
      <c r="K467" t="s">
        <v>32</v>
      </c>
      <c r="L467" s="8">
        <v>2084376</v>
      </c>
      <c r="M467">
        <v>220</v>
      </c>
      <c r="N467" s="12" t="s">
        <v>28</v>
      </c>
    </row>
    <row r="468" spans="1:14" x14ac:dyDescent="0.25">
      <c r="A468" s="1">
        <v>43901</v>
      </c>
      <c r="B468" s="2">
        <v>0.49793981481481481</v>
      </c>
      <c r="C468" t="s">
        <v>475</v>
      </c>
      <c r="D468" s="10">
        <v>771532</v>
      </c>
      <c r="E468" s="6">
        <v>24.52</v>
      </c>
      <c r="F468" s="14">
        <v>1.127</v>
      </c>
      <c r="G468" t="s">
        <v>68</v>
      </c>
      <c r="H468" t="s">
        <v>69</v>
      </c>
      <c r="I468" t="s">
        <v>27</v>
      </c>
      <c r="J468" t="s">
        <v>31</v>
      </c>
      <c r="K468" t="s">
        <v>32</v>
      </c>
      <c r="L468" s="8">
        <v>684587</v>
      </c>
      <c r="M468">
        <v>56</v>
      </c>
      <c r="N468" s="12" t="s">
        <v>28</v>
      </c>
    </row>
    <row r="469" spans="1:14" x14ac:dyDescent="0.25">
      <c r="A469" s="1">
        <v>43901</v>
      </c>
      <c r="B469" s="2">
        <v>0.60267361111111117</v>
      </c>
      <c r="C469" t="s">
        <v>635</v>
      </c>
      <c r="D469" s="10">
        <v>307653</v>
      </c>
      <c r="E469" s="6">
        <v>46.27</v>
      </c>
      <c r="F469" s="14">
        <v>0.2828</v>
      </c>
      <c r="G469" t="s">
        <v>26</v>
      </c>
      <c r="H469" t="s">
        <v>16</v>
      </c>
      <c r="I469" t="s">
        <v>27</v>
      </c>
      <c r="J469" t="s">
        <v>31</v>
      </c>
      <c r="K469" t="s">
        <v>32</v>
      </c>
      <c r="L469" s="8">
        <v>1087938</v>
      </c>
      <c r="M469">
        <v>53</v>
      </c>
      <c r="N469" s="12" t="s">
        <v>28</v>
      </c>
    </row>
    <row r="470" spans="1:14" x14ac:dyDescent="0.25">
      <c r="A470" s="1">
        <v>43901</v>
      </c>
      <c r="B470" s="2">
        <v>0.53575231481481478</v>
      </c>
      <c r="C470" t="s">
        <v>537</v>
      </c>
      <c r="D470" s="10">
        <v>2198999</v>
      </c>
      <c r="E470" s="6">
        <v>30.52</v>
      </c>
      <c r="F470" s="14">
        <v>0.49640000000000001</v>
      </c>
      <c r="G470" t="s">
        <v>538</v>
      </c>
      <c r="H470" t="s">
        <v>69</v>
      </c>
      <c r="I470" t="s">
        <v>27</v>
      </c>
      <c r="J470" t="s">
        <v>31</v>
      </c>
      <c r="K470" t="s">
        <v>32</v>
      </c>
      <c r="L470" s="8">
        <v>4429768</v>
      </c>
      <c r="M470">
        <v>75</v>
      </c>
      <c r="N470" s="12" t="s">
        <v>28</v>
      </c>
    </row>
    <row r="471" spans="1:14" x14ac:dyDescent="0.25">
      <c r="A471" s="1">
        <v>43901</v>
      </c>
      <c r="B471" s="2">
        <v>0.43761574074074078</v>
      </c>
      <c r="C471" t="s">
        <v>350</v>
      </c>
      <c r="D471" s="10">
        <v>176838</v>
      </c>
      <c r="E471" s="6">
        <v>38.659999999999997</v>
      </c>
      <c r="F471" s="14">
        <v>2.1499999999999998E-2</v>
      </c>
      <c r="G471" t="s">
        <v>21</v>
      </c>
      <c r="H471" t="s">
        <v>65</v>
      </c>
      <c r="I471" t="s">
        <v>27</v>
      </c>
      <c r="J471" t="s">
        <v>31</v>
      </c>
      <c r="K471" t="s">
        <v>32</v>
      </c>
      <c r="L471" s="8">
        <v>8216671</v>
      </c>
      <c r="M471">
        <v>22</v>
      </c>
      <c r="N471" s="12" t="s">
        <v>28</v>
      </c>
    </row>
    <row r="472" spans="1:14" x14ac:dyDescent="0.25">
      <c r="A472" s="1">
        <v>43901</v>
      </c>
      <c r="B472" s="2">
        <v>0.57409722222222226</v>
      </c>
      <c r="C472" t="s">
        <v>591</v>
      </c>
      <c r="D472" s="10">
        <v>156357</v>
      </c>
      <c r="E472" s="6">
        <v>43.25</v>
      </c>
      <c r="F472" s="14">
        <v>0.2031</v>
      </c>
      <c r="G472" t="s">
        <v>319</v>
      </c>
      <c r="H472" t="s">
        <v>22</v>
      </c>
      <c r="I472" t="s">
        <v>27</v>
      </c>
      <c r="L472" s="8">
        <v>769695</v>
      </c>
      <c r="M472">
        <v>42</v>
      </c>
      <c r="N472" s="12" t="s">
        <v>28</v>
      </c>
    </row>
    <row r="473" spans="1:14" x14ac:dyDescent="0.25">
      <c r="A473" s="1">
        <v>43901</v>
      </c>
      <c r="B473" s="2">
        <v>0.61162037037037031</v>
      </c>
      <c r="C473" t="s">
        <v>650</v>
      </c>
      <c r="D473" s="10">
        <v>129000</v>
      </c>
      <c r="E473" s="6">
        <v>106.72</v>
      </c>
      <c r="F473" s="14">
        <v>3.9899999999999998E-2</v>
      </c>
      <c r="G473" t="s">
        <v>114</v>
      </c>
      <c r="H473" t="s">
        <v>22</v>
      </c>
      <c r="I473" t="s">
        <v>27</v>
      </c>
      <c r="L473" s="8">
        <v>3235706</v>
      </c>
      <c r="M473">
        <v>17</v>
      </c>
      <c r="N473" s="12" t="s">
        <v>19</v>
      </c>
    </row>
    <row r="474" spans="1:14" x14ac:dyDescent="0.25">
      <c r="A474" s="1">
        <v>43901</v>
      </c>
      <c r="B474" s="2">
        <v>0.3742476851851852</v>
      </c>
      <c r="C474" t="s">
        <v>140</v>
      </c>
      <c r="D474" s="10">
        <v>319100</v>
      </c>
      <c r="E474" s="6">
        <v>116.75</v>
      </c>
      <c r="F474" s="14">
        <v>0.1157</v>
      </c>
      <c r="G474" t="s">
        <v>141</v>
      </c>
      <c r="H474" t="s">
        <v>69</v>
      </c>
      <c r="I474" t="s">
        <v>27</v>
      </c>
      <c r="J474" t="s">
        <v>31</v>
      </c>
      <c r="K474" t="s">
        <v>32</v>
      </c>
      <c r="L474" s="8">
        <v>2756821</v>
      </c>
      <c r="M474">
        <v>187</v>
      </c>
      <c r="N474" s="12" t="s">
        <v>28</v>
      </c>
    </row>
    <row r="475" spans="1:14" x14ac:dyDescent="0.25">
      <c r="A475" s="1">
        <v>43901</v>
      </c>
      <c r="B475" s="2">
        <v>0.54980324074074072</v>
      </c>
      <c r="C475" t="s">
        <v>140</v>
      </c>
      <c r="D475" s="10">
        <v>292440</v>
      </c>
      <c r="E475" s="6">
        <v>115.45</v>
      </c>
      <c r="F475" s="14">
        <v>0.1061</v>
      </c>
      <c r="G475" t="s">
        <v>229</v>
      </c>
      <c r="H475" t="s">
        <v>16</v>
      </c>
      <c r="I475" t="s">
        <v>27</v>
      </c>
      <c r="J475" t="s">
        <v>31</v>
      </c>
      <c r="K475" t="s">
        <v>32</v>
      </c>
      <c r="L475" s="8">
        <v>2756821</v>
      </c>
      <c r="M475">
        <v>187</v>
      </c>
      <c r="N475" s="12" t="s">
        <v>28</v>
      </c>
    </row>
    <row r="476" spans="1:14" x14ac:dyDescent="0.25">
      <c r="A476" s="1">
        <v>43901</v>
      </c>
      <c r="B476" s="2">
        <v>0.71570601851851856</v>
      </c>
      <c r="C476" t="s">
        <v>140</v>
      </c>
      <c r="D476" s="10">
        <v>239937</v>
      </c>
      <c r="E476" s="6">
        <v>113.94</v>
      </c>
      <c r="F476" s="14">
        <v>8.6999999999999994E-2</v>
      </c>
      <c r="G476" t="s">
        <v>44</v>
      </c>
      <c r="H476" t="s">
        <v>16</v>
      </c>
      <c r="I476" t="s">
        <v>27</v>
      </c>
      <c r="J476" t="s">
        <v>31</v>
      </c>
      <c r="K476" t="s">
        <v>32</v>
      </c>
      <c r="L476" s="8">
        <v>2756821</v>
      </c>
      <c r="M476">
        <v>187</v>
      </c>
      <c r="N476" s="12" t="s">
        <v>28</v>
      </c>
    </row>
    <row r="477" spans="1:14" x14ac:dyDescent="0.25">
      <c r="A477" s="1">
        <v>43901</v>
      </c>
      <c r="B477" s="2">
        <v>0.36256944444444444</v>
      </c>
      <c r="C477" t="s">
        <v>90</v>
      </c>
      <c r="D477" s="10">
        <v>259000</v>
      </c>
      <c r="E477" s="6">
        <v>164.75</v>
      </c>
      <c r="F477" s="14">
        <v>1.35E-2</v>
      </c>
      <c r="G477" t="s">
        <v>91</v>
      </c>
      <c r="H477" t="s">
        <v>83</v>
      </c>
      <c r="I477" t="s">
        <v>27</v>
      </c>
      <c r="J477" t="s">
        <v>31</v>
      </c>
      <c r="K477" t="s">
        <v>32</v>
      </c>
      <c r="L477" s="8">
        <v>19145239</v>
      </c>
      <c r="M477">
        <v>140</v>
      </c>
      <c r="N477" s="12" t="s">
        <v>28</v>
      </c>
    </row>
    <row r="478" spans="1:14" x14ac:dyDescent="0.25">
      <c r="A478" s="1">
        <v>43901</v>
      </c>
      <c r="B478" s="2">
        <v>0.40248842592592587</v>
      </c>
      <c r="C478" t="s">
        <v>90</v>
      </c>
      <c r="D478" s="10">
        <v>675324</v>
      </c>
      <c r="E478" s="6">
        <v>165.49</v>
      </c>
      <c r="F478" s="14">
        <v>3.5299999999999998E-2</v>
      </c>
      <c r="G478" t="s">
        <v>238</v>
      </c>
      <c r="H478" t="s">
        <v>69</v>
      </c>
      <c r="I478" t="s">
        <v>27</v>
      </c>
      <c r="J478" t="s">
        <v>31</v>
      </c>
      <c r="K478" t="s">
        <v>32</v>
      </c>
      <c r="L478" s="8">
        <v>19145239</v>
      </c>
      <c r="M478">
        <v>140</v>
      </c>
      <c r="N478" s="12" t="s">
        <v>28</v>
      </c>
    </row>
    <row r="479" spans="1:14" x14ac:dyDescent="0.25">
      <c r="A479" s="1">
        <v>43901</v>
      </c>
      <c r="B479" s="2">
        <v>0.42644675925925929</v>
      </c>
      <c r="C479" t="s">
        <v>308</v>
      </c>
      <c r="D479" s="10">
        <v>129400</v>
      </c>
      <c r="E479" s="6">
        <v>44.37</v>
      </c>
      <c r="F479" s="14">
        <v>6.3200000000000006E-2</v>
      </c>
      <c r="G479" t="s">
        <v>309</v>
      </c>
      <c r="H479" t="s">
        <v>65</v>
      </c>
      <c r="I479" t="s">
        <v>27</v>
      </c>
      <c r="J479" t="s">
        <v>31</v>
      </c>
      <c r="K479" t="s">
        <v>32</v>
      </c>
      <c r="L479" s="8">
        <v>2048997</v>
      </c>
      <c r="M479">
        <v>9</v>
      </c>
      <c r="N479" s="12" t="s">
        <v>28</v>
      </c>
    </row>
    <row r="480" spans="1:14" x14ac:dyDescent="0.25">
      <c r="A480" s="1">
        <v>43901</v>
      </c>
      <c r="B480" s="2">
        <v>0.52008101851851851</v>
      </c>
      <c r="C480" t="s">
        <v>308</v>
      </c>
      <c r="D480" s="10">
        <v>195110</v>
      </c>
      <c r="E480" s="6">
        <v>44.28</v>
      </c>
      <c r="F480" s="14">
        <v>9.5200000000000007E-2</v>
      </c>
      <c r="G480" t="s">
        <v>167</v>
      </c>
      <c r="H480" t="s">
        <v>65</v>
      </c>
      <c r="I480" t="s">
        <v>27</v>
      </c>
      <c r="J480" t="s">
        <v>31</v>
      </c>
      <c r="K480" t="s">
        <v>32</v>
      </c>
      <c r="L480" s="8">
        <v>2048997</v>
      </c>
      <c r="M480">
        <v>9</v>
      </c>
      <c r="N480" s="12" t="s">
        <v>28</v>
      </c>
    </row>
    <row r="481" spans="1:14" x14ac:dyDescent="0.25">
      <c r="A481" s="1">
        <v>43901</v>
      </c>
      <c r="B481" s="2">
        <v>0.577662037037037</v>
      </c>
      <c r="C481" t="s">
        <v>596</v>
      </c>
      <c r="D481" s="10">
        <v>150000</v>
      </c>
      <c r="E481" s="6">
        <v>40.765099999999997</v>
      </c>
      <c r="F481" s="14">
        <v>3.4799999999999998E-2</v>
      </c>
      <c r="G481" t="s">
        <v>15</v>
      </c>
      <c r="H481" t="s">
        <v>22</v>
      </c>
      <c r="I481" t="s">
        <v>447</v>
      </c>
      <c r="L481" s="8">
        <v>4315649</v>
      </c>
      <c r="M481">
        <v>0</v>
      </c>
      <c r="N481" s="12" t="s">
        <v>28</v>
      </c>
    </row>
    <row r="482" spans="1:14" x14ac:dyDescent="0.25">
      <c r="A482" s="1">
        <v>43901</v>
      </c>
      <c r="B482" s="2">
        <v>0.57991898148148147</v>
      </c>
      <c r="C482" t="s">
        <v>596</v>
      </c>
      <c r="D482" s="10">
        <v>250000</v>
      </c>
      <c r="E482" s="6">
        <v>40.765099999999997</v>
      </c>
      <c r="F482" s="14">
        <v>5.79E-2</v>
      </c>
      <c r="G482" t="s">
        <v>87</v>
      </c>
      <c r="H482" t="s">
        <v>22</v>
      </c>
      <c r="I482" t="s">
        <v>447</v>
      </c>
      <c r="L482" s="8">
        <v>4315649</v>
      </c>
      <c r="M482">
        <v>0</v>
      </c>
      <c r="N482" s="12" t="s">
        <v>28</v>
      </c>
    </row>
    <row r="483" spans="1:14" x14ac:dyDescent="0.25">
      <c r="A483" s="1">
        <v>43901</v>
      </c>
      <c r="B483" s="2">
        <v>0.47856481481481478</v>
      </c>
      <c r="C483" t="s">
        <v>438</v>
      </c>
      <c r="D483" s="10">
        <v>410000</v>
      </c>
      <c r="E483" s="6">
        <v>15.33</v>
      </c>
      <c r="F483" s="14">
        <v>9.74E-2</v>
      </c>
      <c r="G483" t="s">
        <v>312</v>
      </c>
      <c r="H483" t="s">
        <v>83</v>
      </c>
      <c r="I483" t="s">
        <v>27</v>
      </c>
      <c r="J483" t="s">
        <v>352</v>
      </c>
      <c r="K483" t="s">
        <v>353</v>
      </c>
      <c r="L483" s="8">
        <v>4209433</v>
      </c>
      <c r="M483">
        <v>30</v>
      </c>
      <c r="N483" s="12" t="s">
        <v>28</v>
      </c>
    </row>
    <row r="484" spans="1:14" x14ac:dyDescent="0.25">
      <c r="A484" s="1">
        <v>43901</v>
      </c>
      <c r="B484" s="2">
        <v>0.52856481481481488</v>
      </c>
      <c r="C484" t="s">
        <v>523</v>
      </c>
      <c r="D484" s="10">
        <v>613200</v>
      </c>
      <c r="E484" s="6">
        <v>37.840000000000003</v>
      </c>
      <c r="F484" s="14">
        <v>0.19259999999999999</v>
      </c>
      <c r="G484" t="s">
        <v>248</v>
      </c>
      <c r="H484" t="s">
        <v>65</v>
      </c>
      <c r="I484" t="s">
        <v>27</v>
      </c>
      <c r="L484" s="8">
        <v>3184076</v>
      </c>
      <c r="M484">
        <v>108</v>
      </c>
      <c r="N484" s="12" t="s">
        <v>28</v>
      </c>
    </row>
    <row r="485" spans="1:14" x14ac:dyDescent="0.25">
      <c r="A485" s="1">
        <v>43901</v>
      </c>
      <c r="B485" s="2">
        <v>0.53165509259259258</v>
      </c>
      <c r="C485" t="s">
        <v>523</v>
      </c>
      <c r="D485" s="10">
        <v>199300</v>
      </c>
      <c r="E485" s="6">
        <v>37.75</v>
      </c>
      <c r="F485" s="14">
        <v>6.2600000000000003E-2</v>
      </c>
      <c r="G485" t="s">
        <v>107</v>
      </c>
      <c r="H485" t="s">
        <v>54</v>
      </c>
      <c r="I485" t="s">
        <v>27</v>
      </c>
      <c r="L485" s="8">
        <v>3184076</v>
      </c>
      <c r="M485">
        <v>108</v>
      </c>
      <c r="N485" s="12" t="s">
        <v>28</v>
      </c>
    </row>
    <row r="486" spans="1:14" x14ac:dyDescent="0.25">
      <c r="A486" s="1">
        <v>43901</v>
      </c>
      <c r="B486" s="2">
        <v>0.54266203703703708</v>
      </c>
      <c r="C486" t="s">
        <v>523</v>
      </c>
      <c r="D486" s="10">
        <v>200000</v>
      </c>
      <c r="E486" s="6">
        <v>37.75</v>
      </c>
      <c r="F486" s="14">
        <v>6.2799999999999995E-2</v>
      </c>
      <c r="G486" t="s">
        <v>107</v>
      </c>
      <c r="H486" t="s">
        <v>54</v>
      </c>
      <c r="I486" t="s">
        <v>27</v>
      </c>
      <c r="L486" s="8">
        <v>3184076</v>
      </c>
      <c r="M486">
        <v>108</v>
      </c>
      <c r="N486" s="12" t="s">
        <v>28</v>
      </c>
    </row>
    <row r="487" spans="1:14" x14ac:dyDescent="0.25">
      <c r="A487" s="1">
        <v>43901</v>
      </c>
      <c r="B487" s="2">
        <v>0.43194444444444446</v>
      </c>
      <c r="C487" t="s">
        <v>329</v>
      </c>
      <c r="D487" s="10">
        <v>229114</v>
      </c>
      <c r="E487" s="6">
        <v>58.16</v>
      </c>
      <c r="F487" s="14">
        <v>0.45860000000000001</v>
      </c>
      <c r="G487" t="s">
        <v>114</v>
      </c>
      <c r="H487" t="s">
        <v>16</v>
      </c>
      <c r="I487" t="s">
        <v>27</v>
      </c>
      <c r="J487" t="s">
        <v>31</v>
      </c>
      <c r="K487" t="s">
        <v>32</v>
      </c>
      <c r="L487" s="8">
        <v>499541</v>
      </c>
      <c r="M487">
        <v>71</v>
      </c>
      <c r="N487" s="12" t="s">
        <v>28</v>
      </c>
    </row>
    <row r="488" spans="1:14" x14ac:dyDescent="0.25">
      <c r="A488" s="1">
        <v>43901</v>
      </c>
      <c r="B488" s="2">
        <v>0.41283564814814816</v>
      </c>
      <c r="C488" t="s">
        <v>265</v>
      </c>
      <c r="D488" s="10">
        <v>147774</v>
      </c>
      <c r="E488" s="6">
        <v>60.18</v>
      </c>
      <c r="F488" s="14">
        <v>2.24E-2</v>
      </c>
      <c r="G488" t="s">
        <v>60</v>
      </c>
      <c r="H488" t="s">
        <v>172</v>
      </c>
      <c r="I488" t="s">
        <v>27</v>
      </c>
      <c r="J488" t="s">
        <v>31</v>
      </c>
      <c r="K488" t="s">
        <v>32</v>
      </c>
      <c r="L488" s="8">
        <v>6588116</v>
      </c>
      <c r="M488">
        <v>580</v>
      </c>
      <c r="N488" s="12" t="s">
        <v>28</v>
      </c>
    </row>
    <row r="489" spans="1:14" x14ac:dyDescent="0.25">
      <c r="A489" s="1">
        <v>43901</v>
      </c>
      <c r="B489" s="2">
        <v>0.54458333333333331</v>
      </c>
      <c r="C489" t="s">
        <v>265</v>
      </c>
      <c r="D489" s="10">
        <v>122756</v>
      </c>
      <c r="E489" s="6">
        <v>59.72</v>
      </c>
      <c r="F489" s="14">
        <v>1.8599999999999998E-2</v>
      </c>
      <c r="G489" t="s">
        <v>467</v>
      </c>
      <c r="H489" t="s">
        <v>65</v>
      </c>
      <c r="I489" t="s">
        <v>27</v>
      </c>
      <c r="J489" t="s">
        <v>31</v>
      </c>
      <c r="K489" t="s">
        <v>32</v>
      </c>
      <c r="L489" s="8">
        <v>6588116</v>
      </c>
      <c r="M489">
        <v>580</v>
      </c>
      <c r="N489" s="12" t="s">
        <v>28</v>
      </c>
    </row>
    <row r="490" spans="1:14" x14ac:dyDescent="0.25">
      <c r="A490" s="1">
        <v>43901</v>
      </c>
      <c r="B490" s="2">
        <v>0.56003472222222228</v>
      </c>
      <c r="C490" t="s">
        <v>265</v>
      </c>
      <c r="D490" s="10">
        <v>209071</v>
      </c>
      <c r="E490" s="6">
        <v>59.45</v>
      </c>
      <c r="F490" s="14">
        <v>3.1699999999999999E-2</v>
      </c>
      <c r="G490" t="s">
        <v>56</v>
      </c>
      <c r="H490" t="s">
        <v>69</v>
      </c>
      <c r="I490" t="s">
        <v>27</v>
      </c>
      <c r="J490" t="s">
        <v>31</v>
      </c>
      <c r="K490" t="s">
        <v>32</v>
      </c>
      <c r="L490" s="8">
        <v>6588116</v>
      </c>
      <c r="M490">
        <v>580</v>
      </c>
      <c r="N490" s="12" t="s">
        <v>28</v>
      </c>
    </row>
    <row r="491" spans="1:14" x14ac:dyDescent="0.25">
      <c r="A491" s="1">
        <v>43901</v>
      </c>
      <c r="B491" s="2">
        <v>0.59734953703703708</v>
      </c>
      <c r="C491" t="s">
        <v>265</v>
      </c>
      <c r="D491" s="10">
        <v>167177</v>
      </c>
      <c r="E491" s="6">
        <v>59.08</v>
      </c>
      <c r="F491" s="14">
        <v>2.5399999999999999E-2</v>
      </c>
      <c r="G491" t="s">
        <v>115</v>
      </c>
      <c r="H491" t="s">
        <v>65</v>
      </c>
      <c r="I491" t="s">
        <v>27</v>
      </c>
      <c r="J491" t="s">
        <v>31</v>
      </c>
      <c r="K491" t="s">
        <v>32</v>
      </c>
      <c r="L491" s="8">
        <v>6588116</v>
      </c>
      <c r="M491">
        <v>580</v>
      </c>
      <c r="N491" s="12" t="s">
        <v>28</v>
      </c>
    </row>
    <row r="492" spans="1:14" x14ac:dyDescent="0.25">
      <c r="A492" s="1">
        <v>43901</v>
      </c>
      <c r="B492" s="2">
        <v>0.55335648148148142</v>
      </c>
      <c r="C492" t="s">
        <v>566</v>
      </c>
      <c r="D492" s="10">
        <v>236495</v>
      </c>
      <c r="E492" s="6">
        <v>47.28</v>
      </c>
      <c r="F492" s="14">
        <v>1.0475000000000001</v>
      </c>
      <c r="G492" t="s">
        <v>105</v>
      </c>
      <c r="H492" t="s">
        <v>65</v>
      </c>
      <c r="I492" t="s">
        <v>27</v>
      </c>
      <c r="J492" t="s">
        <v>31</v>
      </c>
      <c r="K492" t="s">
        <v>32</v>
      </c>
      <c r="L492" s="8">
        <v>225768</v>
      </c>
      <c r="M492">
        <v>31</v>
      </c>
      <c r="N492" s="12" t="s">
        <v>28</v>
      </c>
    </row>
    <row r="493" spans="1:14" x14ac:dyDescent="0.25">
      <c r="A493" s="1">
        <v>43901</v>
      </c>
      <c r="B493" s="2">
        <v>0.52164351851851853</v>
      </c>
      <c r="C493" t="s">
        <v>508</v>
      </c>
      <c r="D493" s="10">
        <v>182358</v>
      </c>
      <c r="E493" s="6">
        <v>161.9</v>
      </c>
      <c r="F493" s="14">
        <v>0.7722</v>
      </c>
      <c r="G493" t="s">
        <v>280</v>
      </c>
      <c r="H493" t="s">
        <v>22</v>
      </c>
      <c r="I493" t="s">
        <v>27</v>
      </c>
      <c r="J493" t="s">
        <v>31</v>
      </c>
      <c r="K493" t="s">
        <v>32</v>
      </c>
      <c r="L493" s="8">
        <v>236167</v>
      </c>
      <c r="M493">
        <v>49</v>
      </c>
      <c r="N493" s="12" t="s">
        <v>28</v>
      </c>
    </row>
    <row r="494" spans="1:14" x14ac:dyDescent="0.25">
      <c r="A494" s="1">
        <v>43901</v>
      </c>
      <c r="B494" s="2">
        <v>0.44633101851851853</v>
      </c>
      <c r="C494" t="s">
        <v>380</v>
      </c>
      <c r="D494" s="10">
        <v>1000000</v>
      </c>
      <c r="E494" s="6">
        <v>90.85</v>
      </c>
      <c r="F494" s="14">
        <v>0.3029</v>
      </c>
      <c r="G494" t="s">
        <v>381</v>
      </c>
      <c r="H494" t="s">
        <v>16</v>
      </c>
      <c r="I494" t="s">
        <v>27</v>
      </c>
      <c r="J494" t="s">
        <v>31</v>
      </c>
      <c r="K494" t="s">
        <v>32</v>
      </c>
      <c r="L494" s="8">
        <v>3301211</v>
      </c>
      <c r="M494">
        <v>302</v>
      </c>
      <c r="N494" s="12" t="s">
        <v>28</v>
      </c>
    </row>
    <row r="495" spans="1:14" x14ac:dyDescent="0.25">
      <c r="A495" s="1">
        <v>43901</v>
      </c>
      <c r="B495" s="2">
        <v>0.44633101851851853</v>
      </c>
      <c r="C495" t="s">
        <v>380</v>
      </c>
      <c r="D495" s="10">
        <v>1000000</v>
      </c>
      <c r="E495" s="6">
        <v>90.85</v>
      </c>
      <c r="F495" s="14">
        <v>0.3029</v>
      </c>
      <c r="G495" t="s">
        <v>381</v>
      </c>
      <c r="H495" t="s">
        <v>16</v>
      </c>
      <c r="I495" t="s">
        <v>27</v>
      </c>
      <c r="J495" t="s">
        <v>31</v>
      </c>
      <c r="K495" t="s">
        <v>32</v>
      </c>
      <c r="L495" s="8">
        <v>3301211</v>
      </c>
      <c r="M495">
        <v>302</v>
      </c>
      <c r="N495" s="12" t="s">
        <v>28</v>
      </c>
    </row>
    <row r="496" spans="1:14" x14ac:dyDescent="0.25">
      <c r="A496" s="1">
        <v>43901</v>
      </c>
      <c r="B496" s="2">
        <v>0.44633101851851853</v>
      </c>
      <c r="C496" t="s">
        <v>380</v>
      </c>
      <c r="D496" s="10">
        <v>557051</v>
      </c>
      <c r="E496" s="6">
        <v>90.85</v>
      </c>
      <c r="F496" s="14">
        <v>0.16869999999999999</v>
      </c>
      <c r="G496" t="s">
        <v>269</v>
      </c>
      <c r="H496" t="s">
        <v>16</v>
      </c>
      <c r="I496" t="s">
        <v>27</v>
      </c>
      <c r="J496" t="s">
        <v>31</v>
      </c>
      <c r="K496" t="s">
        <v>32</v>
      </c>
      <c r="L496" s="8">
        <v>3301211</v>
      </c>
      <c r="M496">
        <v>302</v>
      </c>
      <c r="N496" s="12" t="s">
        <v>28</v>
      </c>
    </row>
    <row r="497" spans="1:14" x14ac:dyDescent="0.25">
      <c r="A497" s="1">
        <v>43901</v>
      </c>
      <c r="B497" s="2">
        <v>0.44637731481481485</v>
      </c>
      <c r="C497" t="s">
        <v>382</v>
      </c>
      <c r="D497" s="10">
        <v>516755</v>
      </c>
      <c r="E497" s="6">
        <v>80.709999999999994</v>
      </c>
      <c r="F497" s="14">
        <v>0.17499999999999999</v>
      </c>
      <c r="G497" t="s">
        <v>211</v>
      </c>
      <c r="H497" t="s">
        <v>16</v>
      </c>
      <c r="I497" t="s">
        <v>27</v>
      </c>
      <c r="J497" t="s">
        <v>31</v>
      </c>
      <c r="K497" t="s">
        <v>32</v>
      </c>
      <c r="L497" s="8">
        <v>2953537</v>
      </c>
      <c r="M497">
        <v>303</v>
      </c>
      <c r="N497" s="12" t="s">
        <v>28</v>
      </c>
    </row>
    <row r="498" spans="1:14" x14ac:dyDescent="0.25">
      <c r="A498" s="1">
        <v>43901</v>
      </c>
      <c r="B498" s="2">
        <v>0.4581365740740741</v>
      </c>
      <c r="C498" t="s">
        <v>382</v>
      </c>
      <c r="D498" s="10">
        <v>161312</v>
      </c>
      <c r="E498" s="6">
        <v>80.73</v>
      </c>
      <c r="F498" s="14">
        <v>5.4600000000000003E-2</v>
      </c>
      <c r="G498" t="s">
        <v>114</v>
      </c>
      <c r="H498" t="s">
        <v>69</v>
      </c>
      <c r="I498" t="s">
        <v>27</v>
      </c>
      <c r="J498" t="s">
        <v>31</v>
      </c>
      <c r="K498" t="s">
        <v>32</v>
      </c>
      <c r="L498" s="8">
        <v>2953537</v>
      </c>
      <c r="M498">
        <v>303</v>
      </c>
      <c r="N498" s="12" t="s">
        <v>28</v>
      </c>
    </row>
    <row r="499" spans="1:14" x14ac:dyDescent="0.25">
      <c r="A499" s="1">
        <v>43901</v>
      </c>
      <c r="B499" s="2">
        <v>0.4941550925925926</v>
      </c>
      <c r="C499" t="s">
        <v>382</v>
      </c>
      <c r="D499" s="10">
        <v>111375</v>
      </c>
      <c r="E499" s="6">
        <v>80.61</v>
      </c>
      <c r="F499" s="14">
        <v>3.7699999999999997E-2</v>
      </c>
      <c r="G499" t="s">
        <v>468</v>
      </c>
      <c r="H499" t="s">
        <v>16</v>
      </c>
      <c r="I499" t="s">
        <v>27</v>
      </c>
      <c r="J499" t="s">
        <v>31</v>
      </c>
      <c r="K499" t="s">
        <v>32</v>
      </c>
      <c r="L499" s="8">
        <v>2953537</v>
      </c>
      <c r="M499">
        <v>303</v>
      </c>
      <c r="N499" s="12" t="s">
        <v>28</v>
      </c>
    </row>
    <row r="500" spans="1:14" x14ac:dyDescent="0.25">
      <c r="A500" s="1">
        <v>43901</v>
      </c>
      <c r="B500" s="2">
        <v>0.58064814814814814</v>
      </c>
      <c r="C500" t="s">
        <v>382</v>
      </c>
      <c r="D500" s="10">
        <v>294243</v>
      </c>
      <c r="E500" s="6">
        <v>80.510000000000005</v>
      </c>
      <c r="F500" s="14">
        <v>9.9599999999999994E-2</v>
      </c>
      <c r="G500" t="s">
        <v>248</v>
      </c>
      <c r="H500" t="s">
        <v>54</v>
      </c>
      <c r="I500" t="s">
        <v>27</v>
      </c>
      <c r="J500" t="s">
        <v>31</v>
      </c>
      <c r="K500" t="s">
        <v>32</v>
      </c>
      <c r="L500" s="8">
        <v>2953537</v>
      </c>
      <c r="M500">
        <v>303</v>
      </c>
      <c r="N500" s="12" t="s">
        <v>28</v>
      </c>
    </row>
    <row r="501" spans="1:14" x14ac:dyDescent="0.25">
      <c r="A501" s="1">
        <v>43901</v>
      </c>
      <c r="B501" s="2">
        <v>0.36931712962962965</v>
      </c>
      <c r="C501" t="s">
        <v>116</v>
      </c>
      <c r="D501" s="10">
        <v>141200</v>
      </c>
      <c r="E501" s="6">
        <v>36.11</v>
      </c>
      <c r="F501" s="14">
        <v>7.1999999999999998E-3</v>
      </c>
      <c r="G501" t="s">
        <v>117</v>
      </c>
      <c r="H501" t="s">
        <v>69</v>
      </c>
      <c r="I501" t="s">
        <v>27</v>
      </c>
      <c r="J501" t="s">
        <v>31</v>
      </c>
      <c r="K501" t="s">
        <v>32</v>
      </c>
      <c r="L501" s="8">
        <v>19522027</v>
      </c>
      <c r="M501">
        <v>1822</v>
      </c>
      <c r="N501" s="12" t="s">
        <v>28</v>
      </c>
    </row>
    <row r="502" spans="1:14" x14ac:dyDescent="0.25">
      <c r="A502" s="1">
        <v>43901</v>
      </c>
      <c r="B502" s="2">
        <v>0.41818287037037033</v>
      </c>
      <c r="C502" t="s">
        <v>116</v>
      </c>
      <c r="D502" s="10">
        <v>254725</v>
      </c>
      <c r="E502" s="6">
        <v>35.979999999999997</v>
      </c>
      <c r="F502" s="14">
        <v>1.2999999999999999E-2</v>
      </c>
      <c r="G502" t="s">
        <v>228</v>
      </c>
      <c r="H502" t="s">
        <v>69</v>
      </c>
      <c r="I502" t="s">
        <v>27</v>
      </c>
      <c r="J502" t="s">
        <v>31</v>
      </c>
      <c r="K502" t="s">
        <v>32</v>
      </c>
      <c r="L502" s="8">
        <v>19522027</v>
      </c>
      <c r="M502">
        <v>1822</v>
      </c>
      <c r="N502" s="12" t="s">
        <v>28</v>
      </c>
    </row>
    <row r="503" spans="1:14" x14ac:dyDescent="0.25">
      <c r="A503" s="1">
        <v>43901</v>
      </c>
      <c r="B503" s="2">
        <v>0.46309027777777773</v>
      </c>
      <c r="C503" t="s">
        <v>116</v>
      </c>
      <c r="D503" s="10">
        <v>166560</v>
      </c>
      <c r="E503" s="6">
        <v>35.78</v>
      </c>
      <c r="F503" s="14">
        <v>8.5000000000000006E-3</v>
      </c>
      <c r="G503" t="s">
        <v>224</v>
      </c>
      <c r="H503" t="s">
        <v>54</v>
      </c>
      <c r="I503" t="s">
        <v>27</v>
      </c>
      <c r="J503" t="s">
        <v>31</v>
      </c>
      <c r="K503" t="s">
        <v>32</v>
      </c>
      <c r="L503" s="8">
        <v>19522027</v>
      </c>
      <c r="M503">
        <v>1822</v>
      </c>
      <c r="N503" s="12" t="s">
        <v>28</v>
      </c>
    </row>
    <row r="504" spans="1:14" x14ac:dyDescent="0.25">
      <c r="A504" s="1">
        <v>43901</v>
      </c>
      <c r="B504" s="2">
        <v>0.52938657407407408</v>
      </c>
      <c r="C504" t="s">
        <v>116</v>
      </c>
      <c r="D504" s="10">
        <v>205798</v>
      </c>
      <c r="E504" s="6">
        <v>35.58</v>
      </c>
      <c r="F504" s="14">
        <v>1.0500000000000001E-2</v>
      </c>
      <c r="G504" t="s">
        <v>467</v>
      </c>
      <c r="H504" t="s">
        <v>16</v>
      </c>
      <c r="I504" t="s">
        <v>27</v>
      </c>
      <c r="J504" t="s">
        <v>31</v>
      </c>
      <c r="K504" t="s">
        <v>32</v>
      </c>
      <c r="L504" s="8">
        <v>19522027</v>
      </c>
      <c r="M504">
        <v>1822</v>
      </c>
      <c r="N504" s="12" t="s">
        <v>28</v>
      </c>
    </row>
    <row r="505" spans="1:14" x14ac:dyDescent="0.25">
      <c r="A505" s="1">
        <v>43901</v>
      </c>
      <c r="B505" s="2">
        <v>0.53947916666666662</v>
      </c>
      <c r="C505" t="s">
        <v>116</v>
      </c>
      <c r="D505" s="10">
        <v>238200</v>
      </c>
      <c r="E505" s="6">
        <v>35.69</v>
      </c>
      <c r="F505" s="14">
        <v>1.2200000000000001E-2</v>
      </c>
      <c r="G505" t="s">
        <v>38</v>
      </c>
      <c r="H505" t="s">
        <v>65</v>
      </c>
      <c r="I505" t="s">
        <v>27</v>
      </c>
      <c r="J505" t="s">
        <v>31</v>
      </c>
      <c r="K505" t="s">
        <v>32</v>
      </c>
      <c r="L505" s="8">
        <v>19522027</v>
      </c>
      <c r="M505">
        <v>1822</v>
      </c>
      <c r="N505" s="12" t="s">
        <v>28</v>
      </c>
    </row>
    <row r="506" spans="1:14" x14ac:dyDescent="0.25">
      <c r="A506" s="1">
        <v>43901</v>
      </c>
      <c r="B506" s="2">
        <v>0.60878472222222224</v>
      </c>
      <c r="C506" t="s">
        <v>116</v>
      </c>
      <c r="D506" s="10">
        <v>142370</v>
      </c>
      <c r="E506" s="6">
        <v>35.44</v>
      </c>
      <c r="F506" s="14">
        <v>7.3000000000000001E-3</v>
      </c>
      <c r="G506" t="s">
        <v>117</v>
      </c>
      <c r="H506" t="s">
        <v>16</v>
      </c>
      <c r="I506" t="s">
        <v>27</v>
      </c>
      <c r="J506" t="s">
        <v>31</v>
      </c>
      <c r="K506" t="s">
        <v>32</v>
      </c>
      <c r="L506" s="8">
        <v>19522027</v>
      </c>
      <c r="M506">
        <v>1822</v>
      </c>
      <c r="N506" s="12" t="s">
        <v>28</v>
      </c>
    </row>
    <row r="507" spans="1:14" x14ac:dyDescent="0.25">
      <c r="A507" s="1">
        <v>43901</v>
      </c>
      <c r="B507" s="2">
        <v>0.61486111111111108</v>
      </c>
      <c r="C507" t="s">
        <v>116</v>
      </c>
      <c r="D507" s="10">
        <v>324868</v>
      </c>
      <c r="E507" s="6">
        <v>35.409999999999997</v>
      </c>
      <c r="F507" s="14">
        <v>1.66E-2</v>
      </c>
      <c r="G507" t="s">
        <v>105</v>
      </c>
      <c r="H507" t="s">
        <v>69</v>
      </c>
      <c r="I507" t="s">
        <v>27</v>
      </c>
      <c r="J507" t="s">
        <v>31</v>
      </c>
      <c r="K507" t="s">
        <v>32</v>
      </c>
      <c r="L507" s="8">
        <v>19522027</v>
      </c>
      <c r="M507">
        <v>1822</v>
      </c>
      <c r="N507" s="12" t="s">
        <v>28</v>
      </c>
    </row>
    <row r="508" spans="1:14" x14ac:dyDescent="0.25">
      <c r="A508" s="1">
        <v>43901</v>
      </c>
      <c r="B508" s="2">
        <v>0.61487268518518523</v>
      </c>
      <c r="C508" t="s">
        <v>116</v>
      </c>
      <c r="D508" s="10">
        <v>274273</v>
      </c>
      <c r="E508" s="6">
        <v>35.409999999999997</v>
      </c>
      <c r="F508" s="14">
        <v>1.4E-2</v>
      </c>
      <c r="G508" t="s">
        <v>522</v>
      </c>
      <c r="H508" t="s">
        <v>16</v>
      </c>
      <c r="I508" t="s">
        <v>27</v>
      </c>
      <c r="J508" t="s">
        <v>31</v>
      </c>
      <c r="K508" t="s">
        <v>32</v>
      </c>
      <c r="L508" s="8">
        <v>19522027</v>
      </c>
      <c r="M508">
        <v>1822</v>
      </c>
      <c r="N508" s="12" t="s">
        <v>28</v>
      </c>
    </row>
    <row r="509" spans="1:14" x14ac:dyDescent="0.25">
      <c r="A509" s="1">
        <v>43901</v>
      </c>
      <c r="B509" s="2">
        <v>0.61774305555555553</v>
      </c>
      <c r="C509" t="s">
        <v>116</v>
      </c>
      <c r="D509" s="10">
        <v>411625</v>
      </c>
      <c r="E509" s="6">
        <v>35.5</v>
      </c>
      <c r="F509" s="14">
        <v>2.1100000000000001E-2</v>
      </c>
      <c r="G509" t="s">
        <v>26</v>
      </c>
      <c r="H509" t="s">
        <v>16</v>
      </c>
      <c r="I509" t="s">
        <v>27</v>
      </c>
      <c r="J509" t="s">
        <v>31</v>
      </c>
      <c r="K509" t="s">
        <v>32</v>
      </c>
      <c r="L509" s="8">
        <v>19522027</v>
      </c>
      <c r="M509">
        <v>1822</v>
      </c>
      <c r="N509" s="12" t="s">
        <v>28</v>
      </c>
    </row>
    <row r="510" spans="1:14" x14ac:dyDescent="0.25">
      <c r="A510" s="1">
        <v>43901</v>
      </c>
      <c r="B510" s="2">
        <v>0.61788194444444444</v>
      </c>
      <c r="C510" t="s">
        <v>116</v>
      </c>
      <c r="D510" s="10">
        <v>303266</v>
      </c>
      <c r="E510" s="6">
        <v>35.5</v>
      </c>
      <c r="F510" s="14">
        <v>1.55E-2</v>
      </c>
      <c r="G510" t="s">
        <v>87</v>
      </c>
      <c r="H510" t="s">
        <v>16</v>
      </c>
      <c r="I510" t="s">
        <v>27</v>
      </c>
      <c r="J510" t="s">
        <v>31</v>
      </c>
      <c r="K510" t="s">
        <v>32</v>
      </c>
      <c r="L510" s="8">
        <v>19522027</v>
      </c>
      <c r="M510">
        <v>1822</v>
      </c>
      <c r="N510" s="12" t="s">
        <v>28</v>
      </c>
    </row>
    <row r="511" spans="1:14" x14ac:dyDescent="0.25">
      <c r="A511" s="1">
        <v>43901</v>
      </c>
      <c r="B511" s="2">
        <v>0.61814814814814811</v>
      </c>
      <c r="C511" t="s">
        <v>116</v>
      </c>
      <c r="D511" s="10">
        <v>247513</v>
      </c>
      <c r="E511" s="6">
        <v>35.409999999999997</v>
      </c>
      <c r="F511" s="14">
        <v>1.2699999999999999E-2</v>
      </c>
      <c r="G511" t="s">
        <v>142</v>
      </c>
      <c r="H511" t="s">
        <v>69</v>
      </c>
      <c r="I511" t="s">
        <v>27</v>
      </c>
      <c r="J511" t="s">
        <v>31</v>
      </c>
      <c r="K511" t="s">
        <v>32</v>
      </c>
      <c r="L511" s="8">
        <v>19522027</v>
      </c>
      <c r="M511">
        <v>1822</v>
      </c>
      <c r="N511" s="12" t="s">
        <v>28</v>
      </c>
    </row>
    <row r="512" spans="1:14" x14ac:dyDescent="0.25">
      <c r="A512" s="1">
        <v>43901</v>
      </c>
      <c r="B512" s="2">
        <v>0.45630787037037041</v>
      </c>
      <c r="C512" t="s">
        <v>397</v>
      </c>
      <c r="D512" s="10">
        <v>172605</v>
      </c>
      <c r="E512" s="6">
        <v>44.18</v>
      </c>
      <c r="F512" s="14">
        <v>3.4000000000000002E-2</v>
      </c>
      <c r="G512" t="s">
        <v>391</v>
      </c>
      <c r="H512" t="s">
        <v>69</v>
      </c>
      <c r="I512" t="s">
        <v>27</v>
      </c>
      <c r="J512" t="s">
        <v>31</v>
      </c>
      <c r="K512" t="s">
        <v>32</v>
      </c>
      <c r="L512" s="8">
        <v>5075401</v>
      </c>
      <c r="M512">
        <v>489</v>
      </c>
      <c r="N512" s="12" t="s">
        <v>28</v>
      </c>
    </row>
    <row r="513" spans="1:14" x14ac:dyDescent="0.25">
      <c r="A513" s="1">
        <v>43901</v>
      </c>
      <c r="B513" s="2">
        <v>0.56071759259259257</v>
      </c>
      <c r="C513" t="s">
        <v>397</v>
      </c>
      <c r="D513" s="10">
        <v>135930</v>
      </c>
      <c r="E513" s="6">
        <v>43.72</v>
      </c>
      <c r="F513" s="14">
        <v>2.6800000000000001E-2</v>
      </c>
      <c r="G513" t="s">
        <v>224</v>
      </c>
      <c r="H513" t="s">
        <v>16</v>
      </c>
      <c r="I513" t="s">
        <v>27</v>
      </c>
      <c r="J513" t="s">
        <v>31</v>
      </c>
      <c r="K513" t="s">
        <v>32</v>
      </c>
      <c r="L513" s="8">
        <v>5075401</v>
      </c>
      <c r="M513">
        <v>489</v>
      </c>
      <c r="N513" s="12" t="s">
        <v>28</v>
      </c>
    </row>
    <row r="514" spans="1:14" x14ac:dyDescent="0.25">
      <c r="A514" s="1">
        <v>43901</v>
      </c>
      <c r="B514" s="2">
        <v>0.58349537037037036</v>
      </c>
      <c r="C514" t="s">
        <v>397</v>
      </c>
      <c r="D514" s="10">
        <v>226717</v>
      </c>
      <c r="E514" s="6">
        <v>43.66</v>
      </c>
      <c r="F514" s="14">
        <v>4.4699999999999997E-2</v>
      </c>
      <c r="G514" t="s">
        <v>115</v>
      </c>
      <c r="H514" t="s">
        <v>172</v>
      </c>
      <c r="I514" t="s">
        <v>27</v>
      </c>
      <c r="J514" t="s">
        <v>31</v>
      </c>
      <c r="K514" t="s">
        <v>32</v>
      </c>
      <c r="L514" s="8">
        <v>5075401</v>
      </c>
      <c r="M514">
        <v>489</v>
      </c>
      <c r="N514" s="12" t="s">
        <v>28</v>
      </c>
    </row>
    <row r="515" spans="1:14" x14ac:dyDescent="0.25">
      <c r="A515" s="1">
        <v>43901</v>
      </c>
      <c r="B515" s="2">
        <v>0.47061342592592598</v>
      </c>
      <c r="C515" t="s">
        <v>422</v>
      </c>
      <c r="D515" s="10">
        <v>116017</v>
      </c>
      <c r="E515" s="6">
        <v>47.06</v>
      </c>
      <c r="F515" s="14">
        <v>2.0400000000000001E-2</v>
      </c>
      <c r="G515" t="s">
        <v>159</v>
      </c>
      <c r="H515" t="s">
        <v>54</v>
      </c>
      <c r="I515" t="s">
        <v>27</v>
      </c>
      <c r="J515" t="s">
        <v>31</v>
      </c>
      <c r="K515" t="s">
        <v>32</v>
      </c>
      <c r="L515" s="8">
        <v>5689508</v>
      </c>
      <c r="M515">
        <v>260</v>
      </c>
      <c r="N515" s="12" t="s">
        <v>28</v>
      </c>
    </row>
    <row r="516" spans="1:14" x14ac:dyDescent="0.25">
      <c r="A516" s="1">
        <v>43901</v>
      </c>
      <c r="B516" s="2">
        <v>0.53751157407407402</v>
      </c>
      <c r="C516" t="s">
        <v>422</v>
      </c>
      <c r="D516" s="10">
        <v>1645055</v>
      </c>
      <c r="E516" s="6">
        <v>46.6</v>
      </c>
      <c r="F516" s="14">
        <v>0.28910000000000002</v>
      </c>
      <c r="G516" t="s">
        <v>252</v>
      </c>
      <c r="H516" t="s">
        <v>69</v>
      </c>
      <c r="I516" t="s">
        <v>27</v>
      </c>
      <c r="J516" t="s">
        <v>31</v>
      </c>
      <c r="K516" t="s">
        <v>32</v>
      </c>
      <c r="L516" s="8">
        <v>5689508</v>
      </c>
      <c r="M516">
        <v>260</v>
      </c>
      <c r="N516" s="12" t="s">
        <v>28</v>
      </c>
    </row>
    <row r="517" spans="1:14" x14ac:dyDescent="0.25">
      <c r="A517" s="1">
        <v>43901</v>
      </c>
      <c r="B517" s="2">
        <v>0.63972222222222219</v>
      </c>
      <c r="C517" t="s">
        <v>422</v>
      </c>
      <c r="D517" s="10">
        <v>700000</v>
      </c>
      <c r="E517" s="6">
        <v>46.33</v>
      </c>
      <c r="F517" s="14">
        <v>0.123</v>
      </c>
      <c r="G517" t="s">
        <v>75</v>
      </c>
      <c r="H517" t="s">
        <v>16</v>
      </c>
      <c r="I517" t="s">
        <v>27</v>
      </c>
      <c r="J517" t="s">
        <v>31</v>
      </c>
      <c r="K517" t="s">
        <v>32</v>
      </c>
      <c r="L517" s="8">
        <v>5689508</v>
      </c>
      <c r="M517">
        <v>260</v>
      </c>
      <c r="N517" s="12" t="s">
        <v>28</v>
      </c>
    </row>
    <row r="518" spans="1:14" x14ac:dyDescent="0.25">
      <c r="A518" s="1">
        <v>43901</v>
      </c>
      <c r="B518" s="2">
        <v>0.41733796296296299</v>
      </c>
      <c r="C518" t="s">
        <v>275</v>
      </c>
      <c r="D518" s="10">
        <v>2128079</v>
      </c>
      <c r="E518" s="6">
        <v>61.94</v>
      </c>
      <c r="F518" s="14">
        <v>1.5650999999999999</v>
      </c>
      <c r="G518" t="s">
        <v>276</v>
      </c>
      <c r="H518" t="s">
        <v>172</v>
      </c>
      <c r="I518" t="s">
        <v>27</v>
      </c>
      <c r="J518" t="s">
        <v>31</v>
      </c>
      <c r="K518" t="s">
        <v>32</v>
      </c>
      <c r="L518" s="8">
        <v>1359710</v>
      </c>
      <c r="M518">
        <v>99</v>
      </c>
      <c r="N518" s="12" t="s">
        <v>28</v>
      </c>
    </row>
    <row r="519" spans="1:14" x14ac:dyDescent="0.25">
      <c r="A519" s="1">
        <v>43901</v>
      </c>
      <c r="B519" s="2">
        <v>0.40538194444444442</v>
      </c>
      <c r="C519" t="s">
        <v>249</v>
      </c>
      <c r="D519" s="10">
        <v>280732</v>
      </c>
      <c r="E519" s="6">
        <v>222.44</v>
      </c>
      <c r="F519" s="14">
        <v>0.22520000000000001</v>
      </c>
      <c r="G519" t="s">
        <v>250</v>
      </c>
      <c r="H519" t="s">
        <v>16</v>
      </c>
      <c r="I519" t="s">
        <v>27</v>
      </c>
      <c r="J519" t="s">
        <v>31</v>
      </c>
      <c r="K519" t="s">
        <v>32</v>
      </c>
      <c r="L519" s="8">
        <v>1246642</v>
      </c>
      <c r="M519">
        <v>106</v>
      </c>
      <c r="N519" s="12" t="s">
        <v>28</v>
      </c>
    </row>
    <row r="520" spans="1:14" x14ac:dyDescent="0.25">
      <c r="A520" s="1">
        <v>43901</v>
      </c>
      <c r="B520" s="2">
        <v>0.58939814814814817</v>
      </c>
      <c r="C520" t="s">
        <v>616</v>
      </c>
      <c r="D520" s="10">
        <v>304940</v>
      </c>
      <c r="E520" s="6">
        <v>108.03</v>
      </c>
      <c r="F520" s="14">
        <v>0.15740000000000001</v>
      </c>
      <c r="G520" t="s">
        <v>75</v>
      </c>
      <c r="H520" t="s">
        <v>16</v>
      </c>
      <c r="I520" t="s">
        <v>27</v>
      </c>
      <c r="J520" t="s">
        <v>31</v>
      </c>
      <c r="K520" t="s">
        <v>32</v>
      </c>
      <c r="L520" s="8">
        <v>1937854</v>
      </c>
      <c r="M520">
        <v>336</v>
      </c>
      <c r="N520" s="12" t="s">
        <v>28</v>
      </c>
    </row>
    <row r="521" spans="1:14" x14ac:dyDescent="0.25">
      <c r="A521" s="1">
        <v>43901</v>
      </c>
      <c r="B521" s="2">
        <v>0.59210648148148148</v>
      </c>
      <c r="C521" t="s">
        <v>616</v>
      </c>
      <c r="D521" s="10">
        <v>168089</v>
      </c>
      <c r="E521" s="6">
        <v>108.01</v>
      </c>
      <c r="F521" s="14">
        <v>8.6699999999999999E-2</v>
      </c>
      <c r="G521" t="s">
        <v>68</v>
      </c>
      <c r="H521" t="s">
        <v>65</v>
      </c>
      <c r="I521" t="s">
        <v>27</v>
      </c>
      <c r="J521" t="s">
        <v>31</v>
      </c>
      <c r="K521" t="s">
        <v>32</v>
      </c>
      <c r="L521" s="8">
        <v>1937854</v>
      </c>
      <c r="M521">
        <v>336</v>
      </c>
      <c r="N521" s="12" t="s">
        <v>28</v>
      </c>
    </row>
    <row r="522" spans="1:14" x14ac:dyDescent="0.25">
      <c r="A522" s="1">
        <v>43901</v>
      </c>
      <c r="B522" s="2">
        <v>0.44628472222222221</v>
      </c>
      <c r="C522" t="s">
        <v>378</v>
      </c>
      <c r="D522" s="10">
        <v>995838</v>
      </c>
      <c r="E522" s="6">
        <v>53.68</v>
      </c>
      <c r="F522" s="14">
        <v>0.7964</v>
      </c>
      <c r="G522" t="s">
        <v>379</v>
      </c>
      <c r="H522" t="s">
        <v>16</v>
      </c>
      <c r="I522" t="s">
        <v>27</v>
      </c>
      <c r="J522" t="s">
        <v>31</v>
      </c>
      <c r="K522" t="s">
        <v>32</v>
      </c>
      <c r="L522" s="8">
        <v>1250389</v>
      </c>
      <c r="M522">
        <v>216</v>
      </c>
      <c r="N522" s="12" t="s">
        <v>28</v>
      </c>
    </row>
    <row r="523" spans="1:14" x14ac:dyDescent="0.25">
      <c r="A523" s="1">
        <v>43901</v>
      </c>
      <c r="B523" s="2">
        <v>0.61238425925925932</v>
      </c>
      <c r="C523" t="s">
        <v>378</v>
      </c>
      <c r="D523" s="10">
        <v>119008</v>
      </c>
      <c r="E523" s="6">
        <v>53.31</v>
      </c>
      <c r="F523" s="14">
        <v>9.5200000000000007E-2</v>
      </c>
      <c r="G523" t="s">
        <v>195</v>
      </c>
      <c r="H523" t="s">
        <v>16</v>
      </c>
      <c r="I523" t="s">
        <v>27</v>
      </c>
      <c r="J523" t="s">
        <v>31</v>
      </c>
      <c r="K523" t="s">
        <v>32</v>
      </c>
      <c r="L523" s="8">
        <v>1250389</v>
      </c>
      <c r="M523">
        <v>216</v>
      </c>
      <c r="N523" s="12" t="s">
        <v>28</v>
      </c>
    </row>
    <row r="524" spans="1:14" x14ac:dyDescent="0.25">
      <c r="A524" s="1">
        <v>43901</v>
      </c>
      <c r="B524" s="2">
        <v>0.55427083333333338</v>
      </c>
      <c r="C524" t="s">
        <v>567</v>
      </c>
      <c r="D524" s="10">
        <v>111482</v>
      </c>
      <c r="E524" s="6">
        <v>50.05</v>
      </c>
      <c r="F524" s="14">
        <v>0.30170000000000002</v>
      </c>
      <c r="G524" t="s">
        <v>260</v>
      </c>
      <c r="H524" t="s">
        <v>54</v>
      </c>
      <c r="I524" t="s">
        <v>27</v>
      </c>
      <c r="L524" s="8">
        <v>369567</v>
      </c>
      <c r="M524">
        <v>27</v>
      </c>
      <c r="N524" s="12" t="s">
        <v>28</v>
      </c>
    </row>
    <row r="525" spans="1:14" x14ac:dyDescent="0.25">
      <c r="A525" s="1">
        <v>43901</v>
      </c>
      <c r="B525" s="2">
        <v>0.56333333333333335</v>
      </c>
      <c r="C525" t="s">
        <v>581</v>
      </c>
      <c r="D525" s="10">
        <v>164327</v>
      </c>
      <c r="E525" s="6">
        <v>81.23</v>
      </c>
      <c r="F525" s="14">
        <v>2.2100000000000002E-2</v>
      </c>
      <c r="G525" t="s">
        <v>114</v>
      </c>
      <c r="H525" t="s">
        <v>69</v>
      </c>
      <c r="I525" t="s">
        <v>27</v>
      </c>
      <c r="J525" t="s">
        <v>31</v>
      </c>
      <c r="K525" t="s">
        <v>32</v>
      </c>
      <c r="L525" s="8">
        <v>7419323</v>
      </c>
      <c r="M525">
        <v>401</v>
      </c>
      <c r="N525" s="12" t="s">
        <v>28</v>
      </c>
    </row>
    <row r="526" spans="1:14" x14ac:dyDescent="0.25">
      <c r="A526" s="1">
        <v>43901</v>
      </c>
      <c r="B526" s="2">
        <v>0.62971064814814814</v>
      </c>
      <c r="C526" t="s">
        <v>581</v>
      </c>
      <c r="D526" s="10">
        <v>1000000</v>
      </c>
      <c r="E526" s="6">
        <v>81.34</v>
      </c>
      <c r="F526" s="14">
        <v>0.1348</v>
      </c>
      <c r="G526" t="s">
        <v>299</v>
      </c>
      <c r="H526" t="s">
        <v>16</v>
      </c>
      <c r="I526" t="s">
        <v>27</v>
      </c>
      <c r="J526" t="s">
        <v>31</v>
      </c>
      <c r="K526" t="s">
        <v>32</v>
      </c>
      <c r="L526" s="8">
        <v>7419323</v>
      </c>
      <c r="M526">
        <v>401</v>
      </c>
      <c r="N526" s="12" t="s">
        <v>28</v>
      </c>
    </row>
    <row r="527" spans="1:14" x14ac:dyDescent="0.25">
      <c r="A527" s="1">
        <v>43901</v>
      </c>
      <c r="B527" s="2">
        <v>0.63050925925925927</v>
      </c>
      <c r="C527" t="s">
        <v>581</v>
      </c>
      <c r="D527" s="10">
        <v>200000</v>
      </c>
      <c r="E527" s="6">
        <v>81.245500000000007</v>
      </c>
      <c r="F527" s="14">
        <v>2.7E-2</v>
      </c>
      <c r="G527" t="s">
        <v>185</v>
      </c>
      <c r="H527" t="s">
        <v>16</v>
      </c>
      <c r="I527" t="s">
        <v>27</v>
      </c>
      <c r="J527" t="s">
        <v>31</v>
      </c>
      <c r="K527" t="s">
        <v>32</v>
      </c>
      <c r="L527" s="8">
        <v>7419323</v>
      </c>
      <c r="M527">
        <v>401</v>
      </c>
      <c r="N527" s="12" t="s">
        <v>28</v>
      </c>
    </row>
    <row r="528" spans="1:14" x14ac:dyDescent="0.25">
      <c r="A528" s="1">
        <v>43901</v>
      </c>
      <c r="B528" s="2">
        <v>0.63465277777777784</v>
      </c>
      <c r="C528" t="s">
        <v>581</v>
      </c>
      <c r="D528" s="10">
        <v>184446</v>
      </c>
      <c r="E528" s="6">
        <v>81.304299999999998</v>
      </c>
      <c r="F528" s="14">
        <v>2.4899999999999999E-2</v>
      </c>
      <c r="G528" t="s">
        <v>26</v>
      </c>
      <c r="H528" t="s">
        <v>16</v>
      </c>
      <c r="I528" t="s">
        <v>27</v>
      </c>
      <c r="J528" t="s">
        <v>31</v>
      </c>
      <c r="K528" t="s">
        <v>32</v>
      </c>
      <c r="L528" s="8">
        <v>7419323</v>
      </c>
      <c r="M528">
        <v>401</v>
      </c>
      <c r="N528" s="12" t="s">
        <v>28</v>
      </c>
    </row>
    <row r="529" spans="1:14" x14ac:dyDescent="0.25">
      <c r="A529" s="1">
        <v>43901</v>
      </c>
      <c r="B529" s="2">
        <v>0.63667824074074075</v>
      </c>
      <c r="C529" t="s">
        <v>581</v>
      </c>
      <c r="D529" s="10">
        <v>450000</v>
      </c>
      <c r="E529" s="6">
        <v>81.229200000000006</v>
      </c>
      <c r="F529" s="14">
        <v>6.0699999999999997E-2</v>
      </c>
      <c r="G529" t="s">
        <v>70</v>
      </c>
      <c r="H529" t="s">
        <v>22</v>
      </c>
      <c r="I529" t="s">
        <v>27</v>
      </c>
      <c r="J529" t="s">
        <v>31</v>
      </c>
      <c r="K529" t="s">
        <v>32</v>
      </c>
      <c r="L529" s="8">
        <v>7419323</v>
      </c>
      <c r="M529">
        <v>401</v>
      </c>
      <c r="N529" s="12" t="s">
        <v>28</v>
      </c>
    </row>
    <row r="530" spans="1:14" x14ac:dyDescent="0.25">
      <c r="A530" s="1">
        <v>43901</v>
      </c>
      <c r="B530" s="2">
        <v>0.64445601851851853</v>
      </c>
      <c r="C530" t="s">
        <v>779</v>
      </c>
      <c r="D530" s="10">
        <v>150000</v>
      </c>
      <c r="E530" s="6">
        <v>144.83000000000001</v>
      </c>
      <c r="F530" s="14">
        <v>0.17019999999999999</v>
      </c>
      <c r="G530" t="s">
        <v>80</v>
      </c>
      <c r="H530" t="s">
        <v>22</v>
      </c>
      <c r="I530" t="s">
        <v>27</v>
      </c>
      <c r="J530" t="s">
        <v>31</v>
      </c>
      <c r="K530" t="s">
        <v>32</v>
      </c>
      <c r="L530" s="8">
        <v>881173</v>
      </c>
      <c r="M530">
        <v>167</v>
      </c>
      <c r="N530" s="12" t="s">
        <v>28</v>
      </c>
    </row>
    <row r="531" spans="1:14" x14ac:dyDescent="0.25">
      <c r="A531" s="1">
        <v>43901</v>
      </c>
      <c r="B531" s="2">
        <v>0.63739583333333327</v>
      </c>
      <c r="C531" t="s">
        <v>770</v>
      </c>
      <c r="D531" s="10">
        <v>2916657</v>
      </c>
      <c r="E531" s="6">
        <v>250.81</v>
      </c>
      <c r="F531" s="14">
        <v>0.47499999999999998</v>
      </c>
      <c r="G531" t="s">
        <v>766</v>
      </c>
      <c r="H531" t="s">
        <v>22</v>
      </c>
      <c r="I531" t="s">
        <v>27</v>
      </c>
      <c r="J531" t="s">
        <v>31</v>
      </c>
      <c r="K531" t="s">
        <v>32</v>
      </c>
      <c r="L531" s="8">
        <v>6140636</v>
      </c>
      <c r="M531">
        <v>447</v>
      </c>
      <c r="N531" s="12" t="s">
        <v>28</v>
      </c>
    </row>
    <row r="532" spans="1:14" x14ac:dyDescent="0.25">
      <c r="A532" s="1">
        <v>43901</v>
      </c>
      <c r="B532" s="2">
        <v>0.55715277777777772</v>
      </c>
      <c r="C532" t="s">
        <v>570</v>
      </c>
      <c r="D532" s="10">
        <v>134032</v>
      </c>
      <c r="E532" s="6">
        <v>88.22</v>
      </c>
      <c r="F532" s="14">
        <v>0.57279999999999998</v>
      </c>
      <c r="G532" t="s">
        <v>105</v>
      </c>
      <c r="H532" t="s">
        <v>65</v>
      </c>
      <c r="I532" t="s">
        <v>27</v>
      </c>
      <c r="J532" t="s">
        <v>31</v>
      </c>
      <c r="K532" t="s">
        <v>32</v>
      </c>
      <c r="L532" s="8">
        <v>233979</v>
      </c>
      <c r="M532">
        <v>51</v>
      </c>
      <c r="N532" s="12" t="s">
        <v>28</v>
      </c>
    </row>
    <row r="533" spans="1:14" x14ac:dyDescent="0.25">
      <c r="A533" s="1">
        <v>43901</v>
      </c>
      <c r="B533" s="2">
        <v>0.53317129629629634</v>
      </c>
      <c r="C533" t="s">
        <v>532</v>
      </c>
      <c r="D533" s="10">
        <v>712400</v>
      </c>
      <c r="E533" s="6">
        <v>67.709999999999994</v>
      </c>
      <c r="F533" s="14">
        <v>0.25109999999999999</v>
      </c>
      <c r="G533" t="s">
        <v>82</v>
      </c>
      <c r="H533" t="s">
        <v>65</v>
      </c>
      <c r="I533" t="s">
        <v>27</v>
      </c>
      <c r="J533" t="s">
        <v>31</v>
      </c>
      <c r="K533" t="s">
        <v>32</v>
      </c>
      <c r="L533" s="8">
        <v>2836771</v>
      </c>
      <c r="M533">
        <v>172</v>
      </c>
      <c r="N533" s="12" t="s">
        <v>19</v>
      </c>
    </row>
    <row r="534" spans="1:14" x14ac:dyDescent="0.25">
      <c r="A534" s="1">
        <v>43901</v>
      </c>
      <c r="B534" s="2">
        <v>0.5803356481481482</v>
      </c>
      <c r="C534" t="s">
        <v>532</v>
      </c>
      <c r="D534" s="10">
        <v>192200</v>
      </c>
      <c r="E534" s="6">
        <v>67.33</v>
      </c>
      <c r="F534" s="14">
        <v>6.7799999999999999E-2</v>
      </c>
      <c r="G534" t="s">
        <v>56</v>
      </c>
      <c r="H534" t="s">
        <v>65</v>
      </c>
      <c r="I534" t="s">
        <v>27</v>
      </c>
      <c r="J534" t="s">
        <v>31</v>
      </c>
      <c r="K534" t="s">
        <v>32</v>
      </c>
      <c r="L534" s="8">
        <v>2836771</v>
      </c>
      <c r="M534">
        <v>172</v>
      </c>
      <c r="N534" s="12" t="s">
        <v>19</v>
      </c>
    </row>
    <row r="535" spans="1:14" x14ac:dyDescent="0.25">
      <c r="A535" s="1">
        <v>43901</v>
      </c>
      <c r="B535" s="2">
        <v>0.58761574074074074</v>
      </c>
      <c r="C535" t="s">
        <v>532</v>
      </c>
      <c r="D535" s="10">
        <v>148365</v>
      </c>
      <c r="E535" s="6">
        <v>66.87</v>
      </c>
      <c r="F535" s="14">
        <v>5.2299999999999999E-2</v>
      </c>
      <c r="G535" t="s">
        <v>92</v>
      </c>
      <c r="H535" t="s">
        <v>65</v>
      </c>
      <c r="I535" t="s">
        <v>27</v>
      </c>
      <c r="J535" t="s">
        <v>31</v>
      </c>
      <c r="K535" t="s">
        <v>32</v>
      </c>
      <c r="L535" s="8">
        <v>2836771</v>
      </c>
      <c r="M535">
        <v>172</v>
      </c>
      <c r="N535" s="12" t="s">
        <v>19</v>
      </c>
    </row>
    <row r="536" spans="1:14" x14ac:dyDescent="0.25">
      <c r="A536" s="1">
        <v>43901</v>
      </c>
      <c r="B536" s="2">
        <v>0.60708333333333331</v>
      </c>
      <c r="C536" t="s">
        <v>532</v>
      </c>
      <c r="D536" s="10">
        <v>103500</v>
      </c>
      <c r="E536" s="6">
        <v>67.31</v>
      </c>
      <c r="F536" s="14">
        <v>3.6499999999999998E-2</v>
      </c>
      <c r="G536" t="s">
        <v>505</v>
      </c>
      <c r="H536" t="s">
        <v>69</v>
      </c>
      <c r="I536" t="s">
        <v>27</v>
      </c>
      <c r="J536" t="s">
        <v>31</v>
      </c>
      <c r="K536" t="s">
        <v>32</v>
      </c>
      <c r="L536" s="8">
        <v>2836771</v>
      </c>
      <c r="M536">
        <v>172</v>
      </c>
      <c r="N536" s="12" t="s">
        <v>19</v>
      </c>
    </row>
    <row r="537" spans="1:14" x14ac:dyDescent="0.25">
      <c r="A537" s="1">
        <v>43901</v>
      </c>
      <c r="B537" s="2">
        <v>0.55876157407407401</v>
      </c>
      <c r="C537" t="s">
        <v>574</v>
      </c>
      <c r="D537" s="10">
        <v>106780</v>
      </c>
      <c r="E537" s="6">
        <v>54.03</v>
      </c>
      <c r="F537" s="14">
        <v>0.1041</v>
      </c>
      <c r="G537" t="s">
        <v>309</v>
      </c>
      <c r="H537" t="s">
        <v>69</v>
      </c>
      <c r="I537" t="s">
        <v>27</v>
      </c>
      <c r="L537" s="8">
        <v>1025517</v>
      </c>
      <c r="M537">
        <v>134</v>
      </c>
      <c r="N537" s="12" t="s">
        <v>28</v>
      </c>
    </row>
    <row r="538" spans="1:14" x14ac:dyDescent="0.25">
      <c r="A538" s="1">
        <v>43901</v>
      </c>
      <c r="B538" s="2">
        <v>0.48251157407407402</v>
      </c>
      <c r="C538" t="s">
        <v>443</v>
      </c>
      <c r="D538" s="10">
        <v>146733</v>
      </c>
      <c r="E538" s="6">
        <v>139.84</v>
      </c>
      <c r="F538" s="14">
        <v>2.3099999999999999E-2</v>
      </c>
      <c r="G538" t="s">
        <v>143</v>
      </c>
      <c r="H538" t="s">
        <v>16</v>
      </c>
      <c r="I538" t="s">
        <v>27</v>
      </c>
      <c r="J538" t="s">
        <v>31</v>
      </c>
      <c r="K538" t="s">
        <v>32</v>
      </c>
      <c r="L538" s="8">
        <v>6352877</v>
      </c>
      <c r="M538">
        <v>860</v>
      </c>
      <c r="N538" s="12" t="s">
        <v>28</v>
      </c>
    </row>
    <row r="539" spans="1:14" x14ac:dyDescent="0.25">
      <c r="A539" s="1">
        <v>43901</v>
      </c>
      <c r="B539" s="2">
        <v>0.50255787037037036</v>
      </c>
      <c r="C539" t="s">
        <v>443</v>
      </c>
      <c r="D539" s="10">
        <v>249014</v>
      </c>
      <c r="E539" s="6">
        <v>138.49</v>
      </c>
      <c r="F539" s="14">
        <v>3.9199999999999999E-2</v>
      </c>
      <c r="G539" t="s">
        <v>272</v>
      </c>
      <c r="H539" t="s">
        <v>69</v>
      </c>
      <c r="I539" t="s">
        <v>27</v>
      </c>
      <c r="J539" t="s">
        <v>31</v>
      </c>
      <c r="K539" t="s">
        <v>32</v>
      </c>
      <c r="L539" s="8">
        <v>6352877</v>
      </c>
      <c r="M539">
        <v>860</v>
      </c>
      <c r="N539" s="12" t="s">
        <v>28</v>
      </c>
    </row>
    <row r="540" spans="1:14" x14ac:dyDescent="0.25">
      <c r="A540" s="1">
        <v>43901</v>
      </c>
      <c r="B540" s="2">
        <v>0.56194444444444447</v>
      </c>
      <c r="C540" t="s">
        <v>443</v>
      </c>
      <c r="D540" s="10">
        <v>148261</v>
      </c>
      <c r="E540" s="6">
        <v>137.87</v>
      </c>
      <c r="F540" s="14">
        <v>2.3300000000000001E-2</v>
      </c>
      <c r="G540" t="s">
        <v>143</v>
      </c>
      <c r="H540" t="s">
        <v>54</v>
      </c>
      <c r="I540" t="s">
        <v>27</v>
      </c>
      <c r="J540" t="s">
        <v>31</v>
      </c>
      <c r="K540" t="s">
        <v>32</v>
      </c>
      <c r="L540" s="8">
        <v>6352877</v>
      </c>
      <c r="M540">
        <v>860</v>
      </c>
      <c r="N540" s="12" t="s">
        <v>28</v>
      </c>
    </row>
    <row r="541" spans="1:14" x14ac:dyDescent="0.25">
      <c r="A541" s="1">
        <v>43901</v>
      </c>
      <c r="B541" s="2">
        <v>0.60081018518518514</v>
      </c>
      <c r="C541" t="s">
        <v>443</v>
      </c>
      <c r="D541" s="10">
        <v>182239</v>
      </c>
      <c r="E541" s="6">
        <v>136.43</v>
      </c>
      <c r="F541" s="14">
        <v>2.87E-2</v>
      </c>
      <c r="G541" t="s">
        <v>67</v>
      </c>
      <c r="H541" t="s">
        <v>65</v>
      </c>
      <c r="I541" t="s">
        <v>27</v>
      </c>
      <c r="J541" t="s">
        <v>31</v>
      </c>
      <c r="K541" t="s">
        <v>32</v>
      </c>
      <c r="L541" s="8">
        <v>6352877</v>
      </c>
      <c r="M541">
        <v>860</v>
      </c>
      <c r="N541" s="12" t="s">
        <v>28</v>
      </c>
    </row>
    <row r="542" spans="1:14" x14ac:dyDescent="0.25">
      <c r="A542" s="1">
        <v>43901</v>
      </c>
      <c r="B542" s="2">
        <v>0.63812499999999994</v>
      </c>
      <c r="C542" t="s">
        <v>443</v>
      </c>
      <c r="D542" s="10">
        <v>300000</v>
      </c>
      <c r="E542" s="6">
        <v>137.96</v>
      </c>
      <c r="F542" s="14">
        <v>4.7199999999999999E-2</v>
      </c>
      <c r="G542" t="s">
        <v>211</v>
      </c>
      <c r="H542" t="s">
        <v>22</v>
      </c>
      <c r="I542" t="s">
        <v>27</v>
      </c>
      <c r="J542" t="s">
        <v>31</v>
      </c>
      <c r="K542" t="s">
        <v>32</v>
      </c>
      <c r="L542" s="8">
        <v>6352877</v>
      </c>
      <c r="M542">
        <v>860</v>
      </c>
      <c r="N542" s="12" t="s">
        <v>28</v>
      </c>
    </row>
    <row r="543" spans="1:14" x14ac:dyDescent="0.25">
      <c r="A543" s="1">
        <v>43901</v>
      </c>
      <c r="B543" s="2">
        <v>0.54287037037037034</v>
      </c>
      <c r="C543" t="s">
        <v>552</v>
      </c>
      <c r="D543" s="10">
        <v>832261</v>
      </c>
      <c r="E543" s="6">
        <v>48.59</v>
      </c>
      <c r="F543" s="14">
        <v>0.7863</v>
      </c>
      <c r="G543" t="s">
        <v>100</v>
      </c>
      <c r="H543" t="s">
        <v>65</v>
      </c>
      <c r="I543" t="s">
        <v>27</v>
      </c>
      <c r="J543" t="s">
        <v>31</v>
      </c>
      <c r="K543" t="s">
        <v>32</v>
      </c>
      <c r="L543" s="8">
        <v>1058445</v>
      </c>
      <c r="M543">
        <v>150</v>
      </c>
      <c r="N543" s="12" t="s">
        <v>28</v>
      </c>
    </row>
    <row r="544" spans="1:14" x14ac:dyDescent="0.25">
      <c r="A544" s="1">
        <v>43901</v>
      </c>
      <c r="B544" s="2">
        <v>0.54608796296296302</v>
      </c>
      <c r="C544" t="s">
        <v>558</v>
      </c>
      <c r="D544" s="10">
        <v>360360</v>
      </c>
      <c r="E544" s="6">
        <v>97.18</v>
      </c>
      <c r="F544" s="14">
        <v>0.16159999999999999</v>
      </c>
      <c r="G544" t="s">
        <v>234</v>
      </c>
      <c r="H544" t="s">
        <v>16</v>
      </c>
      <c r="I544" t="s">
        <v>27</v>
      </c>
      <c r="J544" t="s">
        <v>31</v>
      </c>
      <c r="K544" t="s">
        <v>32</v>
      </c>
      <c r="L544" s="8">
        <v>2230549</v>
      </c>
      <c r="M544">
        <v>468</v>
      </c>
      <c r="N544" s="12" t="s">
        <v>28</v>
      </c>
    </row>
    <row r="545" spans="1:14" x14ac:dyDescent="0.25">
      <c r="A545" s="1">
        <v>43901</v>
      </c>
      <c r="B545" s="2">
        <v>0.51533564814814814</v>
      </c>
      <c r="C545" t="s">
        <v>497</v>
      </c>
      <c r="D545" s="10">
        <v>162537</v>
      </c>
      <c r="E545" s="6">
        <v>37.69</v>
      </c>
      <c r="F545" s="14">
        <v>7.7000000000000002E-3</v>
      </c>
      <c r="G545" t="s">
        <v>15</v>
      </c>
      <c r="H545" t="s">
        <v>16</v>
      </c>
      <c r="I545" t="s">
        <v>27</v>
      </c>
      <c r="J545" t="s">
        <v>31</v>
      </c>
      <c r="K545" t="s">
        <v>32</v>
      </c>
      <c r="L545" s="8">
        <v>21177910</v>
      </c>
      <c r="M545">
        <v>1509</v>
      </c>
      <c r="N545" s="12" t="s">
        <v>28</v>
      </c>
    </row>
    <row r="546" spans="1:14" x14ac:dyDescent="0.25">
      <c r="A546" s="1">
        <v>43901</v>
      </c>
      <c r="B546" s="2">
        <v>0.54685185185185181</v>
      </c>
      <c r="C546" t="s">
        <v>497</v>
      </c>
      <c r="D546" s="10">
        <v>151500</v>
      </c>
      <c r="E546" s="6">
        <v>37.57</v>
      </c>
      <c r="F546" s="14">
        <v>7.1999999999999998E-3</v>
      </c>
      <c r="G546" t="s">
        <v>77</v>
      </c>
      <c r="H546" t="s">
        <v>16</v>
      </c>
      <c r="I546" t="s">
        <v>27</v>
      </c>
      <c r="J546" t="s">
        <v>31</v>
      </c>
      <c r="K546" t="s">
        <v>32</v>
      </c>
      <c r="L546" s="8">
        <v>21177910</v>
      </c>
      <c r="M546">
        <v>1509</v>
      </c>
      <c r="N546" s="12" t="s">
        <v>28</v>
      </c>
    </row>
    <row r="547" spans="1:14" x14ac:dyDescent="0.25">
      <c r="A547" s="1">
        <v>43901</v>
      </c>
      <c r="B547" s="2">
        <v>0.54704861111111114</v>
      </c>
      <c r="C547" t="s">
        <v>497</v>
      </c>
      <c r="D547" s="10">
        <v>382073</v>
      </c>
      <c r="E547" s="6">
        <v>37.53</v>
      </c>
      <c r="F547" s="14">
        <v>1.7999999999999999E-2</v>
      </c>
      <c r="G547" t="s">
        <v>26</v>
      </c>
      <c r="H547" t="s">
        <v>172</v>
      </c>
      <c r="I547" t="s">
        <v>27</v>
      </c>
      <c r="J547" t="s">
        <v>31</v>
      </c>
      <c r="K547" t="s">
        <v>32</v>
      </c>
      <c r="L547" s="8">
        <v>21177910</v>
      </c>
      <c r="M547">
        <v>1509</v>
      </c>
      <c r="N547" s="12" t="s">
        <v>28</v>
      </c>
    </row>
    <row r="548" spans="1:14" x14ac:dyDescent="0.25">
      <c r="A548" s="1">
        <v>43901</v>
      </c>
      <c r="B548" s="2">
        <v>0.53285879629629629</v>
      </c>
      <c r="C548" t="s">
        <v>529</v>
      </c>
      <c r="D548" s="10">
        <v>415393</v>
      </c>
      <c r="E548" s="6">
        <v>45.46</v>
      </c>
      <c r="F548" s="14">
        <v>0.13109999999999999</v>
      </c>
      <c r="G548" t="s">
        <v>68</v>
      </c>
      <c r="H548" t="s">
        <v>69</v>
      </c>
      <c r="I548" t="s">
        <v>27</v>
      </c>
      <c r="J548" t="s">
        <v>31</v>
      </c>
      <c r="K548" t="s">
        <v>32</v>
      </c>
      <c r="L548" s="8">
        <v>3168694</v>
      </c>
      <c r="M548">
        <v>350</v>
      </c>
      <c r="N548" s="12" t="s">
        <v>28</v>
      </c>
    </row>
    <row r="549" spans="1:14" x14ac:dyDescent="0.25">
      <c r="A549" s="1">
        <v>43901</v>
      </c>
      <c r="B549" s="2">
        <v>0.36765046296296294</v>
      </c>
      <c r="C549" t="s">
        <v>106</v>
      </c>
      <c r="D549" s="10">
        <v>658198</v>
      </c>
      <c r="E549" s="6">
        <v>11.45</v>
      </c>
      <c r="F549" s="14">
        <v>6.3154000000000003</v>
      </c>
      <c r="G549" t="s">
        <v>107</v>
      </c>
      <c r="H549" t="s">
        <v>16</v>
      </c>
      <c r="I549" t="s">
        <v>27</v>
      </c>
      <c r="J549" t="s">
        <v>108</v>
      </c>
      <c r="K549" t="s">
        <v>32</v>
      </c>
      <c r="L549" s="8">
        <v>104220</v>
      </c>
      <c r="M549">
        <v>29</v>
      </c>
      <c r="N549" s="12" t="s">
        <v>28</v>
      </c>
    </row>
    <row r="550" spans="1:14" x14ac:dyDescent="0.25">
      <c r="A550" s="1">
        <v>43901</v>
      </c>
      <c r="B550" s="2">
        <v>0.63199074074074069</v>
      </c>
      <c r="C550" t="s">
        <v>753</v>
      </c>
      <c r="D550" s="10">
        <v>251260</v>
      </c>
      <c r="E550" s="6">
        <v>54.800699999999999</v>
      </c>
      <c r="F550" s="14">
        <v>2.4453</v>
      </c>
      <c r="G550" t="s">
        <v>114</v>
      </c>
      <c r="H550" t="s">
        <v>16</v>
      </c>
      <c r="I550" t="s">
        <v>447</v>
      </c>
      <c r="J550" t="s">
        <v>645</v>
      </c>
      <c r="K550" t="s">
        <v>645</v>
      </c>
      <c r="L550" s="8">
        <v>102753</v>
      </c>
      <c r="M550">
        <v>0</v>
      </c>
      <c r="N550" s="12" t="s">
        <v>28</v>
      </c>
    </row>
    <row r="551" spans="1:14" x14ac:dyDescent="0.25">
      <c r="A551" s="1">
        <v>43901</v>
      </c>
      <c r="B551" s="2">
        <v>0.63219907407407405</v>
      </c>
      <c r="C551" t="s">
        <v>753</v>
      </c>
      <c r="D551" s="10">
        <v>400000</v>
      </c>
      <c r="E551" s="6">
        <v>54.709899999999998</v>
      </c>
      <c r="F551" s="14">
        <v>3.8927999999999998</v>
      </c>
      <c r="G551" t="s">
        <v>80</v>
      </c>
      <c r="H551" t="s">
        <v>16</v>
      </c>
      <c r="I551" t="s">
        <v>447</v>
      </c>
      <c r="J551" t="s">
        <v>645</v>
      </c>
      <c r="K551" t="s">
        <v>645</v>
      </c>
      <c r="L551" s="8">
        <v>102753</v>
      </c>
      <c r="M551">
        <v>0</v>
      </c>
      <c r="N551" s="12" t="s">
        <v>28</v>
      </c>
    </row>
  </sheetData>
  <sortState xmlns:xlrd2="http://schemas.microsoft.com/office/spreadsheetml/2017/richdata2" ref="A2:N61">
    <sortCondition ref="C2:C61"/>
  </sortState>
  <conditionalFormatting sqref="H1:H61 H66:H554">
    <cfRule type="containsText" dxfId="7" priority="2" operator="containsText" text="cancel">
      <formula>NOT(ISERROR(SEARCH("cancel",H1)))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6"/>
  <sheetViews>
    <sheetView workbookViewId="0">
      <selection activeCell="F14" sqref="F14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85546875" bestFit="1" customWidth="1"/>
    <col min="4" max="4" width="11.5703125" style="10" bestFit="1" customWidth="1"/>
    <col min="5" max="5" width="10.5703125" style="6" bestFit="1" customWidth="1"/>
    <col min="6" max="6" width="14.42578125" style="14" bestFit="1" customWidth="1"/>
    <col min="8" max="8" width="18.42578125" bestFit="1" customWidth="1"/>
    <col min="9" max="9" width="12.85546875" bestFit="1" customWidth="1"/>
    <col min="10" max="10" width="32.42578125" customWidth="1"/>
    <col min="11" max="11" width="31.140625" bestFit="1" customWidth="1"/>
    <col min="12" max="12" width="15.28515625" style="8" bestFit="1" customWidth="1"/>
    <col min="13" max="13" width="5.85546875" bestFit="1" customWidth="1"/>
    <col min="14" max="14" width="13.140625" style="12" bestFit="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9" t="s">
        <v>3</v>
      </c>
      <c r="E1" s="5" t="s">
        <v>4</v>
      </c>
      <c r="F1" s="1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7" t="s">
        <v>11</v>
      </c>
      <c r="M1" s="4" t="s">
        <v>12</v>
      </c>
      <c r="N1" s="11" t="s">
        <v>13</v>
      </c>
    </row>
    <row r="2" spans="1:14" x14ac:dyDescent="0.25">
      <c r="A2" s="1">
        <v>43901</v>
      </c>
      <c r="B2" s="2">
        <v>0.48667824074074079</v>
      </c>
      <c r="C2" t="s">
        <v>456</v>
      </c>
      <c r="D2" s="10">
        <v>323500</v>
      </c>
      <c r="E2" s="6">
        <v>15.72</v>
      </c>
      <c r="F2" s="14">
        <v>1.5599999999999999E-2</v>
      </c>
      <c r="G2" t="s">
        <v>117</v>
      </c>
      <c r="H2" t="s">
        <v>65</v>
      </c>
      <c r="I2" t="s">
        <v>49</v>
      </c>
      <c r="J2" t="s">
        <v>457</v>
      </c>
      <c r="K2" t="s">
        <v>174</v>
      </c>
      <c r="L2" s="8">
        <v>20749094</v>
      </c>
      <c r="M2">
        <v>422</v>
      </c>
      <c r="N2" s="12">
        <v>20200424</v>
      </c>
    </row>
    <row r="3" spans="1:14" x14ac:dyDescent="0.25">
      <c r="A3" s="1">
        <v>43901</v>
      </c>
      <c r="B3" s="2">
        <v>0.52984953703703697</v>
      </c>
      <c r="C3" t="s">
        <v>456</v>
      </c>
      <c r="D3" s="10">
        <v>380000</v>
      </c>
      <c r="E3" s="6">
        <v>15.83</v>
      </c>
      <c r="F3" s="14">
        <v>1.83E-2</v>
      </c>
      <c r="G3" t="s">
        <v>40</v>
      </c>
      <c r="H3" t="s">
        <v>16</v>
      </c>
      <c r="I3" t="s">
        <v>49</v>
      </c>
      <c r="J3" t="s">
        <v>457</v>
      </c>
      <c r="K3" t="s">
        <v>174</v>
      </c>
      <c r="L3" s="8">
        <v>20749094</v>
      </c>
      <c r="M3">
        <v>422</v>
      </c>
      <c r="N3" s="12">
        <v>20200424</v>
      </c>
    </row>
    <row r="4" spans="1:14" x14ac:dyDescent="0.25">
      <c r="A4" s="1">
        <v>43901</v>
      </c>
      <c r="B4" s="2">
        <v>0.65734953703703702</v>
      </c>
      <c r="C4" t="s">
        <v>809</v>
      </c>
      <c r="D4" s="10">
        <v>262900</v>
      </c>
      <c r="E4" s="6">
        <v>125.62</v>
      </c>
      <c r="F4" s="14">
        <v>0.23150000000000001</v>
      </c>
      <c r="G4" t="s">
        <v>229</v>
      </c>
      <c r="H4" t="s">
        <v>22</v>
      </c>
      <c r="I4" t="s">
        <v>49</v>
      </c>
      <c r="J4" t="s">
        <v>810</v>
      </c>
      <c r="K4" t="s">
        <v>153</v>
      </c>
      <c r="L4" s="8">
        <v>1135780</v>
      </c>
      <c r="M4">
        <v>65</v>
      </c>
      <c r="N4" s="12">
        <v>20200527</v>
      </c>
    </row>
    <row r="5" spans="1:14" x14ac:dyDescent="0.25">
      <c r="A5" s="1">
        <v>43901</v>
      </c>
      <c r="B5" s="2">
        <v>0.62513888888888891</v>
      </c>
      <c r="C5" t="s">
        <v>698</v>
      </c>
      <c r="D5" s="10">
        <v>155500</v>
      </c>
      <c r="E5" s="6">
        <v>275.43</v>
      </c>
      <c r="F5" s="14">
        <v>3.3E-3</v>
      </c>
      <c r="G5" t="s">
        <v>91</v>
      </c>
      <c r="H5" t="s">
        <v>16</v>
      </c>
      <c r="I5" t="s">
        <v>49</v>
      </c>
      <c r="J5" t="s">
        <v>284</v>
      </c>
      <c r="K5" t="s">
        <v>150</v>
      </c>
      <c r="L5" s="8">
        <v>46522880</v>
      </c>
      <c r="M5">
        <v>4373</v>
      </c>
      <c r="N5" s="12">
        <v>20200505</v>
      </c>
    </row>
    <row r="6" spans="1:14" x14ac:dyDescent="0.25">
      <c r="A6" s="1">
        <v>43901</v>
      </c>
      <c r="B6" s="2">
        <v>0.71556712962962965</v>
      </c>
      <c r="C6" t="s">
        <v>698</v>
      </c>
      <c r="D6" s="10">
        <v>631936</v>
      </c>
      <c r="E6" s="6">
        <v>275.43</v>
      </c>
      <c r="F6" s="14">
        <v>1.3599999999999999E-2</v>
      </c>
      <c r="G6" t="s">
        <v>822</v>
      </c>
      <c r="H6" t="s">
        <v>16</v>
      </c>
      <c r="I6" t="s">
        <v>49</v>
      </c>
      <c r="J6" t="s">
        <v>284</v>
      </c>
      <c r="K6" t="s">
        <v>150</v>
      </c>
      <c r="L6" s="8">
        <v>46522880</v>
      </c>
      <c r="M6">
        <v>4373</v>
      </c>
      <c r="N6" s="12">
        <v>20200505</v>
      </c>
    </row>
    <row r="7" spans="1:14" x14ac:dyDescent="0.25">
      <c r="A7" s="1">
        <v>43901</v>
      </c>
      <c r="B7" s="2">
        <v>0.61732638888888891</v>
      </c>
      <c r="C7" t="s">
        <v>663</v>
      </c>
      <c r="D7" s="10">
        <v>100000</v>
      </c>
      <c r="E7" s="6">
        <v>85.084999999999994</v>
      </c>
      <c r="F7" s="14">
        <v>8.8999999999999999E-3</v>
      </c>
      <c r="G7" t="s">
        <v>38</v>
      </c>
      <c r="H7" t="s">
        <v>83</v>
      </c>
      <c r="I7" t="s">
        <v>49</v>
      </c>
      <c r="J7" t="s">
        <v>217</v>
      </c>
      <c r="K7" t="s">
        <v>218</v>
      </c>
      <c r="L7" s="8">
        <v>11208952</v>
      </c>
      <c r="M7">
        <v>1477</v>
      </c>
      <c r="N7" s="12">
        <v>20200423</v>
      </c>
    </row>
    <row r="8" spans="1:14" x14ac:dyDescent="0.25">
      <c r="A8" s="1">
        <v>43901</v>
      </c>
      <c r="B8" s="2">
        <v>0.71627314814814813</v>
      </c>
      <c r="C8" t="s">
        <v>838</v>
      </c>
      <c r="D8" s="10">
        <v>364041</v>
      </c>
      <c r="E8" s="6">
        <v>78.09</v>
      </c>
      <c r="F8" s="14">
        <v>5.7000000000000002E-2</v>
      </c>
      <c r="G8" t="s">
        <v>84</v>
      </c>
      <c r="H8" t="s">
        <v>16</v>
      </c>
      <c r="I8" t="s">
        <v>49</v>
      </c>
      <c r="J8" t="s">
        <v>132</v>
      </c>
      <c r="K8" t="s">
        <v>133</v>
      </c>
      <c r="L8" s="8">
        <v>6382097</v>
      </c>
      <c r="M8">
        <v>1751</v>
      </c>
      <c r="N8" s="12">
        <v>20200415</v>
      </c>
    </row>
    <row r="9" spans="1:14" x14ac:dyDescent="0.25">
      <c r="A9" s="1">
        <v>43901</v>
      </c>
      <c r="B9" s="2">
        <v>0.64521990740740742</v>
      </c>
      <c r="C9" t="s">
        <v>780</v>
      </c>
      <c r="D9" s="10">
        <v>500000</v>
      </c>
      <c r="E9" s="6">
        <v>23.4</v>
      </c>
      <c r="F9" s="14">
        <v>0.66869999999999996</v>
      </c>
      <c r="G9" t="s">
        <v>105</v>
      </c>
      <c r="H9" t="s">
        <v>16</v>
      </c>
      <c r="I9" t="s">
        <v>49</v>
      </c>
      <c r="J9" t="s">
        <v>661</v>
      </c>
      <c r="K9" t="s">
        <v>163</v>
      </c>
      <c r="L9" s="8">
        <v>747732</v>
      </c>
      <c r="M9">
        <v>86</v>
      </c>
      <c r="N9" s="12">
        <v>20200505</v>
      </c>
    </row>
    <row r="10" spans="1:14" x14ac:dyDescent="0.25">
      <c r="A10" s="1">
        <v>43901</v>
      </c>
      <c r="B10" s="2">
        <v>0.65370370370370368</v>
      </c>
      <c r="C10" t="s">
        <v>797</v>
      </c>
      <c r="D10" s="10">
        <v>550221</v>
      </c>
      <c r="E10" s="6">
        <v>36.4</v>
      </c>
      <c r="F10" s="14">
        <v>0.23269999999999999</v>
      </c>
      <c r="G10" t="s">
        <v>143</v>
      </c>
      <c r="H10" t="s">
        <v>16</v>
      </c>
      <c r="I10" t="s">
        <v>49</v>
      </c>
      <c r="J10" t="s">
        <v>112</v>
      </c>
      <c r="K10" t="s">
        <v>113</v>
      </c>
      <c r="L10" s="8">
        <v>2364430</v>
      </c>
      <c r="M10">
        <v>150</v>
      </c>
      <c r="N10" s="12">
        <v>20200513</v>
      </c>
    </row>
    <row r="11" spans="1:14" x14ac:dyDescent="0.25">
      <c r="A11" s="1">
        <v>43901</v>
      </c>
      <c r="B11" s="2">
        <v>0.65331018518518513</v>
      </c>
      <c r="C11" t="s">
        <v>789</v>
      </c>
      <c r="D11" s="10">
        <v>266390</v>
      </c>
      <c r="E11" s="6">
        <v>165.11</v>
      </c>
      <c r="F11" s="14">
        <v>0.104</v>
      </c>
      <c r="G11" t="s">
        <v>322</v>
      </c>
      <c r="H11" t="s">
        <v>16</v>
      </c>
      <c r="I11" t="s">
        <v>49</v>
      </c>
      <c r="J11" t="s">
        <v>491</v>
      </c>
      <c r="K11" t="s">
        <v>113</v>
      </c>
      <c r="L11" s="8">
        <v>2561497</v>
      </c>
      <c r="M11">
        <v>635</v>
      </c>
      <c r="N11" s="12">
        <v>20200319</v>
      </c>
    </row>
    <row r="12" spans="1:14" x14ac:dyDescent="0.25">
      <c r="A12" s="1">
        <v>43901</v>
      </c>
      <c r="B12" s="2">
        <v>0.61116898148148147</v>
      </c>
      <c r="C12" t="s">
        <v>649</v>
      </c>
      <c r="D12" s="10">
        <v>289562</v>
      </c>
      <c r="E12" s="6">
        <v>66.58</v>
      </c>
      <c r="F12" s="14">
        <v>6.4399999999999999E-2</v>
      </c>
      <c r="G12" t="s">
        <v>109</v>
      </c>
      <c r="H12" t="s">
        <v>65</v>
      </c>
      <c r="I12" t="s">
        <v>27</v>
      </c>
      <c r="J12" t="s">
        <v>31</v>
      </c>
      <c r="K12" t="s">
        <v>32</v>
      </c>
      <c r="L12" s="8">
        <v>4498426</v>
      </c>
      <c r="M12">
        <v>129</v>
      </c>
      <c r="N12" s="12" t="s">
        <v>28</v>
      </c>
    </row>
    <row r="13" spans="1:14" x14ac:dyDescent="0.25">
      <c r="A13" s="1">
        <v>43901</v>
      </c>
      <c r="B13" s="2">
        <v>0.62964120370370369</v>
      </c>
      <c r="C13" t="s">
        <v>740</v>
      </c>
      <c r="D13" s="10">
        <v>203916</v>
      </c>
      <c r="E13" s="6">
        <v>87.427899999999994</v>
      </c>
      <c r="F13" s="14">
        <v>0.47110000000000002</v>
      </c>
      <c r="G13" t="s">
        <v>97</v>
      </c>
      <c r="H13" t="s">
        <v>16</v>
      </c>
      <c r="I13" t="s">
        <v>27</v>
      </c>
      <c r="L13" s="8">
        <v>432872</v>
      </c>
      <c r="M13">
        <v>59</v>
      </c>
      <c r="N13" s="12" t="s">
        <v>28</v>
      </c>
    </row>
    <row r="14" spans="1:14" x14ac:dyDescent="0.25">
      <c r="A14" s="1">
        <v>43901</v>
      </c>
      <c r="B14" s="2">
        <v>0.62869212962962961</v>
      </c>
      <c r="C14" t="s">
        <v>738</v>
      </c>
      <c r="D14" s="10">
        <v>137394</v>
      </c>
      <c r="E14" s="6">
        <v>89.72</v>
      </c>
      <c r="F14" s="14">
        <v>3.9399999999999998E-2</v>
      </c>
      <c r="G14" t="s">
        <v>56</v>
      </c>
      <c r="H14" t="s">
        <v>16</v>
      </c>
      <c r="I14" t="s">
        <v>49</v>
      </c>
      <c r="J14" t="s">
        <v>78</v>
      </c>
      <c r="K14" t="s">
        <v>78</v>
      </c>
      <c r="L14" s="8">
        <v>3486286</v>
      </c>
      <c r="M14">
        <v>493</v>
      </c>
      <c r="N14" s="12">
        <v>20200423</v>
      </c>
    </row>
    <row r="15" spans="1:14" x14ac:dyDescent="0.25">
      <c r="A15" s="1">
        <v>43901</v>
      </c>
      <c r="B15" s="2">
        <v>0.40424768518518522</v>
      </c>
      <c r="C15" t="s">
        <v>243</v>
      </c>
      <c r="D15" s="10">
        <v>1029250</v>
      </c>
      <c r="E15" s="6">
        <v>116.5</v>
      </c>
      <c r="F15" s="14">
        <v>0.1321</v>
      </c>
      <c r="G15" t="s">
        <v>244</v>
      </c>
      <c r="H15" t="s">
        <v>65</v>
      </c>
      <c r="I15" t="s">
        <v>27</v>
      </c>
      <c r="J15" t="s">
        <v>31</v>
      </c>
      <c r="K15" t="s">
        <v>32</v>
      </c>
      <c r="L15" s="8">
        <v>7791041</v>
      </c>
      <c r="M15">
        <v>658</v>
      </c>
      <c r="N15" s="12" t="s">
        <v>28</v>
      </c>
    </row>
    <row r="16" spans="1:14" x14ac:dyDescent="0.25">
      <c r="A16" s="1">
        <v>43901</v>
      </c>
      <c r="B16" s="2">
        <v>0.49974537037037042</v>
      </c>
      <c r="C16" t="s">
        <v>243</v>
      </c>
      <c r="D16" s="10">
        <v>755135</v>
      </c>
      <c r="E16" s="6">
        <v>115.7</v>
      </c>
      <c r="F16" s="14">
        <v>9.69E-2</v>
      </c>
      <c r="G16" t="s">
        <v>418</v>
      </c>
      <c r="H16" t="s">
        <v>65</v>
      </c>
      <c r="I16" t="s">
        <v>27</v>
      </c>
      <c r="J16" t="s">
        <v>31</v>
      </c>
      <c r="K16" t="s">
        <v>32</v>
      </c>
      <c r="L16" s="8">
        <v>7791041</v>
      </c>
      <c r="M16">
        <v>658</v>
      </c>
      <c r="N16" s="12" t="s">
        <v>28</v>
      </c>
    </row>
    <row r="17" spans="1:14" x14ac:dyDescent="0.25">
      <c r="A17" s="1">
        <v>43901</v>
      </c>
      <c r="B17" s="2">
        <v>0.54375000000000007</v>
      </c>
      <c r="C17" t="s">
        <v>243</v>
      </c>
      <c r="D17" s="10">
        <v>136266</v>
      </c>
      <c r="E17" s="6">
        <v>115.91</v>
      </c>
      <c r="F17" s="14">
        <v>1.7500000000000002E-2</v>
      </c>
      <c r="G17" t="s">
        <v>119</v>
      </c>
      <c r="H17" t="s">
        <v>16</v>
      </c>
      <c r="I17" t="s">
        <v>27</v>
      </c>
      <c r="J17" t="s">
        <v>31</v>
      </c>
      <c r="K17" t="s">
        <v>32</v>
      </c>
      <c r="L17" s="8">
        <v>7791041</v>
      </c>
      <c r="M17">
        <v>658</v>
      </c>
      <c r="N17" s="12" t="s">
        <v>28</v>
      </c>
    </row>
    <row r="18" spans="1:14" x14ac:dyDescent="0.25">
      <c r="A18" s="1">
        <v>43901</v>
      </c>
      <c r="B18" s="2">
        <v>0.59052083333333327</v>
      </c>
      <c r="C18" t="s">
        <v>243</v>
      </c>
      <c r="D18" s="10">
        <v>112186</v>
      </c>
      <c r="E18" s="6">
        <v>115.28</v>
      </c>
      <c r="F18" s="14">
        <v>1.44E-2</v>
      </c>
      <c r="G18" t="s">
        <v>56</v>
      </c>
      <c r="H18" t="s">
        <v>172</v>
      </c>
      <c r="I18" t="s">
        <v>27</v>
      </c>
      <c r="J18" t="s">
        <v>31</v>
      </c>
      <c r="K18" t="s">
        <v>32</v>
      </c>
      <c r="L18" s="8">
        <v>7791041</v>
      </c>
      <c r="M18">
        <v>658</v>
      </c>
      <c r="N18" s="12" t="s">
        <v>28</v>
      </c>
    </row>
    <row r="19" spans="1:14" x14ac:dyDescent="0.25">
      <c r="A19" s="1">
        <v>43901</v>
      </c>
      <c r="B19" s="2">
        <v>0.62271990740740735</v>
      </c>
      <c r="C19" t="s">
        <v>243</v>
      </c>
      <c r="D19" s="10">
        <v>215088</v>
      </c>
      <c r="E19" s="6">
        <v>114.55</v>
      </c>
      <c r="F19" s="14">
        <v>2.76E-2</v>
      </c>
      <c r="G19" t="s">
        <v>67</v>
      </c>
      <c r="H19" t="s">
        <v>172</v>
      </c>
      <c r="I19" t="s">
        <v>27</v>
      </c>
      <c r="J19" t="s">
        <v>31</v>
      </c>
      <c r="K19" t="s">
        <v>32</v>
      </c>
      <c r="L19" s="8">
        <v>7791041</v>
      </c>
      <c r="M19">
        <v>658</v>
      </c>
      <c r="N19" s="12" t="s">
        <v>28</v>
      </c>
    </row>
    <row r="20" spans="1:14" x14ac:dyDescent="0.25">
      <c r="A20" s="1">
        <v>43901</v>
      </c>
      <c r="B20" s="2">
        <v>0.74890046296296298</v>
      </c>
      <c r="C20" t="s">
        <v>243</v>
      </c>
      <c r="D20" s="10">
        <v>289000</v>
      </c>
      <c r="E20" s="6">
        <v>114.72</v>
      </c>
      <c r="F20" s="14">
        <v>3.7100000000000001E-2</v>
      </c>
      <c r="G20" t="s">
        <v>229</v>
      </c>
      <c r="H20" t="s">
        <v>16</v>
      </c>
      <c r="I20" t="s">
        <v>27</v>
      </c>
      <c r="J20" t="s">
        <v>31</v>
      </c>
      <c r="K20" t="s">
        <v>32</v>
      </c>
      <c r="L20" s="8">
        <v>7791041</v>
      </c>
      <c r="M20">
        <v>658</v>
      </c>
      <c r="N20" s="12" t="s">
        <v>28</v>
      </c>
    </row>
    <row r="21" spans="1:14" x14ac:dyDescent="0.25">
      <c r="A21" s="1">
        <v>43901</v>
      </c>
      <c r="B21" s="2">
        <v>0.59032407407407406</v>
      </c>
      <c r="C21" t="s">
        <v>618</v>
      </c>
      <c r="D21" s="10">
        <v>223358</v>
      </c>
      <c r="E21" s="6">
        <v>52.57</v>
      </c>
      <c r="F21" s="14">
        <v>0.5716</v>
      </c>
      <c r="G21" t="s">
        <v>105</v>
      </c>
      <c r="H21" t="s">
        <v>172</v>
      </c>
      <c r="I21" t="s">
        <v>27</v>
      </c>
      <c r="J21" t="s">
        <v>31</v>
      </c>
      <c r="K21" t="s">
        <v>32</v>
      </c>
      <c r="L21" s="8">
        <v>390792</v>
      </c>
      <c r="M21">
        <v>23</v>
      </c>
      <c r="N21" s="12" t="s">
        <v>28</v>
      </c>
    </row>
    <row r="22" spans="1:14" x14ac:dyDescent="0.25">
      <c r="A22" s="1">
        <v>43901</v>
      </c>
      <c r="B22" s="2">
        <v>0.62504629629629627</v>
      </c>
      <c r="C22" t="s">
        <v>676</v>
      </c>
      <c r="D22" s="10">
        <v>573460</v>
      </c>
      <c r="E22" s="6">
        <v>14.39</v>
      </c>
      <c r="F22" s="14">
        <v>5.9700000000000003E-2</v>
      </c>
      <c r="G22" t="s">
        <v>406</v>
      </c>
      <c r="H22" t="s">
        <v>16</v>
      </c>
      <c r="I22" t="s">
        <v>49</v>
      </c>
      <c r="J22" t="s">
        <v>208</v>
      </c>
      <c r="K22" t="s">
        <v>209</v>
      </c>
      <c r="L22" s="8">
        <v>9606403</v>
      </c>
      <c r="M22">
        <v>540</v>
      </c>
      <c r="N22" s="12">
        <v>20200422</v>
      </c>
    </row>
    <row r="23" spans="1:14" x14ac:dyDescent="0.25">
      <c r="A23" s="1">
        <v>43901</v>
      </c>
      <c r="B23" s="2">
        <v>0.53288194444444448</v>
      </c>
      <c r="C23" t="s">
        <v>530</v>
      </c>
      <c r="D23" s="10">
        <v>154317</v>
      </c>
      <c r="E23" s="6">
        <v>32.479999999999997</v>
      </c>
      <c r="F23" s="14">
        <v>2.0500000000000001E-2</v>
      </c>
      <c r="G23" t="s">
        <v>117</v>
      </c>
      <c r="H23" t="s">
        <v>69</v>
      </c>
      <c r="I23" t="s">
        <v>49</v>
      </c>
      <c r="J23" t="s">
        <v>531</v>
      </c>
      <c r="K23" t="s">
        <v>236</v>
      </c>
      <c r="L23" s="8">
        <v>7530381</v>
      </c>
      <c r="M23">
        <v>872</v>
      </c>
      <c r="N23" s="12">
        <v>20200504</v>
      </c>
    </row>
    <row r="24" spans="1:14" x14ac:dyDescent="0.25">
      <c r="A24" s="1">
        <v>43901</v>
      </c>
      <c r="B24" s="2">
        <v>0.59240740740740738</v>
      </c>
      <c r="C24" t="s">
        <v>530</v>
      </c>
      <c r="D24" s="10">
        <v>299641</v>
      </c>
      <c r="E24" s="6">
        <v>32</v>
      </c>
      <c r="F24" s="14">
        <v>3.9800000000000002E-2</v>
      </c>
      <c r="G24" t="s">
        <v>86</v>
      </c>
      <c r="H24" t="s">
        <v>83</v>
      </c>
      <c r="I24" t="s">
        <v>49</v>
      </c>
      <c r="J24" t="s">
        <v>531</v>
      </c>
      <c r="K24" t="s">
        <v>236</v>
      </c>
      <c r="L24" s="8">
        <v>7530381</v>
      </c>
      <c r="M24">
        <v>872</v>
      </c>
      <c r="N24" s="12">
        <v>20200504</v>
      </c>
    </row>
    <row r="25" spans="1:14" x14ac:dyDescent="0.25">
      <c r="A25" s="1">
        <v>43901</v>
      </c>
      <c r="B25" s="2">
        <v>0.48254629629629631</v>
      </c>
      <c r="C25" t="s">
        <v>444</v>
      </c>
      <c r="D25" s="10">
        <v>750000</v>
      </c>
      <c r="E25" s="6">
        <v>10.25</v>
      </c>
      <c r="F25" s="14">
        <v>41.198399999999999</v>
      </c>
      <c r="G25" t="s">
        <v>391</v>
      </c>
      <c r="H25" t="s">
        <v>16</v>
      </c>
      <c r="I25" t="s">
        <v>49</v>
      </c>
      <c r="J25" t="s">
        <v>32</v>
      </c>
      <c r="K25" t="s">
        <v>32</v>
      </c>
      <c r="L25" s="8">
        <v>18204</v>
      </c>
      <c r="M25">
        <v>19</v>
      </c>
      <c r="N25" s="12" t="s">
        <v>28</v>
      </c>
    </row>
    <row r="26" spans="1:14" x14ac:dyDescent="0.25">
      <c r="A26" s="1">
        <v>43901</v>
      </c>
      <c r="B26" s="2">
        <v>0.4939351851851852</v>
      </c>
      <c r="C26" t="s">
        <v>444</v>
      </c>
      <c r="D26" s="10">
        <v>642564</v>
      </c>
      <c r="E26" s="6">
        <v>10.25</v>
      </c>
      <c r="F26" s="14">
        <v>35.296799999999998</v>
      </c>
      <c r="G26" t="s">
        <v>296</v>
      </c>
      <c r="H26" t="s">
        <v>16</v>
      </c>
      <c r="I26" t="s">
        <v>49</v>
      </c>
      <c r="J26" t="s">
        <v>32</v>
      </c>
      <c r="K26" t="s">
        <v>32</v>
      </c>
      <c r="L26" s="8">
        <v>18204</v>
      </c>
      <c r="M26">
        <v>19</v>
      </c>
      <c r="N26" s="12" t="s">
        <v>28</v>
      </c>
    </row>
    <row r="27" spans="1:14" x14ac:dyDescent="0.25">
      <c r="A27" s="1">
        <v>43901</v>
      </c>
      <c r="B27" s="2">
        <v>0.62512731481481476</v>
      </c>
      <c r="C27" t="s">
        <v>696</v>
      </c>
      <c r="D27" s="10">
        <v>145398</v>
      </c>
      <c r="E27" s="6">
        <v>83.77</v>
      </c>
      <c r="F27" s="14">
        <v>5.7799999999999997E-2</v>
      </c>
      <c r="G27" t="s">
        <v>56</v>
      </c>
      <c r="H27" t="s">
        <v>16</v>
      </c>
      <c r="I27" t="s">
        <v>49</v>
      </c>
      <c r="J27" t="s">
        <v>217</v>
      </c>
      <c r="K27" t="s">
        <v>218</v>
      </c>
      <c r="L27" s="8">
        <v>2515798</v>
      </c>
      <c r="M27">
        <v>212</v>
      </c>
      <c r="N27" s="12">
        <v>20200423</v>
      </c>
    </row>
    <row r="28" spans="1:14" x14ac:dyDescent="0.25">
      <c r="A28" s="1">
        <v>43901</v>
      </c>
      <c r="B28" s="2">
        <v>0.40226851851851847</v>
      </c>
      <c r="C28" t="s">
        <v>237</v>
      </c>
      <c r="D28" s="10">
        <v>250312</v>
      </c>
      <c r="E28" s="6">
        <v>44.7</v>
      </c>
      <c r="F28" s="14">
        <v>3.3E-3</v>
      </c>
      <c r="G28" t="s">
        <v>105</v>
      </c>
      <c r="H28" t="s">
        <v>22</v>
      </c>
      <c r="I28" t="s">
        <v>49</v>
      </c>
      <c r="J28" t="s">
        <v>149</v>
      </c>
      <c r="K28" t="s">
        <v>150</v>
      </c>
      <c r="L28" s="8">
        <v>76739879</v>
      </c>
      <c r="M28">
        <v>1152</v>
      </c>
      <c r="N28" s="12">
        <v>20200505</v>
      </c>
    </row>
    <row r="29" spans="1:14" x14ac:dyDescent="0.25">
      <c r="A29" s="1">
        <v>43901</v>
      </c>
      <c r="B29" s="2">
        <v>0.60752314814814812</v>
      </c>
      <c r="C29" t="s">
        <v>237</v>
      </c>
      <c r="D29" s="10">
        <v>227300</v>
      </c>
      <c r="E29" s="6">
        <v>45.615000000000002</v>
      </c>
      <c r="F29" s="14">
        <v>3.0000000000000001E-3</v>
      </c>
      <c r="G29" t="s">
        <v>87</v>
      </c>
      <c r="H29" t="s">
        <v>16</v>
      </c>
      <c r="I29" t="s">
        <v>49</v>
      </c>
      <c r="J29" t="s">
        <v>149</v>
      </c>
      <c r="K29" t="s">
        <v>150</v>
      </c>
      <c r="L29" s="8">
        <v>76739879</v>
      </c>
      <c r="M29">
        <v>1152</v>
      </c>
      <c r="N29" s="12">
        <v>20200505</v>
      </c>
    </row>
    <row r="30" spans="1:14" x14ac:dyDescent="0.25">
      <c r="A30" s="1">
        <v>43901</v>
      </c>
      <c r="B30" s="2">
        <v>0.62253472222222228</v>
      </c>
      <c r="C30" t="s">
        <v>237</v>
      </c>
      <c r="D30" s="10">
        <v>1225000</v>
      </c>
      <c r="E30" s="6">
        <v>45.65</v>
      </c>
      <c r="F30" s="14">
        <v>1.6E-2</v>
      </c>
      <c r="G30" t="s">
        <v>372</v>
      </c>
      <c r="H30" t="s">
        <v>16</v>
      </c>
      <c r="I30" t="s">
        <v>49</v>
      </c>
      <c r="J30" t="s">
        <v>149</v>
      </c>
      <c r="K30" t="s">
        <v>150</v>
      </c>
      <c r="L30" s="8">
        <v>76739879</v>
      </c>
      <c r="M30">
        <v>1152</v>
      </c>
      <c r="N30" s="12">
        <v>20200505</v>
      </c>
    </row>
    <row r="31" spans="1:14" x14ac:dyDescent="0.25">
      <c r="A31" s="1">
        <v>43901</v>
      </c>
      <c r="B31" s="2">
        <v>0.62366898148148142</v>
      </c>
      <c r="C31" t="s">
        <v>237</v>
      </c>
      <c r="D31" s="10">
        <v>612500</v>
      </c>
      <c r="E31" s="6">
        <v>45.65</v>
      </c>
      <c r="F31" s="14">
        <v>8.0000000000000002E-3</v>
      </c>
      <c r="G31" t="s">
        <v>44</v>
      </c>
      <c r="H31" t="s">
        <v>16</v>
      </c>
      <c r="I31" t="s">
        <v>49</v>
      </c>
      <c r="J31" t="s">
        <v>149</v>
      </c>
      <c r="K31" t="s">
        <v>150</v>
      </c>
      <c r="L31" s="8">
        <v>76739879</v>
      </c>
      <c r="M31">
        <v>1152</v>
      </c>
      <c r="N31" s="12">
        <v>20200505</v>
      </c>
    </row>
    <row r="32" spans="1:14" x14ac:dyDescent="0.25">
      <c r="A32" s="1">
        <v>43901</v>
      </c>
      <c r="B32" s="2">
        <v>0.62406249999999996</v>
      </c>
      <c r="C32" t="s">
        <v>237</v>
      </c>
      <c r="D32" s="10">
        <v>612500</v>
      </c>
      <c r="E32" s="6">
        <v>45.65</v>
      </c>
      <c r="F32" s="14">
        <v>8.0000000000000002E-3</v>
      </c>
      <c r="G32" t="s">
        <v>44</v>
      </c>
      <c r="H32" t="s">
        <v>16</v>
      </c>
      <c r="I32" t="s">
        <v>49</v>
      </c>
      <c r="J32" t="s">
        <v>149</v>
      </c>
      <c r="K32" t="s">
        <v>150</v>
      </c>
      <c r="L32" s="8">
        <v>76739879</v>
      </c>
      <c r="M32">
        <v>1152</v>
      </c>
      <c r="N32" s="12">
        <v>20200505</v>
      </c>
    </row>
    <row r="33" spans="1:14" x14ac:dyDescent="0.25">
      <c r="A33" s="1">
        <v>43901</v>
      </c>
      <c r="B33" s="2">
        <v>0.62657407407407406</v>
      </c>
      <c r="C33" t="s">
        <v>237</v>
      </c>
      <c r="D33" s="10">
        <v>376600</v>
      </c>
      <c r="E33" s="6">
        <v>45.398800000000001</v>
      </c>
      <c r="F33" s="14">
        <v>4.8999999999999998E-3</v>
      </c>
      <c r="G33" t="s">
        <v>97</v>
      </c>
      <c r="H33" t="s">
        <v>22</v>
      </c>
      <c r="I33" t="s">
        <v>49</v>
      </c>
      <c r="J33" t="s">
        <v>149</v>
      </c>
      <c r="K33" t="s">
        <v>150</v>
      </c>
      <c r="L33" s="8">
        <v>76739879</v>
      </c>
      <c r="M33">
        <v>1152</v>
      </c>
      <c r="N33" s="12">
        <v>20200505</v>
      </c>
    </row>
    <row r="34" spans="1:14" x14ac:dyDescent="0.25">
      <c r="A34" s="1">
        <v>43901</v>
      </c>
      <c r="B34" s="2">
        <v>0.62512731481481476</v>
      </c>
      <c r="C34" t="s">
        <v>697</v>
      </c>
      <c r="D34" s="10">
        <v>212074</v>
      </c>
      <c r="E34" s="6">
        <v>198.65</v>
      </c>
      <c r="F34" s="14">
        <v>7.1400000000000005E-2</v>
      </c>
      <c r="G34" t="s">
        <v>91</v>
      </c>
      <c r="H34" t="s">
        <v>16</v>
      </c>
      <c r="I34" t="s">
        <v>49</v>
      </c>
      <c r="J34" t="s">
        <v>536</v>
      </c>
      <c r="K34" t="s">
        <v>218</v>
      </c>
      <c r="L34" s="8">
        <v>2969447</v>
      </c>
      <c r="M34">
        <v>588</v>
      </c>
      <c r="N34" s="12">
        <v>20200505</v>
      </c>
    </row>
    <row r="35" spans="1:14" x14ac:dyDescent="0.25">
      <c r="A35" s="1">
        <v>43901</v>
      </c>
      <c r="B35" s="2">
        <v>0.39322916666666669</v>
      </c>
      <c r="C35" t="s">
        <v>207</v>
      </c>
      <c r="D35" s="10">
        <v>219050</v>
      </c>
      <c r="E35" s="6">
        <v>28.92</v>
      </c>
      <c r="F35" s="14">
        <v>8.6599999999999996E-2</v>
      </c>
      <c r="G35" t="s">
        <v>195</v>
      </c>
      <c r="H35" t="s">
        <v>16</v>
      </c>
      <c r="I35" t="s">
        <v>49</v>
      </c>
      <c r="J35" t="s">
        <v>208</v>
      </c>
      <c r="K35" t="s">
        <v>209</v>
      </c>
      <c r="L35" s="8">
        <v>2530757</v>
      </c>
      <c r="M35">
        <v>217</v>
      </c>
      <c r="N35" s="12">
        <v>20200507</v>
      </c>
    </row>
    <row r="36" spans="1:14" x14ac:dyDescent="0.25">
      <c r="A36" s="1">
        <v>43901</v>
      </c>
      <c r="B36" s="2">
        <v>0.6980439814814815</v>
      </c>
      <c r="C36" t="s">
        <v>818</v>
      </c>
      <c r="D36" s="10">
        <v>1300000</v>
      </c>
      <c r="E36" s="6">
        <v>11.9236</v>
      </c>
      <c r="F36" s="14">
        <v>0.32090000000000002</v>
      </c>
      <c r="G36" t="s">
        <v>119</v>
      </c>
      <c r="H36" t="s">
        <v>16</v>
      </c>
      <c r="I36" t="s">
        <v>447</v>
      </c>
      <c r="J36" t="s">
        <v>35</v>
      </c>
      <c r="K36" t="s">
        <v>36</v>
      </c>
      <c r="L36" s="8">
        <v>4051613</v>
      </c>
      <c r="M36">
        <v>119</v>
      </c>
      <c r="N36" s="12" t="s">
        <v>28</v>
      </c>
    </row>
    <row r="37" spans="1:14" x14ac:dyDescent="0.25">
      <c r="A37" s="1">
        <v>43901</v>
      </c>
      <c r="B37" s="2">
        <v>0.62565972222222221</v>
      </c>
      <c r="C37" t="s">
        <v>705</v>
      </c>
      <c r="D37" s="10">
        <v>232974</v>
      </c>
      <c r="E37" s="6">
        <v>232.9</v>
      </c>
      <c r="F37" s="14">
        <v>0.10829999999999999</v>
      </c>
      <c r="G37" t="s">
        <v>653</v>
      </c>
      <c r="H37" t="s">
        <v>16</v>
      </c>
      <c r="I37" t="s">
        <v>49</v>
      </c>
      <c r="J37" t="s">
        <v>208</v>
      </c>
      <c r="K37" t="s">
        <v>209</v>
      </c>
      <c r="L37" s="8">
        <v>2151908</v>
      </c>
      <c r="M37">
        <v>439</v>
      </c>
      <c r="N37" s="12">
        <v>20200501</v>
      </c>
    </row>
    <row r="38" spans="1:14" x14ac:dyDescent="0.25">
      <c r="A38" s="1">
        <v>43901</v>
      </c>
      <c r="B38" s="2">
        <v>0.62506944444444446</v>
      </c>
      <c r="C38" t="s">
        <v>686</v>
      </c>
      <c r="D38" s="10">
        <v>96130</v>
      </c>
      <c r="E38" s="6">
        <v>1820.86</v>
      </c>
      <c r="F38" s="14">
        <v>1.77E-2</v>
      </c>
      <c r="G38" t="s">
        <v>687</v>
      </c>
      <c r="H38" t="s">
        <v>16</v>
      </c>
      <c r="I38" t="s">
        <v>49</v>
      </c>
      <c r="J38" t="s">
        <v>688</v>
      </c>
      <c r="K38" t="s">
        <v>153</v>
      </c>
      <c r="L38" s="8">
        <v>5436074</v>
      </c>
      <c r="M38">
        <v>417</v>
      </c>
      <c r="N38" s="12">
        <v>20200423</v>
      </c>
    </row>
    <row r="39" spans="1:14" x14ac:dyDescent="0.25">
      <c r="A39" s="1">
        <v>43901</v>
      </c>
      <c r="B39" s="2">
        <v>0.52133101851851849</v>
      </c>
      <c r="C39" t="s">
        <v>509</v>
      </c>
      <c r="D39" s="10">
        <v>217755</v>
      </c>
      <c r="E39" s="6">
        <v>27.25</v>
      </c>
      <c r="F39" s="14">
        <v>0.215</v>
      </c>
      <c r="G39" t="s">
        <v>224</v>
      </c>
      <c r="H39" t="s">
        <v>16</v>
      </c>
      <c r="I39" t="s">
        <v>27</v>
      </c>
      <c r="J39" t="s">
        <v>31</v>
      </c>
      <c r="K39" t="s">
        <v>32</v>
      </c>
      <c r="L39" s="8">
        <v>1013011</v>
      </c>
      <c r="M39">
        <v>63</v>
      </c>
      <c r="N39" s="12" t="s">
        <v>28</v>
      </c>
    </row>
    <row r="40" spans="1:14" x14ac:dyDescent="0.25">
      <c r="A40" s="1">
        <v>43901</v>
      </c>
      <c r="B40" s="2">
        <v>0.62679398148148147</v>
      </c>
      <c r="C40" t="s">
        <v>721</v>
      </c>
      <c r="D40" s="10">
        <v>253528</v>
      </c>
      <c r="E40" s="6">
        <v>281.69</v>
      </c>
      <c r="F40" s="14">
        <v>0.1079</v>
      </c>
      <c r="G40" t="s">
        <v>544</v>
      </c>
      <c r="H40" t="s">
        <v>16</v>
      </c>
      <c r="I40" t="s">
        <v>49</v>
      </c>
      <c r="J40" t="s">
        <v>235</v>
      </c>
      <c r="K40" t="s">
        <v>236</v>
      </c>
      <c r="L40" s="8">
        <v>2350503</v>
      </c>
      <c r="M40">
        <v>251</v>
      </c>
      <c r="N40" s="12">
        <v>20200429</v>
      </c>
    </row>
    <row r="41" spans="1:14" x14ac:dyDescent="0.25">
      <c r="A41" s="1">
        <v>43901</v>
      </c>
      <c r="B41" s="2">
        <v>0.41848379629629634</v>
      </c>
      <c r="C41" t="s">
        <v>281</v>
      </c>
      <c r="D41" s="10">
        <v>275000</v>
      </c>
      <c r="E41" s="6">
        <v>28.05</v>
      </c>
      <c r="F41" s="14">
        <v>0.10050000000000001</v>
      </c>
      <c r="G41" t="s">
        <v>111</v>
      </c>
      <c r="H41" t="s">
        <v>16</v>
      </c>
      <c r="I41" t="s">
        <v>49</v>
      </c>
      <c r="J41" t="s">
        <v>73</v>
      </c>
      <c r="K41" t="s">
        <v>74</v>
      </c>
      <c r="L41" s="8">
        <v>2736134</v>
      </c>
      <c r="M41">
        <v>243</v>
      </c>
      <c r="N41" s="12">
        <v>20200505</v>
      </c>
    </row>
    <row r="42" spans="1:14" x14ac:dyDescent="0.25">
      <c r="A42" s="1">
        <v>43901</v>
      </c>
      <c r="B42" s="2">
        <v>0.77231481481481479</v>
      </c>
      <c r="C42" t="s">
        <v>281</v>
      </c>
      <c r="D42" s="10">
        <v>20517966</v>
      </c>
      <c r="E42" s="6">
        <v>26.01</v>
      </c>
      <c r="F42" s="14">
        <v>7.4988999999999999</v>
      </c>
      <c r="G42" t="s">
        <v>845</v>
      </c>
      <c r="H42" t="s">
        <v>22</v>
      </c>
      <c r="I42" t="s">
        <v>49</v>
      </c>
      <c r="J42" t="s">
        <v>73</v>
      </c>
      <c r="K42" t="s">
        <v>74</v>
      </c>
      <c r="L42" s="8">
        <v>2736134</v>
      </c>
      <c r="M42">
        <v>243</v>
      </c>
      <c r="N42" s="12">
        <v>20200505</v>
      </c>
    </row>
    <row r="43" spans="1:14" x14ac:dyDescent="0.25">
      <c r="A43" s="1">
        <v>43901</v>
      </c>
      <c r="B43" s="2">
        <v>0.779363425925926</v>
      </c>
      <c r="C43" t="s">
        <v>281</v>
      </c>
      <c r="D43" s="10">
        <v>525000</v>
      </c>
      <c r="E43" s="6">
        <v>26.01</v>
      </c>
      <c r="F43" s="14">
        <v>0.19189999999999999</v>
      </c>
      <c r="G43" t="s">
        <v>114</v>
      </c>
      <c r="H43" t="s">
        <v>22</v>
      </c>
      <c r="I43" t="s">
        <v>49</v>
      </c>
      <c r="J43" t="s">
        <v>73</v>
      </c>
      <c r="K43" t="s">
        <v>74</v>
      </c>
      <c r="L43" s="8">
        <v>2736134</v>
      </c>
      <c r="M43">
        <v>243</v>
      </c>
      <c r="N43" s="12">
        <v>20200505</v>
      </c>
    </row>
    <row r="44" spans="1:14" x14ac:dyDescent="0.25">
      <c r="A44" s="1">
        <v>43901</v>
      </c>
      <c r="B44" s="2">
        <v>0.65487268518518515</v>
      </c>
      <c r="C44" t="s">
        <v>808</v>
      </c>
      <c r="D44" s="10">
        <v>205000</v>
      </c>
      <c r="E44" s="6">
        <v>28.97</v>
      </c>
      <c r="F44" s="14">
        <v>1.89E-2</v>
      </c>
      <c r="G44" t="s">
        <v>224</v>
      </c>
      <c r="H44" t="s">
        <v>16</v>
      </c>
      <c r="I44" t="s">
        <v>27</v>
      </c>
      <c r="L44" s="8">
        <v>10848468</v>
      </c>
      <c r="M44">
        <v>61</v>
      </c>
      <c r="N44" s="12" t="s">
        <v>28</v>
      </c>
    </row>
    <row r="45" spans="1:14" x14ac:dyDescent="0.25">
      <c r="A45" s="1">
        <v>43901</v>
      </c>
      <c r="B45" s="2">
        <v>0.62506944444444446</v>
      </c>
      <c r="C45" t="s">
        <v>684</v>
      </c>
      <c r="D45" s="10">
        <v>167808</v>
      </c>
      <c r="E45" s="6">
        <v>59.33</v>
      </c>
      <c r="F45" s="14">
        <v>2.2800000000000001E-2</v>
      </c>
      <c r="G45" t="s">
        <v>92</v>
      </c>
      <c r="H45" t="s">
        <v>16</v>
      </c>
      <c r="I45" t="s">
        <v>49</v>
      </c>
      <c r="J45" t="s">
        <v>215</v>
      </c>
      <c r="K45" t="s">
        <v>103</v>
      </c>
      <c r="L45" s="8">
        <v>7375096</v>
      </c>
      <c r="M45">
        <v>759</v>
      </c>
      <c r="N45" s="12">
        <v>20200507</v>
      </c>
    </row>
    <row r="46" spans="1:14" x14ac:dyDescent="0.25">
      <c r="A46" s="1">
        <v>43901</v>
      </c>
      <c r="B46" s="2">
        <v>0.65085648148148145</v>
      </c>
      <c r="C46" t="s">
        <v>783</v>
      </c>
      <c r="D46" s="10">
        <v>1679868</v>
      </c>
      <c r="E46" s="6">
        <v>3.62</v>
      </c>
      <c r="F46" s="14">
        <v>6.1499999999999999E-2</v>
      </c>
      <c r="G46" t="s">
        <v>40</v>
      </c>
      <c r="H46" t="s">
        <v>22</v>
      </c>
      <c r="I46" t="s">
        <v>49</v>
      </c>
      <c r="J46" t="s">
        <v>745</v>
      </c>
      <c r="K46" t="s">
        <v>18</v>
      </c>
      <c r="L46" s="8">
        <v>27324260</v>
      </c>
      <c r="M46">
        <v>924</v>
      </c>
      <c r="N46" s="12">
        <v>20200506</v>
      </c>
    </row>
    <row r="47" spans="1:14" x14ac:dyDescent="0.25">
      <c r="A47" s="1">
        <v>43901</v>
      </c>
      <c r="B47" s="2">
        <v>0.52172453703703703</v>
      </c>
      <c r="C47" t="s">
        <v>510</v>
      </c>
      <c r="D47" s="10">
        <v>107020</v>
      </c>
      <c r="E47" s="6">
        <v>97.06</v>
      </c>
      <c r="F47" s="14">
        <v>2.0500000000000001E-2</v>
      </c>
      <c r="G47" t="s">
        <v>87</v>
      </c>
      <c r="H47" t="s">
        <v>16</v>
      </c>
      <c r="I47" t="s">
        <v>49</v>
      </c>
      <c r="J47" t="s">
        <v>511</v>
      </c>
      <c r="K47" t="s">
        <v>511</v>
      </c>
      <c r="L47" s="8">
        <v>5209187</v>
      </c>
      <c r="M47">
        <v>806</v>
      </c>
      <c r="N47" s="12">
        <v>20200416</v>
      </c>
    </row>
    <row r="48" spans="1:14" x14ac:dyDescent="0.25">
      <c r="A48" s="1">
        <v>43901</v>
      </c>
      <c r="B48" s="2">
        <v>0.62898148148148147</v>
      </c>
      <c r="C48" t="s">
        <v>510</v>
      </c>
      <c r="D48" s="10">
        <v>195441</v>
      </c>
      <c r="E48" s="6">
        <v>95.38</v>
      </c>
      <c r="F48" s="14">
        <v>3.7499999999999999E-2</v>
      </c>
      <c r="G48" t="s">
        <v>68</v>
      </c>
      <c r="H48" t="s">
        <v>16</v>
      </c>
      <c r="I48" t="s">
        <v>49</v>
      </c>
      <c r="J48" t="s">
        <v>511</v>
      </c>
      <c r="K48" t="s">
        <v>511</v>
      </c>
      <c r="L48" s="8">
        <v>5209187</v>
      </c>
      <c r="M48">
        <v>806</v>
      </c>
      <c r="N48" s="12">
        <v>20200416</v>
      </c>
    </row>
    <row r="49" spans="1:14" x14ac:dyDescent="0.25">
      <c r="A49" s="1">
        <v>43901</v>
      </c>
      <c r="B49" s="2">
        <v>0.38391203703703702</v>
      </c>
      <c r="C49" t="s">
        <v>191</v>
      </c>
      <c r="D49" s="10">
        <v>140000</v>
      </c>
      <c r="E49" s="6">
        <v>215</v>
      </c>
      <c r="F49" s="14">
        <v>1.8700000000000001E-2</v>
      </c>
      <c r="G49" t="s">
        <v>192</v>
      </c>
      <c r="H49" t="s">
        <v>16</v>
      </c>
      <c r="I49" t="s">
        <v>49</v>
      </c>
      <c r="J49" t="s">
        <v>193</v>
      </c>
      <c r="K49" t="s">
        <v>194</v>
      </c>
      <c r="L49" s="8">
        <v>7492860</v>
      </c>
      <c r="M49">
        <v>561</v>
      </c>
      <c r="N49" s="12">
        <v>20200422</v>
      </c>
    </row>
    <row r="50" spans="1:14" x14ac:dyDescent="0.25">
      <c r="A50" s="1">
        <v>43901</v>
      </c>
      <c r="B50" s="2">
        <v>0.62542824074074077</v>
      </c>
      <c r="C50" t="s">
        <v>191</v>
      </c>
      <c r="D50" s="10">
        <v>396621</v>
      </c>
      <c r="E50" s="6">
        <v>191.1651</v>
      </c>
      <c r="F50" s="14">
        <v>5.2900000000000003E-2</v>
      </c>
      <c r="G50" t="s">
        <v>500</v>
      </c>
      <c r="H50" t="s">
        <v>16</v>
      </c>
      <c r="I50" t="s">
        <v>49</v>
      </c>
      <c r="J50" t="s">
        <v>193</v>
      </c>
      <c r="K50" t="s">
        <v>194</v>
      </c>
      <c r="L50" s="8">
        <v>7492860</v>
      </c>
      <c r="M50">
        <v>561</v>
      </c>
      <c r="N50" s="12">
        <v>20200422</v>
      </c>
    </row>
    <row r="51" spans="1:14" x14ac:dyDescent="0.25">
      <c r="A51" s="1">
        <v>43901</v>
      </c>
      <c r="B51" s="2">
        <v>0.43634259259259256</v>
      </c>
      <c r="C51" t="s">
        <v>344</v>
      </c>
      <c r="D51" s="10">
        <v>394019</v>
      </c>
      <c r="E51" s="6">
        <v>22.898199999999999</v>
      </c>
      <c r="F51" s="14">
        <v>5.4999999999999997E-3</v>
      </c>
      <c r="G51" t="s">
        <v>345</v>
      </c>
      <c r="H51" t="s">
        <v>65</v>
      </c>
      <c r="I51" t="s">
        <v>49</v>
      </c>
      <c r="J51" t="s">
        <v>35</v>
      </c>
      <c r="K51" t="s">
        <v>36</v>
      </c>
      <c r="L51" s="8">
        <v>72051705</v>
      </c>
      <c r="M51">
        <v>8713</v>
      </c>
      <c r="N51" s="12">
        <v>20200415</v>
      </c>
    </row>
    <row r="52" spans="1:14" x14ac:dyDescent="0.25">
      <c r="A52" s="1">
        <v>43901</v>
      </c>
      <c r="B52" s="2">
        <v>0.50207175925925929</v>
      </c>
      <c r="C52" t="s">
        <v>344</v>
      </c>
      <c r="D52" s="10">
        <v>277200</v>
      </c>
      <c r="E52" s="6">
        <v>23.164999999999999</v>
      </c>
      <c r="F52" s="14">
        <v>3.8E-3</v>
      </c>
      <c r="G52" t="s">
        <v>342</v>
      </c>
      <c r="H52" t="s">
        <v>16</v>
      </c>
      <c r="I52" t="s">
        <v>49</v>
      </c>
      <c r="J52" t="s">
        <v>35</v>
      </c>
      <c r="K52" t="s">
        <v>36</v>
      </c>
      <c r="L52" s="8">
        <v>72051705</v>
      </c>
      <c r="M52">
        <v>8713</v>
      </c>
      <c r="N52" s="12">
        <v>20200415</v>
      </c>
    </row>
    <row r="53" spans="1:14" x14ac:dyDescent="0.25">
      <c r="A53" s="1">
        <v>43901</v>
      </c>
      <c r="B53" s="2">
        <v>0.50528935185185186</v>
      </c>
      <c r="C53" t="s">
        <v>344</v>
      </c>
      <c r="D53" s="10">
        <v>251300</v>
      </c>
      <c r="E53" s="6">
        <v>23.114999999999998</v>
      </c>
      <c r="F53" s="14">
        <v>3.5000000000000001E-3</v>
      </c>
      <c r="G53" t="s">
        <v>95</v>
      </c>
      <c r="H53" t="s">
        <v>16</v>
      </c>
      <c r="I53" t="s">
        <v>49</v>
      </c>
      <c r="J53" t="s">
        <v>35</v>
      </c>
      <c r="K53" t="s">
        <v>36</v>
      </c>
      <c r="L53" s="8">
        <v>72051705</v>
      </c>
      <c r="M53">
        <v>8713</v>
      </c>
      <c r="N53" s="12">
        <v>20200415</v>
      </c>
    </row>
    <row r="54" spans="1:14" x14ac:dyDescent="0.25">
      <c r="A54" s="1">
        <v>43901</v>
      </c>
      <c r="B54" s="2">
        <v>0.52071759259259254</v>
      </c>
      <c r="C54" t="s">
        <v>344</v>
      </c>
      <c r="D54" s="10">
        <v>236500</v>
      </c>
      <c r="E54" s="6">
        <v>23.155000000000001</v>
      </c>
      <c r="F54" s="14">
        <v>3.3E-3</v>
      </c>
      <c r="G54" t="s">
        <v>159</v>
      </c>
      <c r="H54" t="s">
        <v>16</v>
      </c>
      <c r="I54" t="s">
        <v>49</v>
      </c>
      <c r="J54" t="s">
        <v>35</v>
      </c>
      <c r="K54" t="s">
        <v>36</v>
      </c>
      <c r="L54" s="8">
        <v>72051705</v>
      </c>
      <c r="M54">
        <v>8713</v>
      </c>
      <c r="N54" s="12">
        <v>20200415</v>
      </c>
    </row>
    <row r="55" spans="1:14" x14ac:dyDescent="0.25">
      <c r="A55" s="1">
        <v>43901</v>
      </c>
      <c r="B55" s="2">
        <v>0.46562500000000001</v>
      </c>
      <c r="C55" t="s">
        <v>414</v>
      </c>
      <c r="D55" s="10">
        <v>386361</v>
      </c>
      <c r="E55" s="6">
        <v>21.46</v>
      </c>
      <c r="F55" s="14">
        <v>1.6968000000000001</v>
      </c>
      <c r="G55" t="s">
        <v>406</v>
      </c>
      <c r="H55" t="s">
        <v>16</v>
      </c>
      <c r="I55" t="s">
        <v>27</v>
      </c>
      <c r="L55" s="8">
        <v>227699</v>
      </c>
      <c r="M55">
        <v>59</v>
      </c>
      <c r="N55" s="12" t="s">
        <v>28</v>
      </c>
    </row>
    <row r="56" spans="1:14" x14ac:dyDescent="0.25">
      <c r="A56" s="1">
        <v>43901</v>
      </c>
      <c r="B56" s="2">
        <v>0.4682175925925926</v>
      </c>
      <c r="C56" t="s">
        <v>417</v>
      </c>
      <c r="D56" s="10">
        <v>578639</v>
      </c>
      <c r="E56" s="6">
        <v>20.6</v>
      </c>
      <c r="F56" s="14">
        <v>0.41349999999999998</v>
      </c>
      <c r="G56" t="s">
        <v>105</v>
      </c>
      <c r="H56" t="s">
        <v>69</v>
      </c>
      <c r="I56" t="s">
        <v>27</v>
      </c>
      <c r="L56" s="8">
        <v>1399235</v>
      </c>
      <c r="M56">
        <v>179</v>
      </c>
      <c r="N56" s="12" t="s">
        <v>28</v>
      </c>
    </row>
    <row r="57" spans="1:14" x14ac:dyDescent="0.25">
      <c r="A57" s="1">
        <v>43901</v>
      </c>
      <c r="B57" s="2">
        <v>0.65371527777777783</v>
      </c>
      <c r="C57" t="s">
        <v>803</v>
      </c>
      <c r="D57" s="10">
        <v>284346</v>
      </c>
      <c r="E57" s="6">
        <v>18.45</v>
      </c>
      <c r="F57" s="14">
        <v>5.7599999999999998E-2</v>
      </c>
      <c r="G57" t="s">
        <v>245</v>
      </c>
      <c r="H57" t="s">
        <v>16</v>
      </c>
      <c r="I57" t="s">
        <v>49</v>
      </c>
      <c r="J57" t="s">
        <v>217</v>
      </c>
      <c r="K57" t="s">
        <v>218</v>
      </c>
      <c r="L57" s="8">
        <v>4936637</v>
      </c>
      <c r="M57">
        <v>352</v>
      </c>
      <c r="N57" s="12">
        <v>20200504</v>
      </c>
    </row>
    <row r="58" spans="1:14" x14ac:dyDescent="0.25">
      <c r="A58" s="1">
        <v>43901</v>
      </c>
      <c r="B58" s="2">
        <v>0.29166666666666669</v>
      </c>
      <c r="C58" t="s">
        <v>14</v>
      </c>
      <c r="D58" s="10">
        <v>170000</v>
      </c>
      <c r="E58" s="6">
        <v>36</v>
      </c>
      <c r="F58" s="14">
        <v>5.5599999999999997E-2</v>
      </c>
      <c r="G58" t="s">
        <v>15</v>
      </c>
      <c r="H58" t="s">
        <v>16</v>
      </c>
      <c r="I58" t="s">
        <v>49</v>
      </c>
      <c r="J58" t="s">
        <v>17</v>
      </c>
      <c r="K58" t="s">
        <v>18</v>
      </c>
      <c r="L58" s="8">
        <v>3058780</v>
      </c>
      <c r="M58">
        <v>1605</v>
      </c>
      <c r="N58" s="12" t="s">
        <v>19</v>
      </c>
    </row>
    <row r="59" spans="1:14" x14ac:dyDescent="0.25">
      <c r="A59" s="1">
        <v>43901</v>
      </c>
      <c r="B59" s="2">
        <v>0.3700694444444444</v>
      </c>
      <c r="C59" t="s">
        <v>14</v>
      </c>
      <c r="D59" s="10">
        <v>200000</v>
      </c>
      <c r="E59" s="6">
        <v>36.15</v>
      </c>
      <c r="F59" s="14">
        <v>6.54E-2</v>
      </c>
      <c r="G59" t="s">
        <v>120</v>
      </c>
      <c r="H59" t="s">
        <v>22</v>
      </c>
      <c r="I59" t="s">
        <v>49</v>
      </c>
      <c r="J59" t="s">
        <v>17</v>
      </c>
      <c r="K59" t="s">
        <v>18</v>
      </c>
      <c r="L59" s="8">
        <v>3058780</v>
      </c>
      <c r="M59">
        <v>1605</v>
      </c>
      <c r="N59" s="12" t="s">
        <v>19</v>
      </c>
    </row>
    <row r="60" spans="1:14" x14ac:dyDescent="0.25">
      <c r="A60" s="1">
        <v>43901</v>
      </c>
      <c r="B60" s="2">
        <v>0.3972222222222222</v>
      </c>
      <c r="C60" t="s">
        <v>225</v>
      </c>
      <c r="D60" s="10">
        <v>721532</v>
      </c>
      <c r="E60" s="6">
        <v>91.59</v>
      </c>
      <c r="F60" s="14">
        <v>0.2024</v>
      </c>
      <c r="G60" t="s">
        <v>187</v>
      </c>
      <c r="H60" t="s">
        <v>16</v>
      </c>
      <c r="I60" t="s">
        <v>27</v>
      </c>
      <c r="J60" t="s">
        <v>31</v>
      </c>
      <c r="K60" t="s">
        <v>32</v>
      </c>
      <c r="L60" s="8">
        <v>3564623</v>
      </c>
      <c r="M60">
        <v>109</v>
      </c>
      <c r="N60" s="12" t="s">
        <v>28</v>
      </c>
    </row>
    <row r="61" spans="1:14" x14ac:dyDescent="0.25">
      <c r="A61" s="1">
        <v>43901</v>
      </c>
      <c r="B61" s="2">
        <v>0.44806712962962963</v>
      </c>
      <c r="C61" t="s">
        <v>225</v>
      </c>
      <c r="D61" s="10">
        <v>5117777</v>
      </c>
      <c r="E61" s="6">
        <v>91.61</v>
      </c>
      <c r="F61" s="14">
        <v>1.4357</v>
      </c>
      <c r="G61" t="s">
        <v>386</v>
      </c>
      <c r="H61" t="s">
        <v>65</v>
      </c>
      <c r="I61" t="s">
        <v>27</v>
      </c>
      <c r="J61" t="s">
        <v>31</v>
      </c>
      <c r="K61" t="s">
        <v>32</v>
      </c>
      <c r="L61" s="8">
        <v>3564623</v>
      </c>
      <c r="M61">
        <v>109</v>
      </c>
      <c r="N61" s="12" t="s">
        <v>28</v>
      </c>
    </row>
    <row r="62" spans="1:14" x14ac:dyDescent="0.25">
      <c r="A62" s="1">
        <v>43901</v>
      </c>
      <c r="B62" s="2">
        <v>0.44813657407407409</v>
      </c>
      <c r="C62" t="s">
        <v>225</v>
      </c>
      <c r="D62" s="10">
        <v>5367495</v>
      </c>
      <c r="E62" s="6">
        <v>91.6</v>
      </c>
      <c r="F62" s="14">
        <v>1.5058</v>
      </c>
      <c r="G62" t="s">
        <v>387</v>
      </c>
      <c r="H62" t="s">
        <v>16</v>
      </c>
      <c r="I62" t="s">
        <v>27</v>
      </c>
      <c r="J62" t="s">
        <v>31</v>
      </c>
      <c r="K62" t="s">
        <v>32</v>
      </c>
      <c r="L62" s="8">
        <v>3564623</v>
      </c>
      <c r="M62">
        <v>109</v>
      </c>
      <c r="N62" s="12" t="s">
        <v>28</v>
      </c>
    </row>
    <row r="63" spans="1:14" x14ac:dyDescent="0.25">
      <c r="A63" s="1">
        <v>43901</v>
      </c>
      <c r="B63" s="2">
        <v>0.46943287037037035</v>
      </c>
      <c r="C63" t="s">
        <v>225</v>
      </c>
      <c r="D63" s="10">
        <v>953627</v>
      </c>
      <c r="E63" s="6">
        <v>91.594999999999999</v>
      </c>
      <c r="F63" s="14">
        <v>0.26750000000000002</v>
      </c>
      <c r="G63" t="s">
        <v>418</v>
      </c>
      <c r="H63" t="s">
        <v>16</v>
      </c>
      <c r="I63" t="s">
        <v>27</v>
      </c>
      <c r="J63" t="s">
        <v>31</v>
      </c>
      <c r="K63" t="s">
        <v>32</v>
      </c>
      <c r="L63" s="8">
        <v>3564623</v>
      </c>
      <c r="M63">
        <v>109</v>
      </c>
      <c r="N63" s="12" t="s">
        <v>28</v>
      </c>
    </row>
    <row r="64" spans="1:14" x14ac:dyDescent="0.25">
      <c r="A64" s="1">
        <v>43901</v>
      </c>
      <c r="B64" s="2">
        <v>0.54541666666666666</v>
      </c>
      <c r="C64" t="s">
        <v>225</v>
      </c>
      <c r="D64" s="10">
        <v>100800</v>
      </c>
      <c r="E64" s="6">
        <v>91.57</v>
      </c>
      <c r="F64" s="14">
        <v>2.8299999999999999E-2</v>
      </c>
      <c r="G64" t="s">
        <v>58</v>
      </c>
      <c r="H64" t="s">
        <v>69</v>
      </c>
      <c r="I64" t="s">
        <v>27</v>
      </c>
      <c r="J64" t="s">
        <v>31</v>
      </c>
      <c r="K64" t="s">
        <v>32</v>
      </c>
      <c r="L64" s="8">
        <v>3564623</v>
      </c>
      <c r="M64">
        <v>109</v>
      </c>
      <c r="N64" s="12" t="s">
        <v>28</v>
      </c>
    </row>
    <row r="65" spans="1:14" x14ac:dyDescent="0.25">
      <c r="A65" s="1">
        <v>43901</v>
      </c>
      <c r="B65" s="2">
        <v>0.57620370370370366</v>
      </c>
      <c r="C65" t="s">
        <v>225</v>
      </c>
      <c r="D65" s="10">
        <v>100575</v>
      </c>
      <c r="E65" s="6">
        <v>91.6</v>
      </c>
      <c r="F65" s="14">
        <v>2.8199999999999999E-2</v>
      </c>
      <c r="G65" t="s">
        <v>58</v>
      </c>
      <c r="H65" t="s">
        <v>16</v>
      </c>
      <c r="I65" t="s">
        <v>27</v>
      </c>
      <c r="J65" t="s">
        <v>31</v>
      </c>
      <c r="K65" t="s">
        <v>32</v>
      </c>
      <c r="L65" s="8">
        <v>3564623</v>
      </c>
      <c r="M65">
        <v>109</v>
      </c>
      <c r="N65" s="12" t="s">
        <v>28</v>
      </c>
    </row>
    <row r="66" spans="1:14" x14ac:dyDescent="0.25">
      <c r="A66" s="1">
        <v>43901</v>
      </c>
      <c r="B66" s="2">
        <v>0.58731481481481485</v>
      </c>
      <c r="C66" t="s">
        <v>225</v>
      </c>
      <c r="D66" s="10">
        <v>145925</v>
      </c>
      <c r="E66" s="6">
        <v>91.59</v>
      </c>
      <c r="F66" s="14">
        <v>4.0899999999999999E-2</v>
      </c>
      <c r="G66" t="s">
        <v>114</v>
      </c>
      <c r="H66" t="s">
        <v>16</v>
      </c>
      <c r="I66" t="s">
        <v>27</v>
      </c>
      <c r="J66" t="s">
        <v>31</v>
      </c>
      <c r="K66" t="s">
        <v>32</v>
      </c>
      <c r="L66" s="8">
        <v>3564623</v>
      </c>
      <c r="M66">
        <v>109</v>
      </c>
      <c r="N66" s="12" t="s">
        <v>28</v>
      </c>
    </row>
    <row r="67" spans="1:14" x14ac:dyDescent="0.25">
      <c r="A67" s="1">
        <v>43901</v>
      </c>
      <c r="B67" s="2">
        <v>0.6031481481481481</v>
      </c>
      <c r="C67" t="s">
        <v>225</v>
      </c>
      <c r="D67" s="10">
        <v>396834</v>
      </c>
      <c r="E67" s="6">
        <v>91.59</v>
      </c>
      <c r="F67" s="14">
        <v>0.1113</v>
      </c>
      <c r="G67" t="s">
        <v>70</v>
      </c>
      <c r="H67" t="s">
        <v>54</v>
      </c>
      <c r="I67" t="s">
        <v>27</v>
      </c>
      <c r="J67" t="s">
        <v>31</v>
      </c>
      <c r="K67" t="s">
        <v>32</v>
      </c>
      <c r="L67" s="8">
        <v>3564623</v>
      </c>
      <c r="M67">
        <v>109</v>
      </c>
      <c r="N67" s="12" t="s">
        <v>28</v>
      </c>
    </row>
    <row r="68" spans="1:14" x14ac:dyDescent="0.25">
      <c r="A68" s="1">
        <v>43901</v>
      </c>
      <c r="B68" s="2">
        <v>0.61928240740740736</v>
      </c>
      <c r="C68" t="s">
        <v>225</v>
      </c>
      <c r="D68" s="10">
        <v>109257</v>
      </c>
      <c r="E68" s="6">
        <v>91.6</v>
      </c>
      <c r="F68" s="14">
        <v>3.0700000000000002E-2</v>
      </c>
      <c r="G68" t="s">
        <v>87</v>
      </c>
      <c r="H68" t="s">
        <v>16</v>
      </c>
      <c r="I68" t="s">
        <v>27</v>
      </c>
      <c r="J68" t="s">
        <v>31</v>
      </c>
      <c r="K68" t="s">
        <v>32</v>
      </c>
      <c r="L68" s="8">
        <v>3564623</v>
      </c>
      <c r="M68">
        <v>109</v>
      </c>
      <c r="N68" s="12" t="s">
        <v>28</v>
      </c>
    </row>
    <row r="69" spans="1:14" x14ac:dyDescent="0.25">
      <c r="A69" s="1">
        <v>43901</v>
      </c>
      <c r="B69" s="2">
        <v>0.43094907407407407</v>
      </c>
      <c r="C69" t="s">
        <v>325</v>
      </c>
      <c r="D69" s="10">
        <v>1084293</v>
      </c>
      <c r="E69" s="6">
        <v>90.65</v>
      </c>
      <c r="F69" s="14">
        <v>0.80300000000000005</v>
      </c>
      <c r="G69" t="s">
        <v>326</v>
      </c>
      <c r="H69" t="s">
        <v>16</v>
      </c>
      <c r="I69" t="s">
        <v>27</v>
      </c>
      <c r="J69" t="s">
        <v>31</v>
      </c>
      <c r="K69" t="s">
        <v>32</v>
      </c>
      <c r="L69" s="8">
        <v>1350347</v>
      </c>
      <c r="M69">
        <v>141</v>
      </c>
      <c r="N69" s="12">
        <v>20041115</v>
      </c>
    </row>
    <row r="70" spans="1:14" x14ac:dyDescent="0.25">
      <c r="A70" s="1">
        <v>43901</v>
      </c>
      <c r="B70" s="2">
        <v>0.5455092592592593</v>
      </c>
      <c r="C70" t="s">
        <v>325</v>
      </c>
      <c r="D70" s="10">
        <v>395034</v>
      </c>
      <c r="E70" s="6">
        <v>90.45</v>
      </c>
      <c r="F70" s="14">
        <v>0.29249999999999998</v>
      </c>
      <c r="G70" t="s">
        <v>234</v>
      </c>
      <c r="H70" t="s">
        <v>65</v>
      </c>
      <c r="I70" t="s">
        <v>27</v>
      </c>
      <c r="J70" t="s">
        <v>31</v>
      </c>
      <c r="K70" t="s">
        <v>32</v>
      </c>
      <c r="L70" s="8">
        <v>1350347</v>
      </c>
      <c r="M70">
        <v>141</v>
      </c>
      <c r="N70" s="12">
        <v>20041115</v>
      </c>
    </row>
    <row r="71" spans="1:14" x14ac:dyDescent="0.25">
      <c r="A71" s="1">
        <v>43901</v>
      </c>
      <c r="B71" s="2">
        <v>0.61038194444444438</v>
      </c>
      <c r="C71" t="s">
        <v>646</v>
      </c>
      <c r="D71" s="10">
        <v>261930</v>
      </c>
      <c r="E71" s="6">
        <v>20.83</v>
      </c>
      <c r="F71" s="14">
        <v>2.4400000000000002E-2</v>
      </c>
      <c r="G71" t="s">
        <v>159</v>
      </c>
      <c r="H71" t="s">
        <v>54</v>
      </c>
      <c r="I71" t="s">
        <v>27</v>
      </c>
      <c r="J71" t="s">
        <v>31</v>
      </c>
      <c r="K71" t="s">
        <v>32</v>
      </c>
      <c r="L71" s="8">
        <v>10754624</v>
      </c>
      <c r="M71">
        <v>196</v>
      </c>
      <c r="N71" s="12" t="s">
        <v>28</v>
      </c>
    </row>
    <row r="72" spans="1:14" x14ac:dyDescent="0.25">
      <c r="A72" s="1">
        <v>43901</v>
      </c>
      <c r="B72" s="2">
        <v>0.62633101851851858</v>
      </c>
      <c r="C72" t="s">
        <v>709</v>
      </c>
      <c r="D72" s="10">
        <v>158972</v>
      </c>
      <c r="E72" s="6">
        <v>69.760000000000005</v>
      </c>
      <c r="F72" s="14">
        <v>6.2399999999999997E-2</v>
      </c>
      <c r="G72" t="s">
        <v>105</v>
      </c>
      <c r="H72" t="s">
        <v>16</v>
      </c>
      <c r="I72" t="s">
        <v>49</v>
      </c>
      <c r="J72" t="s">
        <v>710</v>
      </c>
      <c r="K72" t="s">
        <v>18</v>
      </c>
      <c r="L72" s="8">
        <v>2547868</v>
      </c>
      <c r="M72">
        <v>319</v>
      </c>
      <c r="N72" s="12">
        <v>20200507</v>
      </c>
    </row>
    <row r="73" spans="1:14" x14ac:dyDescent="0.25">
      <c r="A73" s="1">
        <v>43901</v>
      </c>
      <c r="B73" s="2">
        <v>0.54590277777777774</v>
      </c>
      <c r="C73" t="s">
        <v>557</v>
      </c>
      <c r="D73" s="10">
        <v>318154</v>
      </c>
      <c r="E73" s="6">
        <v>109.35</v>
      </c>
      <c r="F73" s="14">
        <v>0.31950000000000001</v>
      </c>
      <c r="G73" t="s">
        <v>272</v>
      </c>
      <c r="H73" t="s">
        <v>65</v>
      </c>
      <c r="I73" t="s">
        <v>27</v>
      </c>
      <c r="J73" t="s">
        <v>31</v>
      </c>
      <c r="K73" t="s">
        <v>32</v>
      </c>
      <c r="L73" s="8">
        <v>995775</v>
      </c>
      <c r="M73">
        <v>44</v>
      </c>
      <c r="N73" s="12" t="s">
        <v>28</v>
      </c>
    </row>
    <row r="74" spans="1:14" x14ac:dyDescent="0.25">
      <c r="A74" s="1">
        <v>43901</v>
      </c>
      <c r="B74" s="2">
        <v>0.52513888888888893</v>
      </c>
      <c r="C74" t="s">
        <v>517</v>
      </c>
      <c r="D74" s="10">
        <v>160395</v>
      </c>
      <c r="E74" s="6">
        <v>57.0349</v>
      </c>
      <c r="F74" s="14">
        <v>1.11E-2</v>
      </c>
      <c r="G74" t="s">
        <v>228</v>
      </c>
      <c r="H74" t="s">
        <v>65</v>
      </c>
      <c r="I74" t="s">
        <v>49</v>
      </c>
      <c r="J74" t="s">
        <v>217</v>
      </c>
      <c r="K74" t="s">
        <v>218</v>
      </c>
      <c r="L74" s="8">
        <v>14474150</v>
      </c>
      <c r="M74">
        <v>2254</v>
      </c>
      <c r="N74" s="12">
        <v>20200423</v>
      </c>
    </row>
    <row r="75" spans="1:14" x14ac:dyDescent="0.25">
      <c r="A75" s="1">
        <v>43901</v>
      </c>
      <c r="B75" s="2">
        <v>0.54458333333333331</v>
      </c>
      <c r="C75" t="s">
        <v>517</v>
      </c>
      <c r="D75" s="10">
        <v>107100</v>
      </c>
      <c r="E75" s="6">
        <v>56.805500000000002</v>
      </c>
      <c r="F75" s="14">
        <v>7.4000000000000003E-3</v>
      </c>
      <c r="G75" t="s">
        <v>40</v>
      </c>
      <c r="H75" t="s">
        <v>83</v>
      </c>
      <c r="I75" t="s">
        <v>49</v>
      </c>
      <c r="J75" t="s">
        <v>217</v>
      </c>
      <c r="K75" t="s">
        <v>218</v>
      </c>
      <c r="L75" s="8">
        <v>14474150</v>
      </c>
      <c r="M75">
        <v>2254</v>
      </c>
      <c r="N75" s="12">
        <v>20200423</v>
      </c>
    </row>
    <row r="76" spans="1:14" x14ac:dyDescent="0.25">
      <c r="A76" s="1">
        <v>43901</v>
      </c>
      <c r="B76" s="2">
        <v>0.57553240740740741</v>
      </c>
      <c r="C76" t="s">
        <v>517</v>
      </c>
      <c r="D76" s="10">
        <v>242200</v>
      </c>
      <c r="E76" s="6">
        <v>56.424999999999997</v>
      </c>
      <c r="F76" s="14">
        <v>1.67E-2</v>
      </c>
      <c r="G76" t="s">
        <v>114</v>
      </c>
      <c r="H76" t="s">
        <v>16</v>
      </c>
      <c r="I76" t="s">
        <v>49</v>
      </c>
      <c r="J76" t="s">
        <v>217</v>
      </c>
      <c r="K76" t="s">
        <v>218</v>
      </c>
      <c r="L76" s="8">
        <v>14474150</v>
      </c>
      <c r="M76">
        <v>2254</v>
      </c>
      <c r="N76" s="12">
        <v>20200423</v>
      </c>
    </row>
    <row r="77" spans="1:14" x14ac:dyDescent="0.25">
      <c r="A77" s="1">
        <v>43901</v>
      </c>
      <c r="B77" s="2">
        <v>0.62535879629629632</v>
      </c>
      <c r="C77" t="s">
        <v>517</v>
      </c>
      <c r="D77" s="10">
        <v>1165885</v>
      </c>
      <c r="E77" s="6">
        <v>56.51</v>
      </c>
      <c r="F77" s="14">
        <v>8.0500000000000002E-2</v>
      </c>
      <c r="G77" t="s">
        <v>701</v>
      </c>
      <c r="H77" t="s">
        <v>16</v>
      </c>
      <c r="I77" t="s">
        <v>49</v>
      </c>
      <c r="J77" t="s">
        <v>217</v>
      </c>
      <c r="K77" t="s">
        <v>218</v>
      </c>
      <c r="L77" s="8">
        <v>14474150</v>
      </c>
      <c r="M77">
        <v>2254</v>
      </c>
      <c r="N77" s="12">
        <v>20200423</v>
      </c>
    </row>
    <row r="78" spans="1:14" x14ac:dyDescent="0.25">
      <c r="A78" s="1">
        <v>43901</v>
      </c>
      <c r="B78" s="2">
        <v>0.48336805555555556</v>
      </c>
      <c r="C78" t="s">
        <v>448</v>
      </c>
      <c r="D78" s="10">
        <v>137000</v>
      </c>
      <c r="E78" s="6">
        <v>86.14</v>
      </c>
      <c r="F78" s="14">
        <v>2.0899999999999998E-2</v>
      </c>
      <c r="G78" t="s">
        <v>105</v>
      </c>
      <c r="H78" t="s">
        <v>65</v>
      </c>
      <c r="I78" t="s">
        <v>27</v>
      </c>
      <c r="J78" t="s">
        <v>31</v>
      </c>
      <c r="K78" t="s">
        <v>32</v>
      </c>
      <c r="L78" s="8">
        <v>6539900</v>
      </c>
      <c r="M78">
        <v>603</v>
      </c>
      <c r="N78" s="12">
        <v>20010402</v>
      </c>
    </row>
    <row r="79" spans="1:14" x14ac:dyDescent="0.25">
      <c r="A79" s="1">
        <v>43901</v>
      </c>
      <c r="B79" s="2">
        <v>0.58828703703703711</v>
      </c>
      <c r="C79" t="s">
        <v>448</v>
      </c>
      <c r="D79" s="10">
        <v>314960</v>
      </c>
      <c r="E79" s="6">
        <v>85.43</v>
      </c>
      <c r="F79" s="14">
        <v>4.82E-2</v>
      </c>
      <c r="G79" t="s">
        <v>30</v>
      </c>
      <c r="H79" t="s">
        <v>172</v>
      </c>
      <c r="I79" t="s">
        <v>27</v>
      </c>
      <c r="J79" t="s">
        <v>31</v>
      </c>
      <c r="K79" t="s">
        <v>32</v>
      </c>
      <c r="L79" s="8">
        <v>6539900</v>
      </c>
      <c r="M79">
        <v>603</v>
      </c>
      <c r="N79" s="12">
        <v>20010402</v>
      </c>
    </row>
    <row r="80" spans="1:14" x14ac:dyDescent="0.25">
      <c r="A80" s="1">
        <v>43901</v>
      </c>
      <c r="B80" s="2">
        <v>0.40099537037037036</v>
      </c>
      <c r="C80" t="s">
        <v>231</v>
      </c>
      <c r="D80" s="10">
        <v>284193</v>
      </c>
      <c r="E80" s="6">
        <v>58.16</v>
      </c>
      <c r="F80" s="14">
        <v>0.1042</v>
      </c>
      <c r="G80" t="s">
        <v>185</v>
      </c>
      <c r="H80" t="s">
        <v>69</v>
      </c>
      <c r="I80" t="s">
        <v>27</v>
      </c>
      <c r="J80" t="s">
        <v>31</v>
      </c>
      <c r="K80" t="s">
        <v>32</v>
      </c>
      <c r="L80" s="8">
        <v>2728464</v>
      </c>
      <c r="M80">
        <v>448</v>
      </c>
      <c r="N80" s="12" t="s">
        <v>28</v>
      </c>
    </row>
    <row r="81" spans="1:14" x14ac:dyDescent="0.25">
      <c r="A81" s="1">
        <v>43901</v>
      </c>
      <c r="B81" s="2">
        <v>0.4621527777777778</v>
      </c>
      <c r="C81" t="s">
        <v>231</v>
      </c>
      <c r="D81" s="10">
        <v>1271704</v>
      </c>
      <c r="E81" s="6">
        <v>58.22</v>
      </c>
      <c r="F81" s="14">
        <v>0.46610000000000001</v>
      </c>
      <c r="G81" t="s">
        <v>408</v>
      </c>
      <c r="H81" t="s">
        <v>65</v>
      </c>
      <c r="I81" t="s">
        <v>27</v>
      </c>
      <c r="J81" t="s">
        <v>31</v>
      </c>
      <c r="K81" t="s">
        <v>32</v>
      </c>
      <c r="L81" s="8">
        <v>2728464</v>
      </c>
      <c r="M81">
        <v>448</v>
      </c>
      <c r="N81" s="12" t="s">
        <v>28</v>
      </c>
    </row>
    <row r="82" spans="1:14" x14ac:dyDescent="0.25">
      <c r="A82" s="1">
        <v>43901</v>
      </c>
      <c r="B82" s="2">
        <v>0.67630787037037043</v>
      </c>
      <c r="C82" t="s">
        <v>816</v>
      </c>
      <c r="D82" s="10">
        <v>122911</v>
      </c>
      <c r="E82" s="6">
        <v>110.3493</v>
      </c>
      <c r="F82" s="14">
        <v>0.48780000000000001</v>
      </c>
      <c r="G82" t="s">
        <v>114</v>
      </c>
      <c r="H82" t="s">
        <v>22</v>
      </c>
      <c r="I82" t="s">
        <v>27</v>
      </c>
      <c r="L82" s="8">
        <v>251952</v>
      </c>
      <c r="M82">
        <v>29</v>
      </c>
      <c r="N82" s="12" t="s">
        <v>28</v>
      </c>
    </row>
    <row r="83" spans="1:14" x14ac:dyDescent="0.25">
      <c r="A83" s="1">
        <v>43901</v>
      </c>
      <c r="B83" s="2">
        <v>0.43321759259259257</v>
      </c>
      <c r="C83" t="s">
        <v>334</v>
      </c>
      <c r="D83" s="10">
        <v>250000</v>
      </c>
      <c r="E83" s="6">
        <v>25.28</v>
      </c>
      <c r="F83" s="14">
        <v>1.77E-2</v>
      </c>
      <c r="G83" t="s">
        <v>195</v>
      </c>
      <c r="H83" t="s">
        <v>16</v>
      </c>
      <c r="I83" t="s">
        <v>49</v>
      </c>
      <c r="J83" t="s">
        <v>50</v>
      </c>
      <c r="K83" t="s">
        <v>51</v>
      </c>
      <c r="L83" s="8">
        <v>14099105</v>
      </c>
      <c r="M83">
        <v>3361</v>
      </c>
      <c r="N83" s="12">
        <v>20200505</v>
      </c>
    </row>
    <row r="84" spans="1:14" x14ac:dyDescent="0.25">
      <c r="A84" s="1">
        <v>43901</v>
      </c>
      <c r="B84" s="2">
        <v>0.37209490740740742</v>
      </c>
      <c r="C84" t="s">
        <v>131</v>
      </c>
      <c r="D84" s="10">
        <v>597200</v>
      </c>
      <c r="E84" s="6">
        <v>40.865000000000002</v>
      </c>
      <c r="F84" s="14">
        <v>0.78459999999999996</v>
      </c>
      <c r="G84" t="s">
        <v>67</v>
      </c>
      <c r="H84" t="s">
        <v>16</v>
      </c>
      <c r="I84" t="s">
        <v>49</v>
      </c>
      <c r="J84" t="s">
        <v>132</v>
      </c>
      <c r="K84" t="s">
        <v>133</v>
      </c>
      <c r="L84" s="8">
        <v>761189</v>
      </c>
      <c r="M84">
        <v>113</v>
      </c>
      <c r="N84" s="12">
        <v>20200212</v>
      </c>
    </row>
    <row r="85" spans="1:14" x14ac:dyDescent="0.25">
      <c r="A85" s="1">
        <v>43901</v>
      </c>
      <c r="B85" s="2">
        <v>0.37255787037037041</v>
      </c>
      <c r="C85" t="s">
        <v>131</v>
      </c>
      <c r="D85" s="10">
        <v>208274</v>
      </c>
      <c r="E85" s="6">
        <v>40.58</v>
      </c>
      <c r="F85" s="14">
        <v>0.27360000000000001</v>
      </c>
      <c r="G85" t="s">
        <v>134</v>
      </c>
      <c r="H85" t="s">
        <v>16</v>
      </c>
      <c r="I85" t="s">
        <v>49</v>
      </c>
      <c r="J85" t="s">
        <v>132</v>
      </c>
      <c r="K85" t="s">
        <v>133</v>
      </c>
      <c r="L85" s="8">
        <v>761189</v>
      </c>
      <c r="M85">
        <v>113</v>
      </c>
      <c r="N85" s="12">
        <v>20200212</v>
      </c>
    </row>
    <row r="86" spans="1:14" x14ac:dyDescent="0.25">
      <c r="A86" s="1">
        <v>43901</v>
      </c>
      <c r="B86" s="2">
        <v>0.41844907407407406</v>
      </c>
      <c r="C86" t="s">
        <v>279</v>
      </c>
      <c r="D86" s="10">
        <v>1381600</v>
      </c>
      <c r="E86" s="6">
        <v>21.28</v>
      </c>
      <c r="F86" s="14">
        <v>1.9661</v>
      </c>
      <c r="G86" t="s">
        <v>280</v>
      </c>
      <c r="H86" t="s">
        <v>16</v>
      </c>
      <c r="I86" t="s">
        <v>27</v>
      </c>
      <c r="J86" t="s">
        <v>31</v>
      </c>
      <c r="K86" t="s">
        <v>32</v>
      </c>
      <c r="L86" s="8">
        <v>702708</v>
      </c>
      <c r="M86">
        <v>78</v>
      </c>
      <c r="N86" s="12" t="s">
        <v>28</v>
      </c>
    </row>
    <row r="87" spans="1:14" x14ac:dyDescent="0.25">
      <c r="A87" s="1">
        <v>43901</v>
      </c>
      <c r="B87" s="2">
        <v>0.46074074074074073</v>
      </c>
      <c r="C87" t="s">
        <v>405</v>
      </c>
      <c r="D87" s="10">
        <v>354375</v>
      </c>
      <c r="E87" s="6">
        <v>23.29</v>
      </c>
      <c r="F87" s="14">
        <v>0.96209999999999996</v>
      </c>
      <c r="G87" t="s">
        <v>406</v>
      </c>
      <c r="H87" t="s">
        <v>69</v>
      </c>
      <c r="I87" t="s">
        <v>27</v>
      </c>
      <c r="J87" t="s">
        <v>31</v>
      </c>
      <c r="K87" t="s">
        <v>32</v>
      </c>
      <c r="L87" s="8">
        <v>368319</v>
      </c>
      <c r="M87">
        <v>43</v>
      </c>
      <c r="N87" s="12" t="s">
        <v>28</v>
      </c>
    </row>
    <row r="88" spans="1:14" x14ac:dyDescent="0.25">
      <c r="A88" s="1">
        <v>43901</v>
      </c>
      <c r="B88" s="2">
        <v>0.48268518518518522</v>
      </c>
      <c r="C88" t="s">
        <v>445</v>
      </c>
      <c r="D88" s="10">
        <v>135588</v>
      </c>
      <c r="E88" s="6">
        <v>82.09</v>
      </c>
      <c r="F88" s="14">
        <v>0.06</v>
      </c>
      <c r="G88" t="s">
        <v>105</v>
      </c>
      <c r="H88" t="s">
        <v>69</v>
      </c>
      <c r="I88" t="s">
        <v>27</v>
      </c>
      <c r="J88" t="s">
        <v>31</v>
      </c>
      <c r="K88" t="s">
        <v>32</v>
      </c>
      <c r="L88" s="8">
        <v>2258789</v>
      </c>
      <c r="M88">
        <v>271</v>
      </c>
      <c r="N88" s="12" t="s">
        <v>28</v>
      </c>
    </row>
    <row r="89" spans="1:14" x14ac:dyDescent="0.25">
      <c r="A89" s="1">
        <v>43901</v>
      </c>
      <c r="B89" s="2">
        <v>0.59807870370370375</v>
      </c>
      <c r="C89" t="s">
        <v>445</v>
      </c>
      <c r="D89" s="10">
        <v>111308</v>
      </c>
      <c r="E89" s="6">
        <v>81.96</v>
      </c>
      <c r="F89" s="14">
        <v>4.9299999999999997E-2</v>
      </c>
      <c r="G89" t="s">
        <v>228</v>
      </c>
      <c r="H89" t="s">
        <v>65</v>
      </c>
      <c r="I89" t="s">
        <v>27</v>
      </c>
      <c r="J89" t="s">
        <v>31</v>
      </c>
      <c r="K89" t="s">
        <v>32</v>
      </c>
      <c r="L89" s="8">
        <v>2258789</v>
      </c>
      <c r="M89">
        <v>271</v>
      </c>
      <c r="N89" s="12" t="s">
        <v>28</v>
      </c>
    </row>
    <row r="90" spans="1:14" x14ac:dyDescent="0.25">
      <c r="A90" s="1">
        <v>43901</v>
      </c>
      <c r="B90" s="2">
        <v>0.62510416666666668</v>
      </c>
      <c r="C90" t="s">
        <v>445</v>
      </c>
      <c r="D90" s="10">
        <v>186000</v>
      </c>
      <c r="E90" s="6">
        <v>81.790000000000006</v>
      </c>
      <c r="F90" s="14">
        <v>8.2299999999999998E-2</v>
      </c>
      <c r="G90" t="s">
        <v>119</v>
      </c>
      <c r="H90" t="s">
        <v>16</v>
      </c>
      <c r="I90" t="s">
        <v>27</v>
      </c>
      <c r="J90" t="s">
        <v>31</v>
      </c>
      <c r="K90" t="s">
        <v>32</v>
      </c>
      <c r="L90" s="8">
        <v>2258789</v>
      </c>
      <c r="M90">
        <v>271</v>
      </c>
      <c r="N90" s="12" t="s">
        <v>28</v>
      </c>
    </row>
    <row r="91" spans="1:14" x14ac:dyDescent="0.25">
      <c r="A91" s="1">
        <v>43901</v>
      </c>
      <c r="B91" s="2">
        <v>0.37756944444444446</v>
      </c>
      <c r="C91" t="s">
        <v>157</v>
      </c>
      <c r="D91" s="10">
        <v>249500</v>
      </c>
      <c r="E91" s="6">
        <v>34.299999999999997</v>
      </c>
      <c r="F91" s="14">
        <v>2.4199999999999999E-2</v>
      </c>
      <c r="G91" t="s">
        <v>38</v>
      </c>
      <c r="H91" t="s">
        <v>65</v>
      </c>
      <c r="I91" t="s">
        <v>49</v>
      </c>
      <c r="J91" t="s">
        <v>132</v>
      </c>
      <c r="K91" t="s">
        <v>133</v>
      </c>
      <c r="L91" s="8">
        <v>10316391</v>
      </c>
      <c r="M91">
        <v>1386</v>
      </c>
      <c r="N91" s="12">
        <v>20200422</v>
      </c>
    </row>
    <row r="92" spans="1:14" x14ac:dyDescent="0.25">
      <c r="A92" s="1">
        <v>43901</v>
      </c>
      <c r="B92" s="2">
        <v>0.37842592592592594</v>
      </c>
      <c r="C92" t="s">
        <v>157</v>
      </c>
      <c r="D92" s="10">
        <v>250000</v>
      </c>
      <c r="E92" s="6">
        <v>34.299999999999997</v>
      </c>
      <c r="F92" s="14">
        <v>2.4199999999999999E-2</v>
      </c>
      <c r="G92" t="s">
        <v>38</v>
      </c>
      <c r="H92" t="s">
        <v>16</v>
      </c>
      <c r="I92" t="s">
        <v>49</v>
      </c>
      <c r="J92" t="s">
        <v>132</v>
      </c>
      <c r="K92" t="s">
        <v>133</v>
      </c>
      <c r="L92" s="8">
        <v>10316391</v>
      </c>
      <c r="M92">
        <v>1386</v>
      </c>
      <c r="N92" s="12">
        <v>20200422</v>
      </c>
    </row>
    <row r="93" spans="1:14" x14ac:dyDescent="0.25">
      <c r="A93" s="1">
        <v>43901</v>
      </c>
      <c r="B93" s="2">
        <v>0.40563657407407411</v>
      </c>
      <c r="C93" t="s">
        <v>157</v>
      </c>
      <c r="D93" s="10">
        <v>500000</v>
      </c>
      <c r="E93" s="6">
        <v>34.53</v>
      </c>
      <c r="F93" s="14">
        <v>4.8500000000000001E-2</v>
      </c>
      <c r="G93" t="s">
        <v>97</v>
      </c>
      <c r="H93" t="s">
        <v>16</v>
      </c>
      <c r="I93" t="s">
        <v>49</v>
      </c>
      <c r="J93" t="s">
        <v>132</v>
      </c>
      <c r="K93" t="s">
        <v>133</v>
      </c>
      <c r="L93" s="8">
        <v>10316391</v>
      </c>
      <c r="M93">
        <v>1386</v>
      </c>
      <c r="N93" s="12">
        <v>20200422</v>
      </c>
    </row>
    <row r="94" spans="1:14" x14ac:dyDescent="0.25">
      <c r="A94" s="1">
        <v>43901</v>
      </c>
      <c r="B94" s="2">
        <v>0.49356481481481485</v>
      </c>
      <c r="C94" t="s">
        <v>157</v>
      </c>
      <c r="D94" s="10">
        <v>213844</v>
      </c>
      <c r="E94" s="6">
        <v>34.31</v>
      </c>
      <c r="F94" s="14">
        <v>2.07E-2</v>
      </c>
      <c r="G94" t="s">
        <v>467</v>
      </c>
      <c r="H94" t="s">
        <v>16</v>
      </c>
      <c r="I94" t="s">
        <v>49</v>
      </c>
      <c r="J94" t="s">
        <v>132</v>
      </c>
      <c r="K94" t="s">
        <v>133</v>
      </c>
      <c r="L94" s="8">
        <v>10316391</v>
      </c>
      <c r="M94">
        <v>1386</v>
      </c>
      <c r="N94" s="12">
        <v>20200422</v>
      </c>
    </row>
    <row r="95" spans="1:14" x14ac:dyDescent="0.25">
      <c r="A95" s="1">
        <v>43901</v>
      </c>
      <c r="B95" s="2">
        <v>0.61192129629629632</v>
      </c>
      <c r="C95" t="s">
        <v>157</v>
      </c>
      <c r="D95" s="10">
        <v>172306</v>
      </c>
      <c r="E95" s="6">
        <v>33.96</v>
      </c>
      <c r="F95" s="14">
        <v>1.67E-2</v>
      </c>
      <c r="G95" t="s">
        <v>95</v>
      </c>
      <c r="H95" t="s">
        <v>69</v>
      </c>
      <c r="I95" t="s">
        <v>49</v>
      </c>
      <c r="J95" t="s">
        <v>132</v>
      </c>
      <c r="K95" t="s">
        <v>133</v>
      </c>
      <c r="L95" s="8">
        <v>10316391</v>
      </c>
      <c r="M95">
        <v>1386</v>
      </c>
      <c r="N95" s="12">
        <v>20200422</v>
      </c>
    </row>
    <row r="96" spans="1:14" x14ac:dyDescent="0.25">
      <c r="A96" s="1">
        <v>43901</v>
      </c>
      <c r="B96" s="2">
        <v>0.62903935185185189</v>
      </c>
      <c r="C96" t="s">
        <v>157</v>
      </c>
      <c r="D96" s="10">
        <v>478500</v>
      </c>
      <c r="E96" s="6">
        <v>33.86</v>
      </c>
      <c r="F96" s="14">
        <v>4.6399999999999997E-2</v>
      </c>
      <c r="G96" t="s">
        <v>185</v>
      </c>
      <c r="H96" t="s">
        <v>22</v>
      </c>
      <c r="I96" t="s">
        <v>49</v>
      </c>
      <c r="J96" t="s">
        <v>132</v>
      </c>
      <c r="K96" t="s">
        <v>133</v>
      </c>
      <c r="L96" s="8">
        <v>10316391</v>
      </c>
      <c r="M96">
        <v>1386</v>
      </c>
      <c r="N96" s="12">
        <v>20200422</v>
      </c>
    </row>
    <row r="97" spans="1:14" x14ac:dyDescent="0.25">
      <c r="A97" s="1">
        <v>43901</v>
      </c>
      <c r="B97" s="2">
        <v>0.4768634259259259</v>
      </c>
      <c r="C97" t="s">
        <v>432</v>
      </c>
      <c r="D97" s="10">
        <v>150000</v>
      </c>
      <c r="E97" s="6">
        <v>37.4</v>
      </c>
      <c r="F97" s="14">
        <v>7.2800000000000004E-2</v>
      </c>
      <c r="G97" t="s">
        <v>77</v>
      </c>
      <c r="H97" t="s">
        <v>22</v>
      </c>
      <c r="I97" t="s">
        <v>49</v>
      </c>
      <c r="J97" t="s">
        <v>433</v>
      </c>
      <c r="K97" t="s">
        <v>434</v>
      </c>
      <c r="L97" s="8">
        <v>2061456</v>
      </c>
      <c r="M97">
        <v>2290</v>
      </c>
      <c r="N97" s="12" t="s">
        <v>19</v>
      </c>
    </row>
    <row r="98" spans="1:14" x14ac:dyDescent="0.25">
      <c r="A98" s="1">
        <v>43901</v>
      </c>
      <c r="B98" s="2">
        <v>0.35531249999999998</v>
      </c>
      <c r="C98" t="s">
        <v>55</v>
      </c>
      <c r="D98" s="10">
        <v>423087</v>
      </c>
      <c r="E98" s="6">
        <v>29.61</v>
      </c>
      <c r="F98" s="14">
        <v>1.1539999999999999</v>
      </c>
      <c r="G98" t="s">
        <v>56</v>
      </c>
      <c r="H98" t="s">
        <v>16</v>
      </c>
      <c r="I98" t="s">
        <v>27</v>
      </c>
      <c r="J98" t="s">
        <v>31</v>
      </c>
      <c r="K98" t="s">
        <v>32</v>
      </c>
      <c r="L98" s="8">
        <v>366632</v>
      </c>
      <c r="M98">
        <v>33</v>
      </c>
      <c r="N98" s="12" t="s">
        <v>28</v>
      </c>
    </row>
    <row r="99" spans="1:14" x14ac:dyDescent="0.25">
      <c r="A99" s="1">
        <v>43901</v>
      </c>
      <c r="B99" s="2">
        <v>0.63023148148148145</v>
      </c>
      <c r="C99" t="s">
        <v>55</v>
      </c>
      <c r="D99" s="10">
        <v>304698</v>
      </c>
      <c r="E99" s="6">
        <v>29.596499999999999</v>
      </c>
      <c r="F99" s="14">
        <v>0.83109999999999995</v>
      </c>
      <c r="G99" t="s">
        <v>345</v>
      </c>
      <c r="H99" t="s">
        <v>16</v>
      </c>
      <c r="I99" t="s">
        <v>27</v>
      </c>
      <c r="J99" t="s">
        <v>31</v>
      </c>
      <c r="K99" t="s">
        <v>32</v>
      </c>
      <c r="L99" s="8">
        <v>366632</v>
      </c>
      <c r="M99">
        <v>33</v>
      </c>
      <c r="N99" s="12" t="s">
        <v>28</v>
      </c>
    </row>
    <row r="100" spans="1:14" x14ac:dyDescent="0.25">
      <c r="A100" s="1">
        <v>43901</v>
      </c>
      <c r="B100" s="2">
        <v>0.47596064814814815</v>
      </c>
      <c r="C100" t="s">
        <v>431</v>
      </c>
      <c r="D100" s="10">
        <v>100000</v>
      </c>
      <c r="E100" s="6">
        <v>53.52</v>
      </c>
      <c r="F100" s="14">
        <v>5.3E-3</v>
      </c>
      <c r="G100" t="s">
        <v>189</v>
      </c>
      <c r="H100" t="s">
        <v>16</v>
      </c>
      <c r="I100" t="s">
        <v>49</v>
      </c>
      <c r="J100" t="s">
        <v>35</v>
      </c>
      <c r="K100" t="s">
        <v>36</v>
      </c>
      <c r="L100" s="8">
        <v>18693640</v>
      </c>
      <c r="M100">
        <v>2104</v>
      </c>
      <c r="N100" s="12">
        <v>20200415</v>
      </c>
    </row>
    <row r="101" spans="1:14" x14ac:dyDescent="0.25">
      <c r="A101" s="1">
        <v>43901</v>
      </c>
      <c r="B101" s="2">
        <v>0.55815972222222221</v>
      </c>
      <c r="C101" t="s">
        <v>431</v>
      </c>
      <c r="D101" s="10">
        <v>224821</v>
      </c>
      <c r="E101" s="6">
        <v>51</v>
      </c>
      <c r="F101" s="14">
        <v>1.2E-2</v>
      </c>
      <c r="G101" t="s">
        <v>105</v>
      </c>
      <c r="H101" t="s">
        <v>83</v>
      </c>
      <c r="I101" t="s">
        <v>49</v>
      </c>
      <c r="J101" t="s">
        <v>35</v>
      </c>
      <c r="K101" t="s">
        <v>36</v>
      </c>
      <c r="L101" s="8">
        <v>18693640</v>
      </c>
      <c r="M101">
        <v>2104</v>
      </c>
      <c r="N101" s="12">
        <v>20200415</v>
      </c>
    </row>
    <row r="102" spans="1:14" x14ac:dyDescent="0.25">
      <c r="A102" s="1">
        <v>43901</v>
      </c>
      <c r="B102" s="2">
        <v>0.62652777777777779</v>
      </c>
      <c r="C102" t="s">
        <v>711</v>
      </c>
      <c r="D102" s="10">
        <v>424435</v>
      </c>
      <c r="E102" s="6">
        <v>153.85</v>
      </c>
      <c r="F102" s="14">
        <v>0.18310000000000001</v>
      </c>
      <c r="G102" t="s">
        <v>701</v>
      </c>
      <c r="H102" t="s">
        <v>16</v>
      </c>
      <c r="I102" t="s">
        <v>49</v>
      </c>
      <c r="J102" t="s">
        <v>208</v>
      </c>
      <c r="K102" t="s">
        <v>209</v>
      </c>
      <c r="L102" s="8">
        <v>2318409</v>
      </c>
      <c r="M102">
        <v>415</v>
      </c>
      <c r="N102" s="12">
        <v>20200415</v>
      </c>
    </row>
    <row r="103" spans="1:14" x14ac:dyDescent="0.25">
      <c r="A103" s="1">
        <v>43901</v>
      </c>
      <c r="B103" s="2">
        <v>0.56315972222222221</v>
      </c>
      <c r="C103" t="s">
        <v>580</v>
      </c>
      <c r="D103" s="10">
        <v>200000</v>
      </c>
      <c r="E103" s="6">
        <v>61.45</v>
      </c>
      <c r="F103" s="14">
        <v>873.24800000000005</v>
      </c>
      <c r="G103" t="s">
        <v>56</v>
      </c>
      <c r="H103" t="s">
        <v>16</v>
      </c>
      <c r="I103" t="s">
        <v>49</v>
      </c>
      <c r="J103" t="s">
        <v>201</v>
      </c>
      <c r="K103" t="s">
        <v>202</v>
      </c>
      <c r="L103" s="8">
        <v>229</v>
      </c>
      <c r="M103">
        <v>55</v>
      </c>
      <c r="N103" s="12" t="s">
        <v>28</v>
      </c>
    </row>
    <row r="104" spans="1:14" x14ac:dyDescent="0.25">
      <c r="A104" s="1">
        <v>43901</v>
      </c>
      <c r="B104" s="2">
        <v>0.5632638888888889</v>
      </c>
      <c r="C104" t="s">
        <v>580</v>
      </c>
      <c r="D104" s="10">
        <v>200000</v>
      </c>
      <c r="E104" s="6">
        <v>61.5</v>
      </c>
      <c r="F104" s="14">
        <v>873.24800000000005</v>
      </c>
      <c r="G104" t="s">
        <v>56</v>
      </c>
      <c r="H104" t="s">
        <v>16</v>
      </c>
      <c r="I104" t="s">
        <v>49</v>
      </c>
      <c r="J104" t="s">
        <v>201</v>
      </c>
      <c r="K104" t="s">
        <v>202</v>
      </c>
      <c r="L104" s="8">
        <v>229</v>
      </c>
      <c r="M104">
        <v>55</v>
      </c>
      <c r="N104" s="12" t="s">
        <v>28</v>
      </c>
    </row>
    <row r="105" spans="1:14" x14ac:dyDescent="0.25">
      <c r="A105" s="1">
        <v>43901</v>
      </c>
      <c r="B105" s="2">
        <v>0.65370370370370368</v>
      </c>
      <c r="C105" t="s">
        <v>794</v>
      </c>
      <c r="D105" s="10">
        <v>505758</v>
      </c>
      <c r="E105" s="6">
        <v>28.34</v>
      </c>
      <c r="F105" s="14">
        <v>0.1502</v>
      </c>
      <c r="G105" t="s">
        <v>26</v>
      </c>
      <c r="H105" t="s">
        <v>16</v>
      </c>
      <c r="I105" t="s">
        <v>49</v>
      </c>
      <c r="J105" t="s">
        <v>795</v>
      </c>
      <c r="K105" t="s">
        <v>718</v>
      </c>
      <c r="L105" s="8">
        <v>3368117</v>
      </c>
      <c r="M105">
        <v>211</v>
      </c>
      <c r="N105" s="12">
        <v>20200506</v>
      </c>
    </row>
    <row r="106" spans="1:14" x14ac:dyDescent="0.25">
      <c r="A106" s="1">
        <v>43901</v>
      </c>
      <c r="B106" s="2">
        <v>0.29168981481481482</v>
      </c>
      <c r="C106" t="s">
        <v>20</v>
      </c>
      <c r="D106" s="10">
        <v>178200</v>
      </c>
      <c r="E106" s="6">
        <v>38.520000000000003</v>
      </c>
      <c r="F106" s="14">
        <v>0.12</v>
      </c>
      <c r="G106" t="s">
        <v>21</v>
      </c>
      <c r="H106" t="s">
        <v>22</v>
      </c>
      <c r="I106" t="s">
        <v>49</v>
      </c>
      <c r="J106" t="s">
        <v>23</v>
      </c>
      <c r="K106" t="s">
        <v>24</v>
      </c>
      <c r="L106" s="8">
        <v>1484926</v>
      </c>
      <c r="M106">
        <v>4095</v>
      </c>
      <c r="N106" s="12">
        <v>20200504</v>
      </c>
    </row>
    <row r="107" spans="1:14" x14ac:dyDescent="0.25">
      <c r="A107" s="1">
        <v>43901</v>
      </c>
      <c r="B107" s="2">
        <v>0.36689814814814814</v>
      </c>
      <c r="C107" t="s">
        <v>101</v>
      </c>
      <c r="D107" s="10">
        <v>500000</v>
      </c>
      <c r="E107" s="6">
        <v>12.26</v>
      </c>
      <c r="F107" s="14">
        <v>5.0999999999999997E-2</v>
      </c>
      <c r="G107" t="s">
        <v>15</v>
      </c>
      <c r="H107" t="s">
        <v>83</v>
      </c>
      <c r="I107" t="s">
        <v>49</v>
      </c>
      <c r="J107" t="s">
        <v>102</v>
      </c>
      <c r="K107" t="s">
        <v>103</v>
      </c>
      <c r="L107" s="8">
        <v>9795471</v>
      </c>
      <c r="M107">
        <v>125</v>
      </c>
      <c r="N107" s="12" t="s">
        <v>19</v>
      </c>
    </row>
    <row r="108" spans="1:14" x14ac:dyDescent="0.25">
      <c r="A108" s="1">
        <v>43901</v>
      </c>
      <c r="B108" s="2">
        <v>0.4370486111111111</v>
      </c>
      <c r="C108" t="s">
        <v>101</v>
      </c>
      <c r="D108" s="10">
        <v>3000000</v>
      </c>
      <c r="E108" s="6">
        <v>12.26</v>
      </c>
      <c r="F108" s="14">
        <v>0.30630000000000002</v>
      </c>
      <c r="G108" t="s">
        <v>70</v>
      </c>
      <c r="H108" t="s">
        <v>16</v>
      </c>
      <c r="I108" t="s">
        <v>49</v>
      </c>
      <c r="J108" t="s">
        <v>102</v>
      </c>
      <c r="K108" t="s">
        <v>103</v>
      </c>
      <c r="L108" s="8">
        <v>9795471</v>
      </c>
      <c r="M108">
        <v>125</v>
      </c>
      <c r="N108" s="12" t="s">
        <v>19</v>
      </c>
    </row>
    <row r="109" spans="1:14" x14ac:dyDescent="0.25">
      <c r="A109" s="1">
        <v>43901</v>
      </c>
      <c r="B109" s="2">
        <v>0.46017361111111116</v>
      </c>
      <c r="C109" t="s">
        <v>101</v>
      </c>
      <c r="D109" s="10">
        <v>2500000</v>
      </c>
      <c r="E109" s="6">
        <v>12.28</v>
      </c>
      <c r="F109" s="14">
        <v>0.25519999999999998</v>
      </c>
      <c r="G109" t="s">
        <v>192</v>
      </c>
      <c r="H109" t="s">
        <v>83</v>
      </c>
      <c r="I109" t="s">
        <v>49</v>
      </c>
      <c r="J109" t="s">
        <v>102</v>
      </c>
      <c r="K109" t="s">
        <v>103</v>
      </c>
      <c r="L109" s="8">
        <v>9795471</v>
      </c>
      <c r="M109">
        <v>125</v>
      </c>
      <c r="N109" s="12" t="s">
        <v>19</v>
      </c>
    </row>
    <row r="110" spans="1:14" x14ac:dyDescent="0.25">
      <c r="A110" s="1">
        <v>43901</v>
      </c>
      <c r="B110" s="2">
        <v>0.640162037037037</v>
      </c>
      <c r="C110" t="s">
        <v>101</v>
      </c>
      <c r="D110" s="10">
        <v>863726</v>
      </c>
      <c r="E110" s="6">
        <v>11.44</v>
      </c>
      <c r="F110" s="14">
        <v>8.8200000000000001E-2</v>
      </c>
      <c r="G110" t="s">
        <v>115</v>
      </c>
      <c r="H110" t="s">
        <v>16</v>
      </c>
      <c r="I110" t="s">
        <v>49</v>
      </c>
      <c r="J110" t="s">
        <v>102</v>
      </c>
      <c r="K110" t="s">
        <v>103</v>
      </c>
      <c r="L110" s="8">
        <v>9795471</v>
      </c>
      <c r="M110">
        <v>125</v>
      </c>
      <c r="N110" s="12" t="s">
        <v>19</v>
      </c>
    </row>
    <row r="111" spans="1:14" x14ac:dyDescent="0.25">
      <c r="A111" s="1">
        <v>43901</v>
      </c>
      <c r="B111" s="2">
        <v>0.62717592592592586</v>
      </c>
      <c r="C111" t="s">
        <v>727</v>
      </c>
      <c r="D111" s="10">
        <v>241900</v>
      </c>
      <c r="E111" s="6">
        <v>187.23</v>
      </c>
      <c r="F111" s="14">
        <v>8.6800000000000002E-2</v>
      </c>
      <c r="G111" t="s">
        <v>199</v>
      </c>
      <c r="H111" t="s">
        <v>16</v>
      </c>
      <c r="I111" t="s">
        <v>49</v>
      </c>
      <c r="J111" t="s">
        <v>162</v>
      </c>
      <c r="K111" t="s">
        <v>163</v>
      </c>
      <c r="L111" s="8">
        <v>2785555</v>
      </c>
      <c r="M111">
        <v>372</v>
      </c>
      <c r="N111" s="12">
        <v>20200430</v>
      </c>
    </row>
    <row r="112" spans="1:14" x14ac:dyDescent="0.25">
      <c r="A112" s="1">
        <v>43901</v>
      </c>
      <c r="B112" s="2">
        <v>0.62717592592592586</v>
      </c>
      <c r="C112" t="s">
        <v>727</v>
      </c>
      <c r="D112" s="10">
        <v>112000</v>
      </c>
      <c r="E112" s="6">
        <v>187.23</v>
      </c>
      <c r="F112" s="14">
        <v>4.02E-2</v>
      </c>
      <c r="G112" t="s">
        <v>143</v>
      </c>
      <c r="H112" t="s">
        <v>16</v>
      </c>
      <c r="I112" t="s">
        <v>49</v>
      </c>
      <c r="J112" t="s">
        <v>162</v>
      </c>
      <c r="K112" t="s">
        <v>163</v>
      </c>
      <c r="L112" s="8">
        <v>2785555</v>
      </c>
      <c r="M112">
        <v>372</v>
      </c>
      <c r="N112" s="12">
        <v>20200430</v>
      </c>
    </row>
    <row r="113" spans="1:14" x14ac:dyDescent="0.25">
      <c r="A113" s="1">
        <v>43901</v>
      </c>
      <c r="B113" s="2">
        <v>0.65371527777777783</v>
      </c>
      <c r="C113" t="s">
        <v>804</v>
      </c>
      <c r="D113" s="10">
        <v>244830</v>
      </c>
      <c r="E113" s="6">
        <v>68.900000000000006</v>
      </c>
      <c r="F113" s="14">
        <v>4.48E-2</v>
      </c>
      <c r="G113" t="s">
        <v>185</v>
      </c>
      <c r="H113" t="s">
        <v>16</v>
      </c>
      <c r="I113" t="s">
        <v>49</v>
      </c>
      <c r="J113" t="s">
        <v>455</v>
      </c>
      <c r="K113" t="s">
        <v>455</v>
      </c>
      <c r="L113" s="8">
        <v>5463072</v>
      </c>
      <c r="M113">
        <v>845</v>
      </c>
      <c r="N113" s="12">
        <v>20200501</v>
      </c>
    </row>
    <row r="114" spans="1:14" x14ac:dyDescent="0.25">
      <c r="A114" s="1">
        <v>43901</v>
      </c>
      <c r="B114" s="2">
        <v>0.50450231481481478</v>
      </c>
      <c r="C114" t="s">
        <v>483</v>
      </c>
      <c r="D114" s="10">
        <v>345200</v>
      </c>
      <c r="E114" s="6">
        <v>54.38</v>
      </c>
      <c r="F114" s="14">
        <v>3.9622000000000002</v>
      </c>
      <c r="G114" t="s">
        <v>68</v>
      </c>
      <c r="H114" t="s">
        <v>172</v>
      </c>
      <c r="I114" t="s">
        <v>27</v>
      </c>
      <c r="J114" t="s">
        <v>31</v>
      </c>
      <c r="K114" t="s">
        <v>32</v>
      </c>
      <c r="L114" s="8">
        <v>87122</v>
      </c>
      <c r="M114">
        <v>8</v>
      </c>
      <c r="N114" s="12" t="s">
        <v>28</v>
      </c>
    </row>
    <row r="115" spans="1:14" x14ac:dyDescent="0.25">
      <c r="A115" s="1">
        <v>43901</v>
      </c>
      <c r="B115" s="2">
        <v>0.50461805555555561</v>
      </c>
      <c r="C115" t="s">
        <v>483</v>
      </c>
      <c r="D115" s="10">
        <v>108900</v>
      </c>
      <c r="E115" s="6">
        <v>54.38</v>
      </c>
      <c r="F115" s="14">
        <v>1.25</v>
      </c>
      <c r="G115" t="s">
        <v>224</v>
      </c>
      <c r="H115" t="s">
        <v>54</v>
      </c>
      <c r="I115" t="s">
        <v>27</v>
      </c>
      <c r="J115" t="s">
        <v>31</v>
      </c>
      <c r="K115" t="s">
        <v>32</v>
      </c>
      <c r="L115" s="8">
        <v>87122</v>
      </c>
      <c r="M115">
        <v>8</v>
      </c>
      <c r="N115" s="12" t="s">
        <v>28</v>
      </c>
    </row>
    <row r="116" spans="1:14" x14ac:dyDescent="0.25">
      <c r="A116" s="1">
        <v>43901</v>
      </c>
      <c r="B116" s="2">
        <v>0.38756944444444441</v>
      </c>
      <c r="C116" t="s">
        <v>200</v>
      </c>
      <c r="D116" s="10">
        <v>300000</v>
      </c>
      <c r="E116" s="6">
        <v>38.299999999999997</v>
      </c>
      <c r="F116" s="14">
        <v>1.17E-2</v>
      </c>
      <c r="G116" t="s">
        <v>105</v>
      </c>
      <c r="H116" t="s">
        <v>69</v>
      </c>
      <c r="I116" t="s">
        <v>49</v>
      </c>
      <c r="J116" t="s">
        <v>201</v>
      </c>
      <c r="K116" t="s">
        <v>202</v>
      </c>
      <c r="L116" s="8">
        <v>25663050</v>
      </c>
      <c r="M116">
        <v>4498</v>
      </c>
      <c r="N116" s="12">
        <v>20200423</v>
      </c>
    </row>
    <row r="117" spans="1:14" x14ac:dyDescent="0.25">
      <c r="A117" s="1">
        <v>43901</v>
      </c>
      <c r="B117" s="2">
        <v>0.62510416666666668</v>
      </c>
      <c r="C117" t="s">
        <v>200</v>
      </c>
      <c r="D117" s="10">
        <v>272481</v>
      </c>
      <c r="E117" s="6">
        <v>37.909999999999997</v>
      </c>
      <c r="F117" s="14">
        <v>1.06E-2</v>
      </c>
      <c r="G117" t="s">
        <v>87</v>
      </c>
      <c r="H117" t="s">
        <v>16</v>
      </c>
      <c r="I117" t="s">
        <v>49</v>
      </c>
      <c r="J117" t="s">
        <v>201</v>
      </c>
      <c r="K117" t="s">
        <v>202</v>
      </c>
      <c r="L117" s="8">
        <v>25663050</v>
      </c>
      <c r="M117">
        <v>4498</v>
      </c>
      <c r="N117" s="12">
        <v>20200423</v>
      </c>
    </row>
    <row r="118" spans="1:14" x14ac:dyDescent="0.25">
      <c r="A118" s="1">
        <v>43901</v>
      </c>
      <c r="B118" s="2">
        <v>0.62591435185185185</v>
      </c>
      <c r="C118" t="s">
        <v>200</v>
      </c>
      <c r="D118" s="10">
        <v>1514789</v>
      </c>
      <c r="E118" s="6">
        <v>37.977699999999999</v>
      </c>
      <c r="F118" s="14">
        <v>5.8999999999999997E-2</v>
      </c>
      <c r="G118" t="s">
        <v>706</v>
      </c>
      <c r="H118" t="s">
        <v>16</v>
      </c>
      <c r="I118" t="s">
        <v>49</v>
      </c>
      <c r="J118" t="s">
        <v>201</v>
      </c>
      <c r="K118" t="s">
        <v>202</v>
      </c>
      <c r="L118" s="8">
        <v>25663050</v>
      </c>
      <c r="M118">
        <v>4498</v>
      </c>
      <c r="N118" s="12">
        <v>20200423</v>
      </c>
    </row>
    <row r="119" spans="1:14" x14ac:dyDescent="0.25">
      <c r="A119" s="1">
        <v>43901</v>
      </c>
      <c r="B119" s="2">
        <v>0.71629629629629632</v>
      </c>
      <c r="C119" t="s">
        <v>200</v>
      </c>
      <c r="D119" s="10">
        <v>1118097</v>
      </c>
      <c r="E119" s="6">
        <v>37.909999999999997</v>
      </c>
      <c r="F119" s="14">
        <v>4.36E-2</v>
      </c>
      <c r="G119" t="s">
        <v>91</v>
      </c>
      <c r="H119" t="s">
        <v>16</v>
      </c>
      <c r="I119" t="s">
        <v>49</v>
      </c>
      <c r="J119" t="s">
        <v>201</v>
      </c>
      <c r="K119" t="s">
        <v>202</v>
      </c>
      <c r="L119" s="8">
        <v>25663050</v>
      </c>
      <c r="M119">
        <v>4498</v>
      </c>
      <c r="N119" s="12">
        <v>20200423</v>
      </c>
    </row>
    <row r="120" spans="1:14" x14ac:dyDescent="0.25">
      <c r="A120" s="1">
        <v>43901</v>
      </c>
      <c r="B120" s="2">
        <v>0.37548611111111113</v>
      </c>
      <c r="C120" t="s">
        <v>144</v>
      </c>
      <c r="D120" s="10">
        <v>147000</v>
      </c>
      <c r="E120" s="6">
        <v>64.62</v>
      </c>
      <c r="F120" s="14">
        <v>5.8900000000000001E-2</v>
      </c>
      <c r="G120" t="s">
        <v>145</v>
      </c>
      <c r="H120" t="s">
        <v>16</v>
      </c>
      <c r="I120" t="s">
        <v>49</v>
      </c>
      <c r="J120" t="s">
        <v>78</v>
      </c>
      <c r="K120" t="s">
        <v>78</v>
      </c>
      <c r="L120" s="8">
        <v>2496559</v>
      </c>
      <c r="M120">
        <v>282</v>
      </c>
      <c r="N120" s="12">
        <v>20200423</v>
      </c>
    </row>
    <row r="121" spans="1:14" x14ac:dyDescent="0.25">
      <c r="A121" s="1">
        <v>43901</v>
      </c>
      <c r="B121" s="2">
        <v>0.61659722222222224</v>
      </c>
      <c r="C121" t="s">
        <v>660</v>
      </c>
      <c r="D121" s="10">
        <v>168800</v>
      </c>
      <c r="E121" s="6">
        <v>58.12</v>
      </c>
      <c r="F121" s="14">
        <v>2.3300000000000001E-2</v>
      </c>
      <c r="G121" t="s">
        <v>115</v>
      </c>
      <c r="H121" t="s">
        <v>16</v>
      </c>
      <c r="I121" t="s">
        <v>49</v>
      </c>
      <c r="J121" t="s">
        <v>661</v>
      </c>
      <c r="K121" t="s">
        <v>163</v>
      </c>
      <c r="L121" s="8">
        <v>7230314</v>
      </c>
      <c r="M121">
        <v>572</v>
      </c>
      <c r="N121" s="12">
        <v>20200428</v>
      </c>
    </row>
    <row r="122" spans="1:14" x14ac:dyDescent="0.25">
      <c r="A122" s="1">
        <v>43901</v>
      </c>
      <c r="B122" s="2">
        <v>0.44180555555555556</v>
      </c>
      <c r="C122" t="s">
        <v>364</v>
      </c>
      <c r="D122" s="10">
        <v>265800</v>
      </c>
      <c r="E122" s="6">
        <v>30.73</v>
      </c>
      <c r="F122" s="14">
        <v>3.1772999999999998</v>
      </c>
      <c r="G122" t="s">
        <v>136</v>
      </c>
      <c r="H122" t="s">
        <v>365</v>
      </c>
      <c r="I122" t="s">
        <v>27</v>
      </c>
      <c r="L122" s="8">
        <v>83656</v>
      </c>
      <c r="M122">
        <v>10</v>
      </c>
      <c r="N122" s="12" t="s">
        <v>28</v>
      </c>
    </row>
    <row r="123" spans="1:14" x14ac:dyDescent="0.25">
      <c r="A123" s="1">
        <v>43901</v>
      </c>
      <c r="B123" s="2">
        <v>0.65370370370370368</v>
      </c>
      <c r="C123" t="s">
        <v>799</v>
      </c>
      <c r="D123" s="10">
        <v>194395</v>
      </c>
      <c r="E123" s="6">
        <v>71.42</v>
      </c>
      <c r="F123" s="14">
        <v>6.7400000000000002E-2</v>
      </c>
      <c r="G123" t="s">
        <v>114</v>
      </c>
      <c r="H123" t="s">
        <v>16</v>
      </c>
      <c r="I123" t="s">
        <v>49</v>
      </c>
      <c r="J123" t="s">
        <v>511</v>
      </c>
      <c r="K123" t="s">
        <v>511</v>
      </c>
      <c r="L123" s="8">
        <v>2883993</v>
      </c>
      <c r="M123">
        <v>450</v>
      </c>
      <c r="N123" s="12">
        <v>20200423</v>
      </c>
    </row>
    <row r="124" spans="1:14" x14ac:dyDescent="0.25">
      <c r="A124" s="1">
        <v>43901</v>
      </c>
      <c r="B124" s="2">
        <v>0.71616898148148145</v>
      </c>
      <c r="C124" t="s">
        <v>831</v>
      </c>
      <c r="D124" s="10">
        <v>416001</v>
      </c>
      <c r="E124" s="6">
        <v>16.21</v>
      </c>
      <c r="F124" s="14">
        <v>3.7600000000000001E-2</v>
      </c>
      <c r="G124" t="s">
        <v>319</v>
      </c>
      <c r="H124" t="s">
        <v>16</v>
      </c>
      <c r="I124" t="s">
        <v>49</v>
      </c>
      <c r="J124" t="s">
        <v>50</v>
      </c>
      <c r="K124" t="s">
        <v>51</v>
      </c>
      <c r="L124" s="8">
        <v>11073788</v>
      </c>
      <c r="M124">
        <v>391</v>
      </c>
      <c r="N124" s="12">
        <v>20200424</v>
      </c>
    </row>
    <row r="125" spans="1:14" x14ac:dyDescent="0.25">
      <c r="A125" s="1">
        <v>43901</v>
      </c>
      <c r="B125" s="2">
        <v>0.71616898148148145</v>
      </c>
      <c r="C125" t="s">
        <v>831</v>
      </c>
      <c r="D125" s="10">
        <v>442639</v>
      </c>
      <c r="E125" s="6">
        <v>16.21</v>
      </c>
      <c r="F125" s="14">
        <v>0.04</v>
      </c>
      <c r="G125" t="s">
        <v>321</v>
      </c>
      <c r="H125" t="s">
        <v>16</v>
      </c>
      <c r="I125" t="s">
        <v>49</v>
      </c>
      <c r="J125" t="s">
        <v>50</v>
      </c>
      <c r="K125" t="s">
        <v>51</v>
      </c>
      <c r="L125" s="8">
        <v>11073788</v>
      </c>
      <c r="M125">
        <v>391</v>
      </c>
      <c r="N125" s="12">
        <v>20200424</v>
      </c>
    </row>
    <row r="126" spans="1:14" x14ac:dyDescent="0.25">
      <c r="A126" s="1">
        <v>43901</v>
      </c>
      <c r="B126" s="2">
        <v>0.62560185185185191</v>
      </c>
      <c r="C126" t="s">
        <v>702</v>
      </c>
      <c r="D126" s="10">
        <v>365673</v>
      </c>
      <c r="E126" s="6">
        <v>154.57</v>
      </c>
      <c r="F126" s="14">
        <v>5.7500000000000002E-2</v>
      </c>
      <c r="G126" t="s">
        <v>639</v>
      </c>
      <c r="H126" t="s">
        <v>16</v>
      </c>
      <c r="I126" t="s">
        <v>49</v>
      </c>
      <c r="J126" t="s">
        <v>215</v>
      </c>
      <c r="K126" t="s">
        <v>103</v>
      </c>
      <c r="L126" s="8">
        <v>6356488</v>
      </c>
      <c r="M126">
        <v>845</v>
      </c>
      <c r="N126" s="12">
        <v>20200602</v>
      </c>
    </row>
    <row r="127" spans="1:14" x14ac:dyDescent="0.25">
      <c r="A127" s="1">
        <v>43901</v>
      </c>
      <c r="B127" s="2">
        <v>0.4660069444444444</v>
      </c>
      <c r="C127" t="s">
        <v>415</v>
      </c>
      <c r="D127" s="10">
        <v>204898</v>
      </c>
      <c r="E127" s="6">
        <v>38.038200000000003</v>
      </c>
      <c r="F127" s="14">
        <v>6.4999999999999997E-3</v>
      </c>
      <c r="G127" t="s">
        <v>111</v>
      </c>
      <c r="H127" t="s">
        <v>16</v>
      </c>
      <c r="I127" t="s">
        <v>49</v>
      </c>
      <c r="J127" t="s">
        <v>416</v>
      </c>
      <c r="K127" t="s">
        <v>24</v>
      </c>
      <c r="L127" s="8">
        <v>31427684</v>
      </c>
      <c r="M127">
        <v>4239</v>
      </c>
      <c r="N127" s="12">
        <v>20200520</v>
      </c>
    </row>
    <row r="128" spans="1:14" x14ac:dyDescent="0.25">
      <c r="A128" s="1">
        <v>43901</v>
      </c>
      <c r="B128" s="2">
        <v>0.47549768518518515</v>
      </c>
      <c r="C128" t="s">
        <v>415</v>
      </c>
      <c r="D128" s="10">
        <v>204361</v>
      </c>
      <c r="E128" s="6">
        <v>38.173099999999998</v>
      </c>
      <c r="F128" s="14">
        <v>6.4999999999999997E-3</v>
      </c>
      <c r="G128" t="s">
        <v>402</v>
      </c>
      <c r="H128" t="s">
        <v>16</v>
      </c>
      <c r="I128" t="s">
        <v>49</v>
      </c>
      <c r="J128" t="s">
        <v>416</v>
      </c>
      <c r="K128" t="s">
        <v>24</v>
      </c>
      <c r="L128" s="8">
        <v>31427684</v>
      </c>
      <c r="M128">
        <v>4239</v>
      </c>
      <c r="N128" s="12">
        <v>20200520</v>
      </c>
    </row>
    <row r="129" spans="1:14" x14ac:dyDescent="0.25">
      <c r="A129" s="1">
        <v>43901</v>
      </c>
      <c r="B129" s="2">
        <v>0.48256944444444444</v>
      </c>
      <c r="C129" t="s">
        <v>415</v>
      </c>
      <c r="D129" s="10">
        <v>482944</v>
      </c>
      <c r="E129" s="6">
        <v>38.061399999999999</v>
      </c>
      <c r="F129" s="14">
        <v>1.54E-2</v>
      </c>
      <c r="G129" t="s">
        <v>68</v>
      </c>
      <c r="H129" t="s">
        <v>16</v>
      </c>
      <c r="I129" t="s">
        <v>49</v>
      </c>
      <c r="J129" t="s">
        <v>416</v>
      </c>
      <c r="K129" t="s">
        <v>24</v>
      </c>
      <c r="L129" s="8">
        <v>31427684</v>
      </c>
      <c r="M129">
        <v>4239</v>
      </c>
      <c r="N129" s="12">
        <v>20200520</v>
      </c>
    </row>
    <row r="130" spans="1:14" x14ac:dyDescent="0.25">
      <c r="A130" s="1">
        <v>43901</v>
      </c>
      <c r="B130" s="2">
        <v>0.48453703703703704</v>
      </c>
      <c r="C130" t="s">
        <v>415</v>
      </c>
      <c r="D130" s="10">
        <v>218221</v>
      </c>
      <c r="E130" s="6">
        <v>37.936599999999999</v>
      </c>
      <c r="F130" s="14">
        <v>6.8999999999999999E-3</v>
      </c>
      <c r="G130" t="s">
        <v>406</v>
      </c>
      <c r="H130" t="s">
        <v>16</v>
      </c>
      <c r="I130" t="s">
        <v>49</v>
      </c>
      <c r="J130" t="s">
        <v>416</v>
      </c>
      <c r="K130" t="s">
        <v>24</v>
      </c>
      <c r="L130" s="8">
        <v>31427684</v>
      </c>
      <c r="M130">
        <v>4239</v>
      </c>
      <c r="N130" s="12">
        <v>20200520</v>
      </c>
    </row>
    <row r="131" spans="1:14" x14ac:dyDescent="0.25">
      <c r="A131" s="1">
        <v>43901</v>
      </c>
      <c r="B131" s="2">
        <v>0.48822916666666666</v>
      </c>
      <c r="C131" t="s">
        <v>415</v>
      </c>
      <c r="D131" s="10">
        <v>459480</v>
      </c>
      <c r="E131" s="6">
        <v>37.930799999999998</v>
      </c>
      <c r="F131" s="14">
        <v>1.46E-2</v>
      </c>
      <c r="G131" t="s">
        <v>97</v>
      </c>
      <c r="H131" t="s">
        <v>69</v>
      </c>
      <c r="I131" t="s">
        <v>49</v>
      </c>
      <c r="J131" t="s">
        <v>416</v>
      </c>
      <c r="K131" t="s">
        <v>24</v>
      </c>
      <c r="L131" s="8">
        <v>31427684</v>
      </c>
      <c r="M131">
        <v>4239</v>
      </c>
      <c r="N131" s="12">
        <v>20200520</v>
      </c>
    </row>
    <row r="132" spans="1:14" x14ac:dyDescent="0.25">
      <c r="A132" s="1">
        <v>43901</v>
      </c>
      <c r="B132" s="2">
        <v>0.48936342592592591</v>
      </c>
      <c r="C132" t="s">
        <v>415</v>
      </c>
      <c r="D132" s="10">
        <v>141760</v>
      </c>
      <c r="E132" s="6">
        <v>37.944800000000001</v>
      </c>
      <c r="F132" s="14">
        <v>4.4999999999999997E-3</v>
      </c>
      <c r="G132" t="s">
        <v>189</v>
      </c>
      <c r="H132" t="s">
        <v>16</v>
      </c>
      <c r="I132" t="s">
        <v>49</v>
      </c>
      <c r="J132" t="s">
        <v>416</v>
      </c>
      <c r="K132" t="s">
        <v>24</v>
      </c>
      <c r="L132" s="8">
        <v>31427684</v>
      </c>
      <c r="M132">
        <v>4239</v>
      </c>
      <c r="N132" s="12">
        <v>20200520</v>
      </c>
    </row>
    <row r="133" spans="1:14" x14ac:dyDescent="0.25">
      <c r="A133" s="1">
        <v>43901</v>
      </c>
      <c r="B133" s="2">
        <v>0.58679398148148143</v>
      </c>
      <c r="C133" t="s">
        <v>415</v>
      </c>
      <c r="D133" s="10">
        <v>281200</v>
      </c>
      <c r="E133" s="6">
        <v>36.575000000000003</v>
      </c>
      <c r="F133" s="14">
        <v>8.8999999999999999E-3</v>
      </c>
      <c r="G133" t="s">
        <v>87</v>
      </c>
      <c r="H133" t="s">
        <v>16</v>
      </c>
      <c r="I133" t="s">
        <v>49</v>
      </c>
      <c r="J133" t="s">
        <v>416</v>
      </c>
      <c r="K133" t="s">
        <v>24</v>
      </c>
      <c r="L133" s="8">
        <v>31427684</v>
      </c>
      <c r="M133">
        <v>4239</v>
      </c>
      <c r="N133" s="12">
        <v>20200520</v>
      </c>
    </row>
    <row r="134" spans="1:14" x14ac:dyDescent="0.25">
      <c r="A134" s="1">
        <v>43901</v>
      </c>
      <c r="B134" s="2">
        <v>0.61083333333333334</v>
      </c>
      <c r="C134" t="s">
        <v>415</v>
      </c>
      <c r="D134" s="10">
        <v>4934600</v>
      </c>
      <c r="E134" s="6">
        <v>37.313000000000002</v>
      </c>
      <c r="F134" s="14">
        <v>0.157</v>
      </c>
      <c r="G134" t="s">
        <v>648</v>
      </c>
      <c r="H134" t="s">
        <v>83</v>
      </c>
      <c r="I134" t="s">
        <v>49</v>
      </c>
      <c r="J134" t="s">
        <v>416</v>
      </c>
      <c r="K134" t="s">
        <v>24</v>
      </c>
      <c r="L134" s="8">
        <v>31427684</v>
      </c>
      <c r="M134">
        <v>4239</v>
      </c>
      <c r="N134" s="12">
        <v>20200520</v>
      </c>
    </row>
    <row r="135" spans="1:14" x14ac:dyDescent="0.25">
      <c r="A135" s="1">
        <v>43901</v>
      </c>
      <c r="B135" s="2">
        <v>0.62511574074074072</v>
      </c>
      <c r="C135" t="s">
        <v>694</v>
      </c>
      <c r="D135" s="10">
        <v>206900</v>
      </c>
      <c r="E135" s="6">
        <v>53.14</v>
      </c>
      <c r="F135" s="14">
        <v>4.6199999999999998E-2</v>
      </c>
      <c r="G135" t="s">
        <v>87</v>
      </c>
      <c r="H135" t="s">
        <v>16</v>
      </c>
      <c r="I135" t="s">
        <v>49</v>
      </c>
      <c r="J135" t="s">
        <v>102</v>
      </c>
      <c r="K135" t="s">
        <v>103</v>
      </c>
      <c r="L135" s="8">
        <v>4476108</v>
      </c>
      <c r="M135">
        <v>545</v>
      </c>
      <c r="N135" s="12">
        <v>20200507</v>
      </c>
    </row>
    <row r="136" spans="1:14" x14ac:dyDescent="0.25">
      <c r="A136" s="1">
        <v>43901</v>
      </c>
      <c r="B136" s="2">
        <v>0.71629629629629632</v>
      </c>
      <c r="C136" t="s">
        <v>694</v>
      </c>
      <c r="D136" s="10">
        <v>189198</v>
      </c>
      <c r="E136" s="6">
        <v>53.14</v>
      </c>
      <c r="F136" s="14">
        <v>4.2299999999999997E-2</v>
      </c>
      <c r="G136" t="s">
        <v>87</v>
      </c>
      <c r="H136" t="s">
        <v>16</v>
      </c>
      <c r="I136" t="s">
        <v>49</v>
      </c>
      <c r="J136" t="s">
        <v>102</v>
      </c>
      <c r="K136" t="s">
        <v>103</v>
      </c>
      <c r="L136" s="8">
        <v>4476108</v>
      </c>
      <c r="M136">
        <v>545</v>
      </c>
      <c r="N136" s="12">
        <v>20200507</v>
      </c>
    </row>
    <row r="137" spans="1:14" x14ac:dyDescent="0.25">
      <c r="A137" s="1">
        <v>43901</v>
      </c>
      <c r="B137" s="2">
        <v>0.44085648148148149</v>
      </c>
      <c r="C137" t="s">
        <v>362</v>
      </c>
      <c r="D137" s="10">
        <v>269019</v>
      </c>
      <c r="E137" s="6">
        <v>62.031399999999998</v>
      </c>
      <c r="F137" s="14">
        <v>2.5899999999999999E-2</v>
      </c>
      <c r="G137" t="s">
        <v>185</v>
      </c>
      <c r="H137" t="s">
        <v>65</v>
      </c>
      <c r="I137" t="s">
        <v>49</v>
      </c>
      <c r="J137" t="s">
        <v>162</v>
      </c>
      <c r="K137" t="s">
        <v>163</v>
      </c>
      <c r="L137" s="8">
        <v>10382689</v>
      </c>
      <c r="M137">
        <v>1297</v>
      </c>
      <c r="N137" s="12">
        <v>20200506</v>
      </c>
    </row>
    <row r="138" spans="1:14" x14ac:dyDescent="0.25">
      <c r="A138" s="1">
        <v>43901</v>
      </c>
      <c r="B138" s="2">
        <v>0.62914351851851846</v>
      </c>
      <c r="C138" t="s">
        <v>739</v>
      </c>
      <c r="D138" s="10">
        <v>127450</v>
      </c>
      <c r="E138" s="6">
        <v>83.03</v>
      </c>
      <c r="F138" s="14">
        <v>1.1900000000000001E-2</v>
      </c>
      <c r="G138" t="s">
        <v>87</v>
      </c>
      <c r="H138" t="s">
        <v>16</v>
      </c>
      <c r="I138" t="s">
        <v>49</v>
      </c>
      <c r="J138" t="s">
        <v>348</v>
      </c>
      <c r="K138" t="s">
        <v>51</v>
      </c>
      <c r="L138" s="8">
        <v>10675053</v>
      </c>
      <c r="M138">
        <v>1873</v>
      </c>
      <c r="N138" s="12">
        <v>20200424</v>
      </c>
    </row>
    <row r="139" spans="1:14" x14ac:dyDescent="0.25">
      <c r="A139" s="1">
        <v>43901</v>
      </c>
      <c r="B139" s="2">
        <v>0.62914351851851846</v>
      </c>
      <c r="C139" t="s">
        <v>739</v>
      </c>
      <c r="D139" s="10">
        <v>127450</v>
      </c>
      <c r="E139" s="6">
        <v>83.03</v>
      </c>
      <c r="F139" s="14">
        <v>1.1900000000000001E-2</v>
      </c>
      <c r="G139" t="s">
        <v>87</v>
      </c>
      <c r="H139" t="s">
        <v>16</v>
      </c>
      <c r="I139" t="s">
        <v>49</v>
      </c>
      <c r="J139" t="s">
        <v>348</v>
      </c>
      <c r="K139" t="s">
        <v>51</v>
      </c>
      <c r="L139" s="8">
        <v>10675053</v>
      </c>
      <c r="M139">
        <v>1873</v>
      </c>
      <c r="N139" s="12">
        <v>20200424</v>
      </c>
    </row>
    <row r="140" spans="1:14" x14ac:dyDescent="0.25">
      <c r="A140" s="1">
        <v>43901</v>
      </c>
      <c r="B140" s="2">
        <v>0.39718750000000003</v>
      </c>
      <c r="C140" t="s">
        <v>223</v>
      </c>
      <c r="D140" s="10">
        <v>357679</v>
      </c>
      <c r="E140" s="6">
        <v>16.63</v>
      </c>
      <c r="F140" s="14">
        <v>11.037800000000001</v>
      </c>
      <c r="G140" t="s">
        <v>224</v>
      </c>
      <c r="H140" t="s">
        <v>16</v>
      </c>
      <c r="I140" t="s">
        <v>27</v>
      </c>
      <c r="J140" t="s">
        <v>31</v>
      </c>
      <c r="K140" t="s">
        <v>32</v>
      </c>
      <c r="L140" s="8">
        <v>32404</v>
      </c>
      <c r="M140">
        <v>8</v>
      </c>
      <c r="N140" s="12" t="s">
        <v>28</v>
      </c>
    </row>
    <row r="141" spans="1:14" x14ac:dyDescent="0.25">
      <c r="A141" s="1">
        <v>43901</v>
      </c>
      <c r="B141" s="2">
        <v>0.51787037037037031</v>
      </c>
      <c r="C141" t="s">
        <v>503</v>
      </c>
      <c r="D141" s="10">
        <v>1556800</v>
      </c>
      <c r="E141" s="6">
        <v>23.08</v>
      </c>
      <c r="F141" s="14">
        <v>0.15060000000000001</v>
      </c>
      <c r="G141" t="s">
        <v>234</v>
      </c>
      <c r="H141" t="s">
        <v>16</v>
      </c>
      <c r="I141" t="s">
        <v>49</v>
      </c>
      <c r="J141" t="s">
        <v>149</v>
      </c>
      <c r="K141" t="s">
        <v>150</v>
      </c>
      <c r="L141" s="8">
        <v>10338675</v>
      </c>
      <c r="M141">
        <v>371</v>
      </c>
      <c r="N141" s="12">
        <v>20200423</v>
      </c>
    </row>
    <row r="142" spans="1:14" x14ac:dyDescent="0.25">
      <c r="A142" s="1">
        <v>43901</v>
      </c>
      <c r="B142" s="2">
        <v>0.5181365740740741</v>
      </c>
      <c r="C142" t="s">
        <v>503</v>
      </c>
      <c r="D142" s="10">
        <v>1408800</v>
      </c>
      <c r="E142" s="6">
        <v>23.08</v>
      </c>
      <c r="F142" s="14">
        <v>0.1363</v>
      </c>
      <c r="G142" t="s">
        <v>75</v>
      </c>
      <c r="H142" t="s">
        <v>16</v>
      </c>
      <c r="I142" t="s">
        <v>49</v>
      </c>
      <c r="J142" t="s">
        <v>149</v>
      </c>
      <c r="K142" t="s">
        <v>150</v>
      </c>
      <c r="L142" s="8">
        <v>10338675</v>
      </c>
      <c r="M142">
        <v>371</v>
      </c>
      <c r="N142" s="12">
        <v>20200423</v>
      </c>
    </row>
    <row r="143" spans="1:14" x14ac:dyDescent="0.25">
      <c r="A143" s="1">
        <v>43901</v>
      </c>
      <c r="B143" s="2">
        <v>0.51825231481481482</v>
      </c>
      <c r="C143" t="s">
        <v>503</v>
      </c>
      <c r="D143" s="10">
        <v>250200</v>
      </c>
      <c r="E143" s="6">
        <v>23.07</v>
      </c>
      <c r="F143" s="14">
        <v>2.4199999999999999E-2</v>
      </c>
      <c r="G143" t="s">
        <v>309</v>
      </c>
      <c r="H143" t="s">
        <v>16</v>
      </c>
      <c r="I143" t="s">
        <v>49</v>
      </c>
      <c r="J143" t="s">
        <v>149</v>
      </c>
      <c r="K143" t="s">
        <v>150</v>
      </c>
      <c r="L143" s="8">
        <v>10338675</v>
      </c>
      <c r="M143">
        <v>371</v>
      </c>
      <c r="N143" s="12">
        <v>20200423</v>
      </c>
    </row>
    <row r="144" spans="1:14" x14ac:dyDescent="0.25">
      <c r="A144" s="1">
        <v>43901</v>
      </c>
      <c r="B144" s="2">
        <v>0.56996527777777783</v>
      </c>
      <c r="C144" t="s">
        <v>503</v>
      </c>
      <c r="D144" s="10">
        <v>278000</v>
      </c>
      <c r="E144" s="6">
        <v>23.07</v>
      </c>
      <c r="F144" s="14">
        <v>2.69E-2</v>
      </c>
      <c r="G144" t="s">
        <v>342</v>
      </c>
      <c r="H144" t="s">
        <v>16</v>
      </c>
      <c r="I144" t="s">
        <v>49</v>
      </c>
      <c r="J144" t="s">
        <v>149</v>
      </c>
      <c r="K144" t="s">
        <v>150</v>
      </c>
      <c r="L144" s="8">
        <v>10338675</v>
      </c>
      <c r="M144">
        <v>371</v>
      </c>
      <c r="N144" s="12">
        <v>20200423</v>
      </c>
    </row>
    <row r="145" spans="1:14" x14ac:dyDescent="0.25">
      <c r="A145" s="1">
        <v>43901</v>
      </c>
      <c r="B145" s="2">
        <v>0.35903935185185182</v>
      </c>
      <c r="C145" t="s">
        <v>71</v>
      </c>
      <c r="D145" s="10">
        <v>3757300</v>
      </c>
      <c r="E145" s="6">
        <v>10.31</v>
      </c>
      <c r="F145" s="14">
        <v>0.1875</v>
      </c>
      <c r="G145" t="s">
        <v>72</v>
      </c>
      <c r="H145" t="s">
        <v>16</v>
      </c>
      <c r="I145" t="s">
        <v>49</v>
      </c>
      <c r="J145" t="s">
        <v>73</v>
      </c>
      <c r="K145" t="s">
        <v>74</v>
      </c>
      <c r="L145" s="8">
        <v>20036945</v>
      </c>
      <c r="M145">
        <v>678</v>
      </c>
      <c r="N145" s="12">
        <v>20200506</v>
      </c>
    </row>
    <row r="146" spans="1:14" x14ac:dyDescent="0.25">
      <c r="A146" s="1">
        <v>43901</v>
      </c>
      <c r="B146" s="2">
        <v>0.35912037037037042</v>
      </c>
      <c r="C146" t="s">
        <v>71</v>
      </c>
      <c r="D146" s="10">
        <v>3107200</v>
      </c>
      <c r="E146" s="6">
        <v>10.31</v>
      </c>
      <c r="F146" s="14">
        <v>0.15509999999999999</v>
      </c>
      <c r="G146" t="s">
        <v>75</v>
      </c>
      <c r="H146" t="s">
        <v>16</v>
      </c>
      <c r="I146" t="s">
        <v>49</v>
      </c>
      <c r="J146" t="s">
        <v>73</v>
      </c>
      <c r="K146" t="s">
        <v>74</v>
      </c>
      <c r="L146" s="8">
        <v>20036945</v>
      </c>
      <c r="M146">
        <v>678</v>
      </c>
      <c r="N146" s="12">
        <v>20200506</v>
      </c>
    </row>
    <row r="147" spans="1:14" x14ac:dyDescent="0.25">
      <c r="A147" s="1">
        <v>43901</v>
      </c>
      <c r="B147" s="2">
        <v>0.61750000000000005</v>
      </c>
      <c r="C147" t="s">
        <v>664</v>
      </c>
      <c r="D147" s="10">
        <v>300000</v>
      </c>
      <c r="E147" s="6">
        <v>42.391300000000001</v>
      </c>
      <c r="F147" s="14">
        <v>2.4799999999999999E-2</v>
      </c>
      <c r="G147" t="s">
        <v>56</v>
      </c>
      <c r="H147" t="s">
        <v>22</v>
      </c>
      <c r="I147" t="s">
        <v>49</v>
      </c>
      <c r="J147" t="s">
        <v>457</v>
      </c>
      <c r="K147" t="s">
        <v>174</v>
      </c>
      <c r="L147" s="8">
        <v>12082597</v>
      </c>
      <c r="M147">
        <v>637</v>
      </c>
      <c r="N147" s="12">
        <v>20200408</v>
      </c>
    </row>
    <row r="148" spans="1:14" x14ac:dyDescent="0.25">
      <c r="A148" s="1">
        <v>43901</v>
      </c>
      <c r="B148" s="2">
        <v>0.61879629629629629</v>
      </c>
      <c r="C148" t="s">
        <v>664</v>
      </c>
      <c r="D148" s="10">
        <v>300000</v>
      </c>
      <c r="E148" s="6">
        <v>42.391300000000001</v>
      </c>
      <c r="F148" s="14">
        <v>2.4799999999999999E-2</v>
      </c>
      <c r="G148" t="s">
        <v>56</v>
      </c>
      <c r="H148" t="s">
        <v>16</v>
      </c>
      <c r="I148" t="s">
        <v>49</v>
      </c>
      <c r="J148" t="s">
        <v>457</v>
      </c>
      <c r="K148" t="s">
        <v>174</v>
      </c>
      <c r="L148" s="8">
        <v>12082597</v>
      </c>
      <c r="M148">
        <v>637</v>
      </c>
      <c r="N148" s="12">
        <v>20200408</v>
      </c>
    </row>
    <row r="149" spans="1:14" x14ac:dyDescent="0.25">
      <c r="A149" s="1">
        <v>43901</v>
      </c>
      <c r="B149" s="2">
        <v>0.65370370370370368</v>
      </c>
      <c r="C149" t="s">
        <v>664</v>
      </c>
      <c r="D149" s="10">
        <v>211458</v>
      </c>
      <c r="E149" s="6">
        <v>42.67</v>
      </c>
      <c r="F149" s="14">
        <v>1.7500000000000002E-2</v>
      </c>
      <c r="G149" t="s">
        <v>345</v>
      </c>
      <c r="H149" t="s">
        <v>16</v>
      </c>
      <c r="I149" t="s">
        <v>49</v>
      </c>
      <c r="J149" t="s">
        <v>457</v>
      </c>
      <c r="K149" t="s">
        <v>174</v>
      </c>
      <c r="L149" s="8">
        <v>12082597</v>
      </c>
      <c r="M149">
        <v>637</v>
      </c>
      <c r="N149" s="12">
        <v>20200408</v>
      </c>
    </row>
    <row r="150" spans="1:14" x14ac:dyDescent="0.25">
      <c r="A150" s="1">
        <v>43901</v>
      </c>
      <c r="B150" s="2">
        <v>0.6171875</v>
      </c>
      <c r="C150" t="s">
        <v>662</v>
      </c>
      <c r="D150" s="10">
        <v>450202</v>
      </c>
      <c r="E150" s="6">
        <v>12.49</v>
      </c>
      <c r="F150" s="14">
        <v>0.2727</v>
      </c>
      <c r="G150" t="s">
        <v>77</v>
      </c>
      <c r="H150" t="s">
        <v>65</v>
      </c>
      <c r="I150" t="s">
        <v>27</v>
      </c>
      <c r="J150" t="s">
        <v>31</v>
      </c>
      <c r="K150" t="s">
        <v>32</v>
      </c>
      <c r="L150" s="8">
        <v>1650987</v>
      </c>
      <c r="M150">
        <v>79</v>
      </c>
      <c r="N150" s="12" t="s">
        <v>28</v>
      </c>
    </row>
    <row r="151" spans="1:14" x14ac:dyDescent="0.25">
      <c r="A151" s="1">
        <v>43901</v>
      </c>
      <c r="B151" s="2">
        <v>0.42312499999999997</v>
      </c>
      <c r="C151" t="s">
        <v>295</v>
      </c>
      <c r="D151" s="10">
        <v>174524</v>
      </c>
      <c r="E151" s="6">
        <v>37.4</v>
      </c>
      <c r="F151" s="14">
        <v>4.5499999999999999E-2</v>
      </c>
      <c r="G151" t="s">
        <v>296</v>
      </c>
      <c r="H151" t="s">
        <v>69</v>
      </c>
      <c r="I151" t="s">
        <v>49</v>
      </c>
      <c r="J151" t="s">
        <v>102</v>
      </c>
      <c r="K151" t="s">
        <v>103</v>
      </c>
      <c r="L151" s="8">
        <v>3836159</v>
      </c>
      <c r="M151">
        <v>297</v>
      </c>
      <c r="N151" s="12">
        <v>20200514</v>
      </c>
    </row>
    <row r="152" spans="1:14" x14ac:dyDescent="0.25">
      <c r="A152" s="1">
        <v>43901</v>
      </c>
      <c r="B152" s="2">
        <v>0.44763888888888892</v>
      </c>
      <c r="C152" t="s">
        <v>295</v>
      </c>
      <c r="D152" s="10">
        <v>173689</v>
      </c>
      <c r="E152" s="6">
        <v>37.15</v>
      </c>
      <c r="F152" s="14">
        <v>4.53E-2</v>
      </c>
      <c r="G152" t="s">
        <v>342</v>
      </c>
      <c r="H152" t="s">
        <v>65</v>
      </c>
      <c r="I152" t="s">
        <v>49</v>
      </c>
      <c r="J152" t="s">
        <v>102</v>
      </c>
      <c r="K152" t="s">
        <v>103</v>
      </c>
      <c r="L152" s="8">
        <v>3836159</v>
      </c>
      <c r="M152">
        <v>297</v>
      </c>
      <c r="N152" s="12">
        <v>20200514</v>
      </c>
    </row>
    <row r="153" spans="1:14" x14ac:dyDescent="0.25">
      <c r="A153" s="1">
        <v>43901</v>
      </c>
      <c r="B153" s="2">
        <v>0.71569444444444441</v>
      </c>
      <c r="C153" t="s">
        <v>295</v>
      </c>
      <c r="D153" s="10">
        <v>230000</v>
      </c>
      <c r="E153" s="6">
        <v>35.56</v>
      </c>
      <c r="F153" s="14">
        <v>0.06</v>
      </c>
      <c r="G153" t="s">
        <v>136</v>
      </c>
      <c r="H153" t="s">
        <v>16</v>
      </c>
      <c r="I153" t="s">
        <v>49</v>
      </c>
      <c r="J153" t="s">
        <v>102</v>
      </c>
      <c r="K153" t="s">
        <v>103</v>
      </c>
      <c r="L153" s="8">
        <v>3836159</v>
      </c>
      <c r="M153">
        <v>297</v>
      </c>
      <c r="N153" s="12">
        <v>20200514</v>
      </c>
    </row>
    <row r="154" spans="1:14" x14ac:dyDescent="0.25">
      <c r="A154" s="1">
        <v>43901</v>
      </c>
      <c r="B154" s="2">
        <v>0.38596064814814812</v>
      </c>
      <c r="C154" t="s">
        <v>196</v>
      </c>
      <c r="D154" s="10">
        <v>224465</v>
      </c>
      <c r="E154" s="6">
        <v>35.69</v>
      </c>
      <c r="F154" s="14">
        <v>8.8599999999999998E-2</v>
      </c>
      <c r="G154" t="s">
        <v>197</v>
      </c>
      <c r="H154" t="s">
        <v>16</v>
      </c>
      <c r="I154" t="s">
        <v>27</v>
      </c>
      <c r="J154" t="s">
        <v>31</v>
      </c>
      <c r="K154" t="s">
        <v>32</v>
      </c>
      <c r="L154" s="8">
        <v>2532288</v>
      </c>
      <c r="M154">
        <v>262</v>
      </c>
      <c r="N154" s="12" t="s">
        <v>28</v>
      </c>
    </row>
    <row r="155" spans="1:14" x14ac:dyDescent="0.25">
      <c r="A155" s="1">
        <v>43901</v>
      </c>
      <c r="B155" s="2">
        <v>0.58951388888888889</v>
      </c>
      <c r="C155" t="s">
        <v>196</v>
      </c>
      <c r="D155" s="10">
        <v>274659</v>
      </c>
      <c r="E155" s="6">
        <v>34.53</v>
      </c>
      <c r="F155" s="14">
        <v>0.1085</v>
      </c>
      <c r="G155" t="s">
        <v>145</v>
      </c>
      <c r="H155" t="s">
        <v>69</v>
      </c>
      <c r="I155" t="s">
        <v>27</v>
      </c>
      <c r="J155" t="s">
        <v>31</v>
      </c>
      <c r="K155" t="s">
        <v>32</v>
      </c>
      <c r="L155" s="8">
        <v>2532288</v>
      </c>
      <c r="M155">
        <v>262</v>
      </c>
      <c r="N155" s="12" t="s">
        <v>28</v>
      </c>
    </row>
    <row r="156" spans="1:14" x14ac:dyDescent="0.25">
      <c r="A156" s="1">
        <v>43901</v>
      </c>
      <c r="B156" s="2">
        <v>0.45718750000000002</v>
      </c>
      <c r="C156" t="s">
        <v>399</v>
      </c>
      <c r="D156" s="10">
        <v>125015</v>
      </c>
      <c r="E156" s="6">
        <v>250.50550000000001</v>
      </c>
      <c r="F156" s="14">
        <v>2.3E-2</v>
      </c>
      <c r="G156" t="s">
        <v>400</v>
      </c>
      <c r="H156" t="s">
        <v>123</v>
      </c>
      <c r="I156" t="s">
        <v>27</v>
      </c>
      <c r="L156" s="8">
        <v>5445867</v>
      </c>
      <c r="M156">
        <v>77</v>
      </c>
      <c r="N156" s="12" t="s">
        <v>28</v>
      </c>
    </row>
    <row r="157" spans="1:14" x14ac:dyDescent="0.25">
      <c r="A157" s="1">
        <v>43901</v>
      </c>
      <c r="B157" s="2">
        <v>0.61592592592592588</v>
      </c>
      <c r="C157" t="s">
        <v>399</v>
      </c>
      <c r="D157" s="10">
        <v>124990</v>
      </c>
      <c r="E157" s="6">
        <v>250.50550000000001</v>
      </c>
      <c r="F157" s="14">
        <v>2.3E-2</v>
      </c>
      <c r="G157" t="s">
        <v>400</v>
      </c>
      <c r="H157" t="s">
        <v>125</v>
      </c>
      <c r="I157" t="s">
        <v>27</v>
      </c>
      <c r="L157" s="8">
        <v>5445867</v>
      </c>
      <c r="M157">
        <v>77</v>
      </c>
      <c r="N157" s="12" t="s">
        <v>28</v>
      </c>
    </row>
    <row r="158" spans="1:14" x14ac:dyDescent="0.25">
      <c r="A158" s="1">
        <v>43901</v>
      </c>
      <c r="B158" s="2">
        <v>0.62388888888888883</v>
      </c>
      <c r="C158" t="s">
        <v>399</v>
      </c>
      <c r="D158" s="10">
        <v>125002</v>
      </c>
      <c r="E158" s="6">
        <v>250.50550000000001</v>
      </c>
      <c r="F158" s="14">
        <v>2.3E-2</v>
      </c>
      <c r="G158" t="s">
        <v>400</v>
      </c>
      <c r="H158" t="s">
        <v>126</v>
      </c>
      <c r="I158" t="s">
        <v>27</v>
      </c>
      <c r="L158" s="8">
        <v>5445867</v>
      </c>
      <c r="M158">
        <v>77</v>
      </c>
      <c r="N158" s="12" t="s">
        <v>28</v>
      </c>
    </row>
    <row r="159" spans="1:14" x14ac:dyDescent="0.25">
      <c r="A159" s="1">
        <v>43901</v>
      </c>
      <c r="B159" s="2">
        <v>0.40557870370370369</v>
      </c>
      <c r="C159" t="s">
        <v>251</v>
      </c>
      <c r="D159" s="10">
        <v>716700</v>
      </c>
      <c r="E159" s="6">
        <v>106.2093</v>
      </c>
      <c r="F159" s="14">
        <v>4.3900000000000002E-2</v>
      </c>
      <c r="G159" t="s">
        <v>252</v>
      </c>
      <c r="H159" t="s">
        <v>83</v>
      </c>
      <c r="I159" t="s">
        <v>49</v>
      </c>
      <c r="J159" t="s">
        <v>253</v>
      </c>
      <c r="K159" t="s">
        <v>202</v>
      </c>
      <c r="L159" s="8">
        <v>16317061</v>
      </c>
      <c r="M159">
        <v>1799</v>
      </c>
      <c r="N159" s="12">
        <v>20200513</v>
      </c>
    </row>
    <row r="160" spans="1:14" x14ac:dyDescent="0.25">
      <c r="A160" s="1">
        <v>43901</v>
      </c>
      <c r="B160" s="2">
        <v>0.45567129629629632</v>
      </c>
      <c r="C160" t="s">
        <v>251</v>
      </c>
      <c r="D160" s="10">
        <v>120000</v>
      </c>
      <c r="E160" s="6">
        <v>105.43</v>
      </c>
      <c r="F160" s="14">
        <v>7.4000000000000003E-3</v>
      </c>
      <c r="G160" t="s">
        <v>56</v>
      </c>
      <c r="H160" t="s">
        <v>83</v>
      </c>
      <c r="I160" t="s">
        <v>49</v>
      </c>
      <c r="J160" t="s">
        <v>253</v>
      </c>
      <c r="K160" t="s">
        <v>202</v>
      </c>
      <c r="L160" s="8">
        <v>16317061</v>
      </c>
      <c r="M160">
        <v>1799</v>
      </c>
      <c r="N160" s="12">
        <v>20200513</v>
      </c>
    </row>
    <row r="161" spans="1:14" x14ac:dyDescent="0.25">
      <c r="A161" s="1">
        <v>43901</v>
      </c>
      <c r="B161" s="2">
        <v>0.48498842592592589</v>
      </c>
      <c r="C161" t="s">
        <v>251</v>
      </c>
      <c r="D161" s="10">
        <v>100000</v>
      </c>
      <c r="E161" s="6">
        <v>105.47499999999999</v>
      </c>
      <c r="F161" s="14">
        <v>6.1000000000000004E-3</v>
      </c>
      <c r="G161" t="s">
        <v>87</v>
      </c>
      <c r="H161" t="s">
        <v>16</v>
      </c>
      <c r="I161" t="s">
        <v>49</v>
      </c>
      <c r="J161" t="s">
        <v>253</v>
      </c>
      <c r="K161" t="s">
        <v>202</v>
      </c>
      <c r="L161" s="8">
        <v>16317061</v>
      </c>
      <c r="M161">
        <v>1799</v>
      </c>
      <c r="N161" s="12">
        <v>20200513</v>
      </c>
    </row>
    <row r="162" spans="1:14" x14ac:dyDescent="0.25">
      <c r="A162" s="1">
        <v>43901</v>
      </c>
      <c r="B162" s="2">
        <v>0.62509259259259264</v>
      </c>
      <c r="C162" t="s">
        <v>691</v>
      </c>
      <c r="D162" s="10">
        <v>1153871</v>
      </c>
      <c r="E162" s="6">
        <v>24.06</v>
      </c>
      <c r="F162" s="14">
        <v>0.19950000000000001</v>
      </c>
      <c r="G162" t="s">
        <v>44</v>
      </c>
      <c r="H162" t="s">
        <v>16</v>
      </c>
      <c r="I162" t="s">
        <v>49</v>
      </c>
      <c r="J162" t="s">
        <v>201</v>
      </c>
      <c r="K162" t="s">
        <v>202</v>
      </c>
      <c r="L162" s="8">
        <v>5782372</v>
      </c>
      <c r="M162">
        <v>502</v>
      </c>
      <c r="N162" s="12">
        <v>20200507</v>
      </c>
    </row>
    <row r="163" spans="1:14" x14ac:dyDescent="0.25">
      <c r="A163" s="1">
        <v>43901</v>
      </c>
      <c r="B163" s="2">
        <v>0.65650462962962963</v>
      </c>
      <c r="C163" t="s">
        <v>691</v>
      </c>
      <c r="D163" s="10">
        <v>272590</v>
      </c>
      <c r="E163" s="6">
        <v>24.06</v>
      </c>
      <c r="F163" s="14">
        <v>4.7100000000000003E-2</v>
      </c>
      <c r="G163" t="s">
        <v>296</v>
      </c>
      <c r="H163" t="s">
        <v>22</v>
      </c>
      <c r="I163" t="s">
        <v>49</v>
      </c>
      <c r="J163" t="s">
        <v>201</v>
      </c>
      <c r="K163" t="s">
        <v>202</v>
      </c>
      <c r="L163" s="8">
        <v>5782372</v>
      </c>
      <c r="M163">
        <v>502</v>
      </c>
      <c r="N163" s="12">
        <v>20200507</v>
      </c>
    </row>
    <row r="164" spans="1:14" x14ac:dyDescent="0.25">
      <c r="A164" s="1">
        <v>43901</v>
      </c>
      <c r="B164" s="2">
        <v>0.65787037037037044</v>
      </c>
      <c r="C164" t="s">
        <v>691</v>
      </c>
      <c r="D164" s="10">
        <v>467509</v>
      </c>
      <c r="E164" s="6">
        <v>24.06</v>
      </c>
      <c r="F164" s="14">
        <v>8.09E-2</v>
      </c>
      <c r="G164" t="s">
        <v>105</v>
      </c>
      <c r="H164" t="s">
        <v>22</v>
      </c>
      <c r="I164" t="s">
        <v>49</v>
      </c>
      <c r="J164" t="s">
        <v>201</v>
      </c>
      <c r="K164" t="s">
        <v>202</v>
      </c>
      <c r="L164" s="8">
        <v>5782372</v>
      </c>
      <c r="M164">
        <v>502</v>
      </c>
      <c r="N164" s="12">
        <v>20200507</v>
      </c>
    </row>
    <row r="165" spans="1:14" x14ac:dyDescent="0.25">
      <c r="A165" s="1">
        <v>43901</v>
      </c>
      <c r="B165" s="2">
        <v>0.3919212962962963</v>
      </c>
      <c r="C165" t="s">
        <v>205</v>
      </c>
      <c r="D165" s="10">
        <v>360730</v>
      </c>
      <c r="E165" s="6">
        <v>32.020000000000003</v>
      </c>
      <c r="F165" s="14">
        <v>10.513500000000001</v>
      </c>
      <c r="G165" t="s">
        <v>105</v>
      </c>
      <c r="H165" t="s">
        <v>16</v>
      </c>
      <c r="I165" t="s">
        <v>27</v>
      </c>
      <c r="L165" s="8">
        <v>34311</v>
      </c>
      <c r="M165">
        <v>2</v>
      </c>
      <c r="N165" s="12" t="s">
        <v>28</v>
      </c>
    </row>
    <row r="166" spans="1:14" x14ac:dyDescent="0.25">
      <c r="A166" s="1">
        <v>43901</v>
      </c>
      <c r="B166" s="2">
        <v>0.39347222222222222</v>
      </c>
      <c r="C166" t="s">
        <v>210</v>
      </c>
      <c r="D166" s="10">
        <v>130694</v>
      </c>
      <c r="E166" s="6">
        <v>88.81</v>
      </c>
      <c r="F166" s="14">
        <v>1.1119000000000001</v>
      </c>
      <c r="G166" t="s">
        <v>105</v>
      </c>
      <c r="H166" t="s">
        <v>16</v>
      </c>
      <c r="I166" t="s">
        <v>27</v>
      </c>
      <c r="J166" t="s">
        <v>31</v>
      </c>
      <c r="K166" t="s">
        <v>32</v>
      </c>
      <c r="L166" s="8">
        <v>117542</v>
      </c>
      <c r="M166">
        <v>23</v>
      </c>
      <c r="N166" s="12" t="s">
        <v>28</v>
      </c>
    </row>
    <row r="167" spans="1:14" x14ac:dyDescent="0.25">
      <c r="A167" s="1">
        <v>43901</v>
      </c>
      <c r="B167" s="2">
        <v>0.62670138888888893</v>
      </c>
      <c r="C167" t="s">
        <v>713</v>
      </c>
      <c r="D167" s="10">
        <v>303026</v>
      </c>
      <c r="E167" s="6">
        <v>136.99850000000001</v>
      </c>
      <c r="F167" s="14">
        <v>0.1031</v>
      </c>
      <c r="G167" t="s">
        <v>211</v>
      </c>
      <c r="H167" t="s">
        <v>22</v>
      </c>
      <c r="I167" t="s">
        <v>49</v>
      </c>
      <c r="J167" t="s">
        <v>208</v>
      </c>
      <c r="K167" t="s">
        <v>209</v>
      </c>
      <c r="L167" s="8">
        <v>2938049</v>
      </c>
      <c r="M167">
        <v>208</v>
      </c>
      <c r="N167" s="12">
        <v>20200423</v>
      </c>
    </row>
    <row r="168" spans="1:14" x14ac:dyDescent="0.25">
      <c r="A168" s="1">
        <v>43901</v>
      </c>
      <c r="B168" s="2">
        <v>0.62671296296296297</v>
      </c>
      <c r="C168" t="s">
        <v>713</v>
      </c>
      <c r="D168" s="10">
        <v>157377</v>
      </c>
      <c r="E168" s="6">
        <v>136.98750000000001</v>
      </c>
      <c r="F168" s="14">
        <v>5.3600000000000002E-2</v>
      </c>
      <c r="G168" t="s">
        <v>80</v>
      </c>
      <c r="H168" t="s">
        <v>16</v>
      </c>
      <c r="I168" t="s">
        <v>49</v>
      </c>
      <c r="J168" t="s">
        <v>208</v>
      </c>
      <c r="K168" t="s">
        <v>209</v>
      </c>
      <c r="L168" s="8">
        <v>2938049</v>
      </c>
      <c r="M168">
        <v>208</v>
      </c>
      <c r="N168" s="12">
        <v>20200423</v>
      </c>
    </row>
    <row r="169" spans="1:14" x14ac:dyDescent="0.25">
      <c r="A169" s="1">
        <v>43901</v>
      </c>
      <c r="B169" s="2">
        <v>0.62671296296296297</v>
      </c>
      <c r="C169" t="s">
        <v>713</v>
      </c>
      <c r="D169" s="10">
        <v>126428</v>
      </c>
      <c r="E169" s="6">
        <v>136.98750000000001</v>
      </c>
      <c r="F169" s="14">
        <v>4.2999999999999997E-2</v>
      </c>
      <c r="G169" t="s">
        <v>97</v>
      </c>
      <c r="H169" t="s">
        <v>16</v>
      </c>
      <c r="I169" t="s">
        <v>49</v>
      </c>
      <c r="J169" t="s">
        <v>208</v>
      </c>
      <c r="K169" t="s">
        <v>209</v>
      </c>
      <c r="L169" s="8">
        <v>2938049</v>
      </c>
      <c r="M169">
        <v>208</v>
      </c>
      <c r="N169" s="12">
        <v>20200423</v>
      </c>
    </row>
    <row r="170" spans="1:14" x14ac:dyDescent="0.25">
      <c r="A170" s="1">
        <v>43901</v>
      </c>
      <c r="B170" s="2">
        <v>0.62778935185185192</v>
      </c>
      <c r="C170" t="s">
        <v>713</v>
      </c>
      <c r="D170" s="10">
        <v>781948</v>
      </c>
      <c r="E170" s="6">
        <v>137</v>
      </c>
      <c r="F170" s="14">
        <v>0.2661</v>
      </c>
      <c r="G170" t="s">
        <v>545</v>
      </c>
      <c r="H170" t="s">
        <v>22</v>
      </c>
      <c r="I170" t="s">
        <v>49</v>
      </c>
      <c r="J170" t="s">
        <v>208</v>
      </c>
      <c r="K170" t="s">
        <v>209</v>
      </c>
      <c r="L170" s="8">
        <v>2938049</v>
      </c>
      <c r="M170">
        <v>208</v>
      </c>
      <c r="N170" s="12">
        <v>20200423</v>
      </c>
    </row>
    <row r="171" spans="1:14" x14ac:dyDescent="0.25">
      <c r="A171" s="1">
        <v>43901</v>
      </c>
      <c r="B171" s="2">
        <v>0.62986111111111109</v>
      </c>
      <c r="C171" t="s">
        <v>713</v>
      </c>
      <c r="D171" s="10">
        <v>509867</v>
      </c>
      <c r="E171" s="6">
        <v>137</v>
      </c>
      <c r="F171" s="14">
        <v>0.17349999999999999</v>
      </c>
      <c r="G171" t="s">
        <v>407</v>
      </c>
      <c r="H171" t="s">
        <v>22</v>
      </c>
      <c r="I171" t="s">
        <v>49</v>
      </c>
      <c r="J171" t="s">
        <v>208</v>
      </c>
      <c r="K171" t="s">
        <v>209</v>
      </c>
      <c r="L171" s="8">
        <v>2938049</v>
      </c>
      <c r="M171">
        <v>208</v>
      </c>
      <c r="N171" s="12">
        <v>20200423</v>
      </c>
    </row>
    <row r="172" spans="1:14" x14ac:dyDescent="0.25">
      <c r="A172" s="1">
        <v>43901</v>
      </c>
      <c r="B172" s="2">
        <v>0.62997685185185182</v>
      </c>
      <c r="C172" t="s">
        <v>713</v>
      </c>
      <c r="D172" s="10">
        <v>2700000</v>
      </c>
      <c r="E172" s="6">
        <v>137</v>
      </c>
      <c r="F172" s="14">
        <v>0.91900000000000004</v>
      </c>
      <c r="G172" t="s">
        <v>743</v>
      </c>
      <c r="H172" t="s">
        <v>16</v>
      </c>
      <c r="I172" t="s">
        <v>49</v>
      </c>
      <c r="J172" t="s">
        <v>208</v>
      </c>
      <c r="K172" t="s">
        <v>209</v>
      </c>
      <c r="L172" s="8">
        <v>2938049</v>
      </c>
      <c r="M172">
        <v>208</v>
      </c>
      <c r="N172" s="12">
        <v>20200423</v>
      </c>
    </row>
    <row r="173" spans="1:14" x14ac:dyDescent="0.25">
      <c r="A173" s="1">
        <v>43901</v>
      </c>
      <c r="B173" s="2">
        <v>0.62997685185185182</v>
      </c>
      <c r="C173" t="s">
        <v>713</v>
      </c>
      <c r="D173" s="10">
        <v>2700000</v>
      </c>
      <c r="E173" s="6">
        <v>137</v>
      </c>
      <c r="F173" s="14">
        <v>0.91900000000000004</v>
      </c>
      <c r="G173" t="s">
        <v>743</v>
      </c>
      <c r="H173" t="s">
        <v>16</v>
      </c>
      <c r="I173" t="s">
        <v>49</v>
      </c>
      <c r="J173" t="s">
        <v>208</v>
      </c>
      <c r="K173" t="s">
        <v>209</v>
      </c>
      <c r="L173" s="8">
        <v>2938049</v>
      </c>
      <c r="M173">
        <v>208</v>
      </c>
      <c r="N173" s="12">
        <v>20200423</v>
      </c>
    </row>
    <row r="174" spans="1:14" x14ac:dyDescent="0.25">
      <c r="A174" s="1">
        <v>43901</v>
      </c>
      <c r="B174" s="2">
        <v>0.63062499999999999</v>
      </c>
      <c r="C174" t="s">
        <v>713</v>
      </c>
      <c r="D174" s="10">
        <v>740006</v>
      </c>
      <c r="E174" s="6">
        <v>136.9975</v>
      </c>
      <c r="F174" s="14">
        <v>0.25190000000000001</v>
      </c>
      <c r="G174" t="s">
        <v>747</v>
      </c>
      <c r="H174" t="s">
        <v>22</v>
      </c>
      <c r="I174" t="s">
        <v>49</v>
      </c>
      <c r="J174" t="s">
        <v>208</v>
      </c>
      <c r="K174" t="s">
        <v>209</v>
      </c>
      <c r="L174" s="8">
        <v>2938049</v>
      </c>
      <c r="M174">
        <v>208</v>
      </c>
      <c r="N174" s="12">
        <v>20200423</v>
      </c>
    </row>
    <row r="175" spans="1:14" x14ac:dyDescent="0.25">
      <c r="A175" s="1">
        <v>43901</v>
      </c>
      <c r="B175" s="2">
        <v>0.63062499999999999</v>
      </c>
      <c r="C175" t="s">
        <v>713</v>
      </c>
      <c r="D175" s="10">
        <v>525743</v>
      </c>
      <c r="E175" s="6">
        <v>136.9975</v>
      </c>
      <c r="F175" s="14">
        <v>0.1789</v>
      </c>
      <c r="G175" t="s">
        <v>122</v>
      </c>
      <c r="H175" t="s">
        <v>22</v>
      </c>
      <c r="I175" t="s">
        <v>49</v>
      </c>
      <c r="J175" t="s">
        <v>208</v>
      </c>
      <c r="K175" t="s">
        <v>209</v>
      </c>
      <c r="L175" s="8">
        <v>2938049</v>
      </c>
      <c r="M175">
        <v>208</v>
      </c>
      <c r="N175" s="12">
        <v>20200423</v>
      </c>
    </row>
    <row r="176" spans="1:14" x14ac:dyDescent="0.25">
      <c r="A176" s="1">
        <v>43901</v>
      </c>
      <c r="B176" s="2">
        <v>0.63979166666666665</v>
      </c>
      <c r="C176" t="s">
        <v>713</v>
      </c>
      <c r="D176" s="10">
        <v>446000</v>
      </c>
      <c r="E176" s="6">
        <v>136.69</v>
      </c>
      <c r="F176" s="14">
        <v>0.15179999999999999</v>
      </c>
      <c r="G176" t="s">
        <v>46</v>
      </c>
      <c r="H176" t="s">
        <v>16</v>
      </c>
      <c r="I176" t="s">
        <v>49</v>
      </c>
      <c r="J176" t="s">
        <v>208</v>
      </c>
      <c r="K176" t="s">
        <v>209</v>
      </c>
      <c r="L176" s="8">
        <v>2938049</v>
      </c>
      <c r="M176">
        <v>208</v>
      </c>
      <c r="N176" s="12">
        <v>20200423</v>
      </c>
    </row>
    <row r="177" spans="1:14" x14ac:dyDescent="0.25">
      <c r="A177" s="1">
        <v>43901</v>
      </c>
      <c r="B177" s="2">
        <v>0.64113425925925926</v>
      </c>
      <c r="C177" t="s">
        <v>713</v>
      </c>
      <c r="D177" s="10">
        <v>461083</v>
      </c>
      <c r="E177" s="6">
        <v>136.69</v>
      </c>
      <c r="F177" s="14">
        <v>0.15690000000000001</v>
      </c>
      <c r="G177" t="s">
        <v>227</v>
      </c>
      <c r="H177" t="s">
        <v>16</v>
      </c>
      <c r="I177" t="s">
        <v>49</v>
      </c>
      <c r="J177" t="s">
        <v>208</v>
      </c>
      <c r="K177" t="s">
        <v>209</v>
      </c>
      <c r="L177" s="8">
        <v>2938049</v>
      </c>
      <c r="M177">
        <v>208</v>
      </c>
      <c r="N177" s="12">
        <v>20200423</v>
      </c>
    </row>
    <row r="178" spans="1:14" x14ac:dyDescent="0.25">
      <c r="A178" s="1">
        <v>43901</v>
      </c>
      <c r="B178" s="2">
        <v>0.64659722222222216</v>
      </c>
      <c r="C178" t="s">
        <v>713</v>
      </c>
      <c r="D178" s="10">
        <v>100000</v>
      </c>
      <c r="E178" s="6">
        <v>137</v>
      </c>
      <c r="F178" s="14">
        <v>3.4000000000000002E-2</v>
      </c>
      <c r="G178" t="s">
        <v>114</v>
      </c>
      <c r="H178" t="s">
        <v>16</v>
      </c>
      <c r="I178" t="s">
        <v>49</v>
      </c>
      <c r="J178" t="s">
        <v>208</v>
      </c>
      <c r="K178" t="s">
        <v>209</v>
      </c>
      <c r="L178" s="8">
        <v>2938049</v>
      </c>
      <c r="M178">
        <v>208</v>
      </c>
      <c r="N178" s="12">
        <v>20200423</v>
      </c>
    </row>
    <row r="179" spans="1:14" x14ac:dyDescent="0.25">
      <c r="A179" s="1">
        <v>43901</v>
      </c>
      <c r="B179" s="2">
        <v>0.65649305555555559</v>
      </c>
      <c r="C179" t="s">
        <v>713</v>
      </c>
      <c r="D179" s="10">
        <v>100000</v>
      </c>
      <c r="E179" s="6">
        <v>137</v>
      </c>
      <c r="F179" s="14">
        <v>3.4000000000000002E-2</v>
      </c>
      <c r="G179" t="s">
        <v>114</v>
      </c>
      <c r="H179" t="s">
        <v>16</v>
      </c>
      <c r="I179" t="s">
        <v>49</v>
      </c>
      <c r="J179" t="s">
        <v>208</v>
      </c>
      <c r="K179" t="s">
        <v>209</v>
      </c>
      <c r="L179" s="8">
        <v>2938049</v>
      </c>
      <c r="M179">
        <v>208</v>
      </c>
      <c r="N179" s="12">
        <v>20200423</v>
      </c>
    </row>
    <row r="180" spans="1:14" x14ac:dyDescent="0.25">
      <c r="A180" s="1">
        <v>43901</v>
      </c>
      <c r="B180" s="2">
        <v>0.65085648148148145</v>
      </c>
      <c r="C180" t="s">
        <v>784</v>
      </c>
      <c r="D180" s="10">
        <v>200501</v>
      </c>
      <c r="E180" s="6">
        <v>30.87</v>
      </c>
      <c r="F180" s="14">
        <v>1.8063</v>
      </c>
      <c r="G180" t="s">
        <v>15</v>
      </c>
      <c r="H180" t="s">
        <v>22</v>
      </c>
      <c r="I180" t="s">
        <v>49</v>
      </c>
      <c r="J180" t="s">
        <v>785</v>
      </c>
      <c r="K180" t="s">
        <v>302</v>
      </c>
      <c r="L180" s="8">
        <v>110998</v>
      </c>
      <c r="M180">
        <v>88</v>
      </c>
      <c r="N180" s="12">
        <v>20200327</v>
      </c>
    </row>
    <row r="181" spans="1:14" x14ac:dyDescent="0.25">
      <c r="A181" s="1">
        <v>43901</v>
      </c>
      <c r="B181" s="2">
        <v>0.42248842592592589</v>
      </c>
      <c r="C181" t="s">
        <v>293</v>
      </c>
      <c r="D181" s="10">
        <v>108000</v>
      </c>
      <c r="E181" s="6">
        <v>75.194999999999993</v>
      </c>
      <c r="F181" s="14">
        <v>6.6100000000000006E-2</v>
      </c>
      <c r="G181" t="s">
        <v>136</v>
      </c>
      <c r="H181" t="s">
        <v>16</v>
      </c>
      <c r="I181" t="s">
        <v>49</v>
      </c>
      <c r="J181" t="s">
        <v>73</v>
      </c>
      <c r="K181" t="s">
        <v>74</v>
      </c>
      <c r="L181" s="8">
        <v>1633709</v>
      </c>
      <c r="M181">
        <v>122</v>
      </c>
      <c r="N181" s="12">
        <v>20200319</v>
      </c>
    </row>
    <row r="182" spans="1:14" x14ac:dyDescent="0.25">
      <c r="A182" s="1">
        <v>43901</v>
      </c>
      <c r="B182" s="2">
        <v>0.42265046296296299</v>
      </c>
      <c r="C182" t="s">
        <v>293</v>
      </c>
      <c r="D182" s="10">
        <v>100000</v>
      </c>
      <c r="E182" s="6">
        <v>75.2</v>
      </c>
      <c r="F182" s="14">
        <v>6.1199999999999997E-2</v>
      </c>
      <c r="G182" t="s">
        <v>107</v>
      </c>
      <c r="H182" t="s">
        <v>16</v>
      </c>
      <c r="I182" t="s">
        <v>49</v>
      </c>
      <c r="J182" t="s">
        <v>73</v>
      </c>
      <c r="K182" t="s">
        <v>74</v>
      </c>
      <c r="L182" s="8">
        <v>1633709</v>
      </c>
      <c r="M182">
        <v>122</v>
      </c>
      <c r="N182" s="12">
        <v>20200319</v>
      </c>
    </row>
    <row r="183" spans="1:14" x14ac:dyDescent="0.25">
      <c r="A183" s="1">
        <v>43901</v>
      </c>
      <c r="B183" s="2">
        <v>0.58341435185185186</v>
      </c>
      <c r="C183" t="s">
        <v>605</v>
      </c>
      <c r="D183" s="10">
        <v>281767</v>
      </c>
      <c r="E183" s="6">
        <v>265.42599999999999</v>
      </c>
      <c r="F183" s="14">
        <v>0.2515</v>
      </c>
      <c r="G183" t="s">
        <v>408</v>
      </c>
      <c r="H183" t="s">
        <v>22</v>
      </c>
      <c r="I183" t="s">
        <v>49</v>
      </c>
      <c r="J183" t="s">
        <v>132</v>
      </c>
      <c r="K183" t="s">
        <v>133</v>
      </c>
      <c r="L183" s="8">
        <v>1120452</v>
      </c>
      <c r="M183">
        <v>89</v>
      </c>
      <c r="N183" s="12">
        <v>20200506</v>
      </c>
    </row>
    <row r="184" spans="1:14" x14ac:dyDescent="0.25">
      <c r="A184" s="1">
        <v>43901</v>
      </c>
      <c r="B184" s="2">
        <v>0.36813657407407407</v>
      </c>
      <c r="C184" t="s">
        <v>110</v>
      </c>
      <c r="D184" s="10">
        <v>392047</v>
      </c>
      <c r="E184" s="6">
        <v>19.73</v>
      </c>
      <c r="F184" s="14">
        <v>0.50080000000000002</v>
      </c>
      <c r="G184" t="s">
        <v>111</v>
      </c>
      <c r="H184" t="s">
        <v>16</v>
      </c>
      <c r="I184" t="s">
        <v>49</v>
      </c>
      <c r="J184" t="s">
        <v>112</v>
      </c>
      <c r="K184" t="s">
        <v>113</v>
      </c>
      <c r="L184" s="8">
        <v>782795</v>
      </c>
      <c r="M184">
        <v>29</v>
      </c>
      <c r="N184" s="12">
        <v>20200519</v>
      </c>
    </row>
    <row r="185" spans="1:14" x14ac:dyDescent="0.25">
      <c r="A185" s="1">
        <v>43901</v>
      </c>
      <c r="B185" s="2">
        <v>0.62506944444444446</v>
      </c>
      <c r="C185" t="s">
        <v>685</v>
      </c>
      <c r="D185" s="10">
        <v>426120</v>
      </c>
      <c r="E185" s="6">
        <v>101.18</v>
      </c>
      <c r="F185" s="14">
        <v>0.12509999999999999</v>
      </c>
      <c r="G185" t="s">
        <v>322</v>
      </c>
      <c r="H185" t="s">
        <v>16</v>
      </c>
      <c r="I185" t="s">
        <v>49</v>
      </c>
      <c r="J185" t="s">
        <v>215</v>
      </c>
      <c r="K185" t="s">
        <v>103</v>
      </c>
      <c r="L185" s="8">
        <v>3406313</v>
      </c>
      <c r="M185">
        <v>283</v>
      </c>
      <c r="N185" s="12">
        <v>20200505</v>
      </c>
    </row>
    <row r="186" spans="1:14" x14ac:dyDescent="0.25">
      <c r="A186" s="1">
        <v>43901</v>
      </c>
      <c r="B186" s="2">
        <v>0.65371527777777783</v>
      </c>
      <c r="C186" t="s">
        <v>685</v>
      </c>
      <c r="D186" s="10">
        <v>292944</v>
      </c>
      <c r="E186" s="6">
        <v>101.18</v>
      </c>
      <c r="F186" s="14">
        <v>8.5999999999999993E-2</v>
      </c>
      <c r="G186" t="s">
        <v>280</v>
      </c>
      <c r="H186" t="s">
        <v>16</v>
      </c>
      <c r="I186" t="s">
        <v>49</v>
      </c>
      <c r="J186" t="s">
        <v>215</v>
      </c>
      <c r="K186" t="s">
        <v>103</v>
      </c>
      <c r="L186" s="8">
        <v>3406313</v>
      </c>
      <c r="M186">
        <v>283</v>
      </c>
      <c r="N186" s="12">
        <v>20200505</v>
      </c>
    </row>
    <row r="187" spans="1:14" x14ac:dyDescent="0.25">
      <c r="A187" s="1">
        <v>43901</v>
      </c>
      <c r="B187" s="2">
        <v>0.62016203703703698</v>
      </c>
      <c r="C187" t="s">
        <v>669</v>
      </c>
      <c r="D187" s="10">
        <v>946000</v>
      </c>
      <c r="E187" s="6">
        <v>35.0593</v>
      </c>
      <c r="F187" s="14">
        <v>5.9499999999999997E-2</v>
      </c>
      <c r="G187" t="s">
        <v>229</v>
      </c>
      <c r="H187" t="s">
        <v>22</v>
      </c>
      <c r="I187" t="s">
        <v>49</v>
      </c>
      <c r="J187" t="s">
        <v>215</v>
      </c>
      <c r="K187" t="s">
        <v>103</v>
      </c>
      <c r="L187" s="8">
        <v>15891462</v>
      </c>
      <c r="M187">
        <v>746</v>
      </c>
      <c r="N187" s="12">
        <v>20200428</v>
      </c>
    </row>
    <row r="188" spans="1:14" x14ac:dyDescent="0.25">
      <c r="A188" s="1">
        <v>43901</v>
      </c>
      <c r="B188" s="2">
        <v>0.44165509259259261</v>
      </c>
      <c r="C188" t="s">
        <v>363</v>
      </c>
      <c r="D188" s="10">
        <v>500000</v>
      </c>
      <c r="E188" s="6">
        <v>10.3</v>
      </c>
      <c r="F188" s="14">
        <v>13.0596</v>
      </c>
      <c r="G188" t="s">
        <v>48</v>
      </c>
      <c r="H188" t="s">
        <v>16</v>
      </c>
      <c r="I188" t="s">
        <v>49</v>
      </c>
      <c r="J188" t="s">
        <v>32</v>
      </c>
      <c r="K188" t="s">
        <v>32</v>
      </c>
      <c r="L188" s="8">
        <v>38285</v>
      </c>
      <c r="M188">
        <v>6</v>
      </c>
      <c r="N188" s="12" t="s">
        <v>28</v>
      </c>
    </row>
    <row r="189" spans="1:14" x14ac:dyDescent="0.25">
      <c r="A189" s="1">
        <v>43901</v>
      </c>
      <c r="B189" s="2">
        <v>0.54372685185185188</v>
      </c>
      <c r="C189" t="s">
        <v>553</v>
      </c>
      <c r="D189" s="10">
        <v>158895</v>
      </c>
      <c r="E189" s="6">
        <v>168.48</v>
      </c>
      <c r="F189" s="14">
        <v>0.40710000000000002</v>
      </c>
      <c r="G189" t="s">
        <v>30</v>
      </c>
      <c r="H189" t="s">
        <v>65</v>
      </c>
      <c r="I189" t="s">
        <v>27</v>
      </c>
      <c r="J189" t="s">
        <v>31</v>
      </c>
      <c r="K189" t="s">
        <v>32</v>
      </c>
      <c r="L189" s="8">
        <v>390324</v>
      </c>
      <c r="M189">
        <v>8</v>
      </c>
      <c r="N189" s="12" t="s">
        <v>28</v>
      </c>
    </row>
    <row r="190" spans="1:14" x14ac:dyDescent="0.25">
      <c r="A190" s="1">
        <v>43901</v>
      </c>
      <c r="B190" s="2">
        <v>0.34047453703703701</v>
      </c>
      <c r="C190" t="s">
        <v>43</v>
      </c>
      <c r="D190" s="10">
        <v>700000</v>
      </c>
      <c r="E190" s="6">
        <v>39.29</v>
      </c>
      <c r="F190" s="14">
        <v>7.6E-3</v>
      </c>
      <c r="G190" t="s">
        <v>44</v>
      </c>
      <c r="H190" t="s">
        <v>16</v>
      </c>
      <c r="I190" t="s">
        <v>27</v>
      </c>
      <c r="J190" t="s">
        <v>31</v>
      </c>
      <c r="K190" t="s">
        <v>32</v>
      </c>
      <c r="L190" s="8">
        <v>91842499</v>
      </c>
      <c r="M190">
        <v>625</v>
      </c>
      <c r="N190" s="12" t="s">
        <v>28</v>
      </c>
    </row>
    <row r="191" spans="1:14" x14ac:dyDescent="0.25">
      <c r="A191" s="1">
        <v>43901</v>
      </c>
      <c r="B191" s="2">
        <v>0.35839120370370375</v>
      </c>
      <c r="C191" t="s">
        <v>43</v>
      </c>
      <c r="D191" s="10">
        <v>960000</v>
      </c>
      <c r="E191" s="6">
        <v>38.22</v>
      </c>
      <c r="F191" s="14">
        <v>1.0500000000000001E-2</v>
      </c>
      <c r="G191" t="s">
        <v>70</v>
      </c>
      <c r="H191" t="s">
        <v>16</v>
      </c>
      <c r="I191" t="s">
        <v>27</v>
      </c>
      <c r="J191" t="s">
        <v>31</v>
      </c>
      <c r="K191" t="s">
        <v>32</v>
      </c>
      <c r="L191" s="8">
        <v>91842499</v>
      </c>
      <c r="M191">
        <v>625</v>
      </c>
      <c r="N191" s="12" t="s">
        <v>28</v>
      </c>
    </row>
    <row r="192" spans="1:14" x14ac:dyDescent="0.25">
      <c r="A192" s="1">
        <v>43901</v>
      </c>
      <c r="B192" s="2">
        <v>0.36807870370370371</v>
      </c>
      <c r="C192" t="s">
        <v>43</v>
      </c>
      <c r="D192" s="10">
        <v>654000</v>
      </c>
      <c r="E192" s="6">
        <v>38.15</v>
      </c>
      <c r="F192" s="14">
        <v>7.1000000000000004E-3</v>
      </c>
      <c r="G192" t="s">
        <v>67</v>
      </c>
      <c r="H192" t="s">
        <v>54</v>
      </c>
      <c r="I192" t="s">
        <v>27</v>
      </c>
      <c r="J192" t="s">
        <v>31</v>
      </c>
      <c r="K192" t="s">
        <v>32</v>
      </c>
      <c r="L192" s="8">
        <v>91842499</v>
      </c>
      <c r="M192">
        <v>625</v>
      </c>
      <c r="N192" s="12" t="s">
        <v>28</v>
      </c>
    </row>
    <row r="193" spans="1:14" x14ac:dyDescent="0.25">
      <c r="A193" s="1">
        <v>43901</v>
      </c>
      <c r="B193" s="2">
        <v>0.47118055555555555</v>
      </c>
      <c r="C193" t="s">
        <v>43</v>
      </c>
      <c r="D193" s="10">
        <v>656000</v>
      </c>
      <c r="E193" s="6">
        <v>38.11</v>
      </c>
      <c r="F193" s="14">
        <v>7.1000000000000004E-3</v>
      </c>
      <c r="G193" t="s">
        <v>179</v>
      </c>
      <c r="H193" t="s">
        <v>16</v>
      </c>
      <c r="I193" t="s">
        <v>27</v>
      </c>
      <c r="J193" t="s">
        <v>31</v>
      </c>
      <c r="K193" t="s">
        <v>32</v>
      </c>
      <c r="L193" s="8">
        <v>91842499</v>
      </c>
      <c r="M193">
        <v>625</v>
      </c>
      <c r="N193" s="12" t="s">
        <v>28</v>
      </c>
    </row>
    <row r="194" spans="1:14" x14ac:dyDescent="0.25">
      <c r="A194" s="1">
        <v>43901</v>
      </c>
      <c r="B194" s="2">
        <v>0.58726851851851858</v>
      </c>
      <c r="C194" t="s">
        <v>43</v>
      </c>
      <c r="D194" s="10">
        <v>668000</v>
      </c>
      <c r="E194" s="6">
        <v>37.35</v>
      </c>
      <c r="F194" s="14">
        <v>7.3000000000000001E-3</v>
      </c>
      <c r="G194" t="s">
        <v>67</v>
      </c>
      <c r="H194" t="s">
        <v>16</v>
      </c>
      <c r="I194" t="s">
        <v>27</v>
      </c>
      <c r="J194" t="s">
        <v>31</v>
      </c>
      <c r="K194" t="s">
        <v>32</v>
      </c>
      <c r="L194" s="8">
        <v>91842499</v>
      </c>
      <c r="M194">
        <v>625</v>
      </c>
      <c r="N194" s="12" t="s">
        <v>28</v>
      </c>
    </row>
    <row r="195" spans="1:14" x14ac:dyDescent="0.25">
      <c r="A195" s="1">
        <v>43901</v>
      </c>
      <c r="B195" s="2">
        <v>0.62509259259259264</v>
      </c>
      <c r="C195" t="s">
        <v>43</v>
      </c>
      <c r="D195" s="10">
        <v>151120</v>
      </c>
      <c r="E195" s="6">
        <v>37.46</v>
      </c>
      <c r="F195" s="14">
        <v>1.6000000000000001E-3</v>
      </c>
      <c r="G195" t="s">
        <v>77</v>
      </c>
      <c r="H195" t="s">
        <v>16</v>
      </c>
      <c r="I195" t="s">
        <v>27</v>
      </c>
      <c r="J195" t="s">
        <v>31</v>
      </c>
      <c r="K195" t="s">
        <v>32</v>
      </c>
      <c r="L195" s="8">
        <v>91842499</v>
      </c>
      <c r="M195">
        <v>625</v>
      </c>
      <c r="N195" s="12" t="s">
        <v>28</v>
      </c>
    </row>
    <row r="196" spans="1:14" x14ac:dyDescent="0.25">
      <c r="A196" s="1">
        <v>43901</v>
      </c>
      <c r="B196" s="2">
        <v>0.63336805555555553</v>
      </c>
      <c r="C196" t="s">
        <v>43</v>
      </c>
      <c r="D196" s="10">
        <v>966188</v>
      </c>
      <c r="E196" s="6">
        <v>37.4544</v>
      </c>
      <c r="F196" s="14">
        <v>1.0500000000000001E-2</v>
      </c>
      <c r="G196" t="s">
        <v>70</v>
      </c>
      <c r="H196" t="s">
        <v>22</v>
      </c>
      <c r="I196" t="s">
        <v>27</v>
      </c>
      <c r="J196" t="s">
        <v>31</v>
      </c>
      <c r="K196" t="s">
        <v>32</v>
      </c>
      <c r="L196" s="8">
        <v>91842499</v>
      </c>
      <c r="M196">
        <v>625</v>
      </c>
      <c r="N196" s="12" t="s">
        <v>28</v>
      </c>
    </row>
    <row r="197" spans="1:14" x14ac:dyDescent="0.25">
      <c r="A197" s="1">
        <v>43901</v>
      </c>
      <c r="B197" s="2">
        <v>0.63336805555555553</v>
      </c>
      <c r="C197" t="s">
        <v>43</v>
      </c>
      <c r="D197" s="10">
        <v>949043</v>
      </c>
      <c r="E197" s="6">
        <v>37.4544</v>
      </c>
      <c r="F197" s="14">
        <v>1.03E-2</v>
      </c>
      <c r="G197" t="s">
        <v>234</v>
      </c>
      <c r="H197" t="s">
        <v>22</v>
      </c>
      <c r="I197" t="s">
        <v>27</v>
      </c>
      <c r="J197" t="s">
        <v>31</v>
      </c>
      <c r="K197" t="s">
        <v>32</v>
      </c>
      <c r="L197" s="8">
        <v>91842499</v>
      </c>
      <c r="M197">
        <v>625</v>
      </c>
      <c r="N197" s="12" t="s">
        <v>28</v>
      </c>
    </row>
    <row r="198" spans="1:14" x14ac:dyDescent="0.25">
      <c r="A198" s="1">
        <v>43901</v>
      </c>
      <c r="B198" s="2">
        <v>0.63754629629629633</v>
      </c>
      <c r="C198" t="s">
        <v>43</v>
      </c>
      <c r="D198" s="10">
        <v>1100000</v>
      </c>
      <c r="E198" s="6">
        <v>37.886699999999998</v>
      </c>
      <c r="F198" s="14">
        <v>1.2E-2</v>
      </c>
      <c r="G198" t="s">
        <v>211</v>
      </c>
      <c r="H198" t="s">
        <v>16</v>
      </c>
      <c r="I198" t="s">
        <v>27</v>
      </c>
      <c r="J198" t="s">
        <v>31</v>
      </c>
      <c r="K198" t="s">
        <v>32</v>
      </c>
      <c r="L198" s="8">
        <v>91842499</v>
      </c>
      <c r="M198">
        <v>625</v>
      </c>
      <c r="N198" s="12" t="s">
        <v>28</v>
      </c>
    </row>
    <row r="199" spans="1:14" x14ac:dyDescent="0.25">
      <c r="A199" s="1">
        <v>43901</v>
      </c>
      <c r="B199" s="2">
        <v>0.64361111111111113</v>
      </c>
      <c r="C199" t="s">
        <v>43</v>
      </c>
      <c r="D199" s="10">
        <v>400000</v>
      </c>
      <c r="E199" s="6">
        <v>37.46</v>
      </c>
      <c r="F199" s="14">
        <v>4.4000000000000003E-3</v>
      </c>
      <c r="G199" t="s">
        <v>26</v>
      </c>
      <c r="H199" t="s">
        <v>16</v>
      </c>
      <c r="I199" t="s">
        <v>27</v>
      </c>
      <c r="J199" t="s">
        <v>31</v>
      </c>
      <c r="K199" t="s">
        <v>32</v>
      </c>
      <c r="L199" s="8">
        <v>91842499</v>
      </c>
      <c r="M199">
        <v>625</v>
      </c>
      <c r="N199" s="12" t="s">
        <v>28</v>
      </c>
    </row>
    <row r="200" spans="1:14" x14ac:dyDescent="0.25">
      <c r="A200" s="1">
        <v>43901</v>
      </c>
      <c r="B200" s="2">
        <v>0.3949421296296296</v>
      </c>
      <c r="C200" t="s">
        <v>212</v>
      </c>
      <c r="D200" s="10">
        <v>680000</v>
      </c>
      <c r="E200" s="6">
        <v>57.6</v>
      </c>
      <c r="F200" s="14">
        <v>1.6E-2</v>
      </c>
      <c r="G200" t="s">
        <v>213</v>
      </c>
      <c r="H200" t="s">
        <v>83</v>
      </c>
      <c r="I200" t="s">
        <v>27</v>
      </c>
      <c r="J200" t="s">
        <v>31</v>
      </c>
      <c r="K200" t="s">
        <v>32</v>
      </c>
      <c r="L200" s="8">
        <v>42537329</v>
      </c>
      <c r="M200">
        <v>928</v>
      </c>
      <c r="N200" s="12" t="s">
        <v>28</v>
      </c>
    </row>
    <row r="201" spans="1:14" x14ac:dyDescent="0.25">
      <c r="A201" s="1">
        <v>43901</v>
      </c>
      <c r="B201" s="2">
        <v>0.46747685185185189</v>
      </c>
      <c r="C201" t="s">
        <v>212</v>
      </c>
      <c r="D201" s="10">
        <v>800000</v>
      </c>
      <c r="E201" s="6">
        <v>56.944400000000002</v>
      </c>
      <c r="F201" s="14">
        <v>1.8800000000000001E-2</v>
      </c>
      <c r="G201" t="s">
        <v>199</v>
      </c>
      <c r="H201" t="s">
        <v>83</v>
      </c>
      <c r="I201" t="s">
        <v>27</v>
      </c>
      <c r="J201" t="s">
        <v>31</v>
      </c>
      <c r="K201" t="s">
        <v>32</v>
      </c>
      <c r="L201" s="8">
        <v>42537329</v>
      </c>
      <c r="M201">
        <v>928</v>
      </c>
      <c r="N201" s="12" t="s">
        <v>28</v>
      </c>
    </row>
    <row r="202" spans="1:14" x14ac:dyDescent="0.25">
      <c r="A202" s="1">
        <v>43901</v>
      </c>
      <c r="B202" s="2">
        <v>0.46917824074074077</v>
      </c>
      <c r="C202" t="s">
        <v>212</v>
      </c>
      <c r="D202" s="10">
        <v>115500</v>
      </c>
      <c r="E202" s="6">
        <v>56.76</v>
      </c>
      <c r="F202" s="14">
        <v>2.7000000000000001E-3</v>
      </c>
      <c r="G202" t="s">
        <v>296</v>
      </c>
      <c r="H202" t="s">
        <v>83</v>
      </c>
      <c r="I202" t="s">
        <v>27</v>
      </c>
      <c r="J202" t="s">
        <v>31</v>
      </c>
      <c r="K202" t="s">
        <v>32</v>
      </c>
      <c r="L202" s="8">
        <v>42537329</v>
      </c>
      <c r="M202">
        <v>928</v>
      </c>
      <c r="N202" s="12" t="s">
        <v>28</v>
      </c>
    </row>
    <row r="203" spans="1:14" x14ac:dyDescent="0.25">
      <c r="A203" s="1">
        <v>43901</v>
      </c>
      <c r="B203" s="2">
        <v>0.51667824074074076</v>
      </c>
      <c r="C203" t="s">
        <v>212</v>
      </c>
      <c r="D203" s="10">
        <v>245000</v>
      </c>
      <c r="E203" s="6">
        <v>56.39</v>
      </c>
      <c r="F203" s="14">
        <v>5.7999999999999996E-3</v>
      </c>
      <c r="G203" t="s">
        <v>114</v>
      </c>
      <c r="H203" t="s">
        <v>83</v>
      </c>
      <c r="I203" t="s">
        <v>27</v>
      </c>
      <c r="J203" t="s">
        <v>31</v>
      </c>
      <c r="K203" t="s">
        <v>32</v>
      </c>
      <c r="L203" s="8">
        <v>42537329</v>
      </c>
      <c r="M203">
        <v>928</v>
      </c>
      <c r="N203" s="12" t="s">
        <v>28</v>
      </c>
    </row>
    <row r="204" spans="1:14" x14ac:dyDescent="0.25">
      <c r="A204" s="1">
        <v>43901</v>
      </c>
      <c r="B204" s="2">
        <v>0.51887731481481481</v>
      </c>
      <c r="C204" t="s">
        <v>212</v>
      </c>
      <c r="D204" s="10">
        <v>122500</v>
      </c>
      <c r="E204" s="6">
        <v>56.39</v>
      </c>
      <c r="F204" s="14">
        <v>2.8999999999999998E-3</v>
      </c>
      <c r="G204" t="s">
        <v>505</v>
      </c>
      <c r="H204" t="s">
        <v>83</v>
      </c>
      <c r="I204" t="s">
        <v>27</v>
      </c>
      <c r="J204" t="s">
        <v>31</v>
      </c>
      <c r="K204" t="s">
        <v>32</v>
      </c>
      <c r="L204" s="8">
        <v>42537329</v>
      </c>
      <c r="M204">
        <v>928</v>
      </c>
      <c r="N204" s="12" t="s">
        <v>28</v>
      </c>
    </row>
    <row r="205" spans="1:14" x14ac:dyDescent="0.25">
      <c r="A205" s="1">
        <v>43901</v>
      </c>
      <c r="B205" s="2">
        <v>0.53369212962962964</v>
      </c>
      <c r="C205" t="s">
        <v>212</v>
      </c>
      <c r="D205" s="10">
        <v>205000</v>
      </c>
      <c r="E205" s="6">
        <v>56.55</v>
      </c>
      <c r="F205" s="14">
        <v>4.7999999999999996E-3</v>
      </c>
      <c r="G205" t="s">
        <v>105</v>
      </c>
      <c r="H205" t="s">
        <v>83</v>
      </c>
      <c r="I205" t="s">
        <v>27</v>
      </c>
      <c r="J205" t="s">
        <v>31</v>
      </c>
      <c r="K205" t="s">
        <v>32</v>
      </c>
      <c r="L205" s="8">
        <v>42537329</v>
      </c>
      <c r="M205">
        <v>928</v>
      </c>
      <c r="N205" s="12" t="s">
        <v>28</v>
      </c>
    </row>
    <row r="206" spans="1:14" x14ac:dyDescent="0.25">
      <c r="A206" s="1">
        <v>43901</v>
      </c>
      <c r="B206" s="2">
        <v>0.55155092592592592</v>
      </c>
      <c r="C206" t="s">
        <v>212</v>
      </c>
      <c r="D206" s="10">
        <v>122500</v>
      </c>
      <c r="E206" s="6">
        <v>56.39</v>
      </c>
      <c r="F206" s="14">
        <v>2.8999999999999998E-3</v>
      </c>
      <c r="G206" t="s">
        <v>505</v>
      </c>
      <c r="H206" t="s">
        <v>83</v>
      </c>
      <c r="I206" t="s">
        <v>27</v>
      </c>
      <c r="J206" t="s">
        <v>31</v>
      </c>
      <c r="K206" t="s">
        <v>32</v>
      </c>
      <c r="L206" s="8">
        <v>42537329</v>
      </c>
      <c r="M206">
        <v>928</v>
      </c>
      <c r="N206" s="12" t="s">
        <v>28</v>
      </c>
    </row>
    <row r="207" spans="1:14" x14ac:dyDescent="0.25">
      <c r="A207" s="1">
        <v>43901</v>
      </c>
      <c r="B207" s="2">
        <v>0.55787037037037035</v>
      </c>
      <c r="C207" t="s">
        <v>212</v>
      </c>
      <c r="D207" s="10">
        <v>245000</v>
      </c>
      <c r="E207" s="6">
        <v>56.39</v>
      </c>
      <c r="F207" s="14">
        <v>5.7999999999999996E-3</v>
      </c>
      <c r="G207" t="s">
        <v>114</v>
      </c>
      <c r="H207" t="s">
        <v>16</v>
      </c>
      <c r="I207" t="s">
        <v>27</v>
      </c>
      <c r="J207" t="s">
        <v>31</v>
      </c>
      <c r="K207" t="s">
        <v>32</v>
      </c>
      <c r="L207" s="8">
        <v>42537329</v>
      </c>
      <c r="M207">
        <v>928</v>
      </c>
      <c r="N207" s="12" t="s">
        <v>28</v>
      </c>
    </row>
    <row r="208" spans="1:14" x14ac:dyDescent="0.25">
      <c r="A208" s="1">
        <v>43901</v>
      </c>
      <c r="B208" s="2">
        <v>0.58216435185185189</v>
      </c>
      <c r="C208" t="s">
        <v>212</v>
      </c>
      <c r="D208" s="10">
        <v>480000</v>
      </c>
      <c r="E208" s="6">
        <v>56.343800000000002</v>
      </c>
      <c r="F208" s="14">
        <v>1.1299999999999999E-2</v>
      </c>
      <c r="G208" t="s">
        <v>44</v>
      </c>
      <c r="H208" t="s">
        <v>83</v>
      </c>
      <c r="I208" t="s">
        <v>27</v>
      </c>
      <c r="J208" t="s">
        <v>31</v>
      </c>
      <c r="K208" t="s">
        <v>32</v>
      </c>
      <c r="L208" s="8">
        <v>42537329</v>
      </c>
      <c r="M208">
        <v>928</v>
      </c>
      <c r="N208" s="12" t="s">
        <v>28</v>
      </c>
    </row>
    <row r="209" spans="1:14" x14ac:dyDescent="0.25">
      <c r="A209" s="1">
        <v>43901</v>
      </c>
      <c r="B209" s="2">
        <v>0.61120370370370369</v>
      </c>
      <c r="C209" t="s">
        <v>212</v>
      </c>
      <c r="D209" s="10">
        <v>100651</v>
      </c>
      <c r="E209" s="6">
        <v>56.29</v>
      </c>
      <c r="F209" s="14">
        <v>2.3999999999999998E-3</v>
      </c>
      <c r="G209" t="s">
        <v>77</v>
      </c>
      <c r="H209" t="s">
        <v>16</v>
      </c>
      <c r="I209" t="s">
        <v>27</v>
      </c>
      <c r="J209" t="s">
        <v>31</v>
      </c>
      <c r="K209" t="s">
        <v>32</v>
      </c>
      <c r="L209" s="8">
        <v>42537329</v>
      </c>
      <c r="M209">
        <v>928</v>
      </c>
      <c r="N209" s="12" t="s">
        <v>28</v>
      </c>
    </row>
    <row r="210" spans="1:14" x14ac:dyDescent="0.25">
      <c r="A210" s="1">
        <v>43901</v>
      </c>
      <c r="B210" s="2">
        <v>0.61151620370370374</v>
      </c>
      <c r="C210" t="s">
        <v>212</v>
      </c>
      <c r="D210" s="10">
        <v>289626</v>
      </c>
      <c r="E210" s="6">
        <v>56.29</v>
      </c>
      <c r="F210" s="14">
        <v>6.7999999999999996E-3</v>
      </c>
      <c r="G210" t="s">
        <v>185</v>
      </c>
      <c r="H210" t="s">
        <v>69</v>
      </c>
      <c r="I210" t="s">
        <v>27</v>
      </c>
      <c r="J210" t="s">
        <v>31</v>
      </c>
      <c r="K210" t="s">
        <v>32</v>
      </c>
      <c r="L210" s="8">
        <v>42537329</v>
      </c>
      <c r="M210">
        <v>928</v>
      </c>
      <c r="N210" s="12" t="s">
        <v>28</v>
      </c>
    </row>
    <row r="211" spans="1:14" x14ac:dyDescent="0.25">
      <c r="A211" s="1">
        <v>43901</v>
      </c>
      <c r="B211" s="2">
        <v>0.61285879629629625</v>
      </c>
      <c r="C211" t="s">
        <v>212</v>
      </c>
      <c r="D211" s="10">
        <v>207059</v>
      </c>
      <c r="E211" s="6">
        <v>56.33</v>
      </c>
      <c r="F211" s="14">
        <v>4.8999999999999998E-3</v>
      </c>
      <c r="G211" t="s">
        <v>105</v>
      </c>
      <c r="H211" t="s">
        <v>65</v>
      </c>
      <c r="I211" t="s">
        <v>27</v>
      </c>
      <c r="J211" t="s">
        <v>31</v>
      </c>
      <c r="K211" t="s">
        <v>32</v>
      </c>
      <c r="L211" s="8">
        <v>42537329</v>
      </c>
      <c r="M211">
        <v>928</v>
      </c>
      <c r="N211" s="12" t="s">
        <v>28</v>
      </c>
    </row>
    <row r="212" spans="1:14" x14ac:dyDescent="0.25">
      <c r="A212" s="1">
        <v>43901</v>
      </c>
      <c r="B212" s="2">
        <v>0.61597222222222225</v>
      </c>
      <c r="C212" t="s">
        <v>212</v>
      </c>
      <c r="D212" s="10">
        <v>142681</v>
      </c>
      <c r="E212" s="6">
        <v>56.18</v>
      </c>
      <c r="F212" s="14">
        <v>3.3999999999999998E-3</v>
      </c>
      <c r="G212" t="s">
        <v>197</v>
      </c>
      <c r="H212" t="s">
        <v>65</v>
      </c>
      <c r="I212" t="s">
        <v>27</v>
      </c>
      <c r="J212" t="s">
        <v>31</v>
      </c>
      <c r="K212" t="s">
        <v>32</v>
      </c>
      <c r="L212" s="8">
        <v>42537329</v>
      </c>
      <c r="M212">
        <v>928</v>
      </c>
      <c r="N212" s="12" t="s">
        <v>28</v>
      </c>
    </row>
    <row r="213" spans="1:14" x14ac:dyDescent="0.25">
      <c r="A213" s="1">
        <v>43901</v>
      </c>
      <c r="B213" s="2">
        <v>0.65311342592592592</v>
      </c>
      <c r="C213" t="s">
        <v>212</v>
      </c>
      <c r="D213" s="10">
        <v>1386600</v>
      </c>
      <c r="E213" s="6">
        <v>56.05</v>
      </c>
      <c r="F213" s="14">
        <v>3.2599999999999997E-2</v>
      </c>
      <c r="G213" t="s">
        <v>788</v>
      </c>
      <c r="H213" t="s">
        <v>16</v>
      </c>
      <c r="I213" t="s">
        <v>27</v>
      </c>
      <c r="J213" t="s">
        <v>31</v>
      </c>
      <c r="K213" t="s">
        <v>32</v>
      </c>
      <c r="L213" s="8">
        <v>42537329</v>
      </c>
      <c r="M213">
        <v>928</v>
      </c>
      <c r="N213" s="12" t="s">
        <v>28</v>
      </c>
    </row>
    <row r="214" spans="1:14" x14ac:dyDescent="0.25">
      <c r="A214" s="1">
        <v>43901</v>
      </c>
      <c r="B214" s="2">
        <v>0.65085648148148145</v>
      </c>
      <c r="C214" t="s">
        <v>781</v>
      </c>
      <c r="D214" s="10">
        <v>2293115</v>
      </c>
      <c r="E214" s="6">
        <v>7.56</v>
      </c>
      <c r="F214" s="14">
        <v>0.50839999999999996</v>
      </c>
      <c r="G214" t="s">
        <v>97</v>
      </c>
      <c r="H214" t="s">
        <v>22</v>
      </c>
      <c r="I214" t="s">
        <v>49</v>
      </c>
      <c r="J214" t="s">
        <v>745</v>
      </c>
      <c r="K214" t="s">
        <v>18</v>
      </c>
      <c r="L214" s="8">
        <v>4510261</v>
      </c>
      <c r="M214">
        <v>164</v>
      </c>
      <c r="N214" s="12">
        <v>20200507</v>
      </c>
    </row>
    <row r="215" spans="1:14" x14ac:dyDescent="0.25">
      <c r="A215" s="1">
        <v>43901</v>
      </c>
      <c r="B215" s="2">
        <v>0.62802083333333336</v>
      </c>
      <c r="C215" t="s">
        <v>734</v>
      </c>
      <c r="D215" s="10">
        <v>700000</v>
      </c>
      <c r="E215" s="6">
        <v>23.72</v>
      </c>
      <c r="F215" s="14">
        <v>0.1295</v>
      </c>
      <c r="G215" t="s">
        <v>185</v>
      </c>
      <c r="H215" t="s">
        <v>16</v>
      </c>
      <c r="I215" t="s">
        <v>49</v>
      </c>
      <c r="J215" t="s">
        <v>217</v>
      </c>
      <c r="K215" t="s">
        <v>218</v>
      </c>
      <c r="L215" s="8">
        <v>5407453</v>
      </c>
      <c r="M215">
        <v>398</v>
      </c>
      <c r="N215" s="12">
        <v>20200514</v>
      </c>
    </row>
    <row r="216" spans="1:14" x14ac:dyDescent="0.25">
      <c r="A216" s="1">
        <v>43901</v>
      </c>
      <c r="B216" s="2">
        <v>0.71570601851851856</v>
      </c>
      <c r="C216" t="s">
        <v>734</v>
      </c>
      <c r="D216" s="10">
        <v>1397854</v>
      </c>
      <c r="E216" s="6">
        <v>23.72</v>
      </c>
      <c r="F216" s="14">
        <v>0.25850000000000001</v>
      </c>
      <c r="G216" t="s">
        <v>229</v>
      </c>
      <c r="H216" t="s">
        <v>16</v>
      </c>
      <c r="I216" t="s">
        <v>49</v>
      </c>
      <c r="J216" t="s">
        <v>217</v>
      </c>
      <c r="K216" t="s">
        <v>218</v>
      </c>
      <c r="L216" s="8">
        <v>5407453</v>
      </c>
      <c r="M216">
        <v>398</v>
      </c>
      <c r="N216" s="12">
        <v>20200514</v>
      </c>
    </row>
    <row r="217" spans="1:14" x14ac:dyDescent="0.25">
      <c r="A217" s="1">
        <v>43901</v>
      </c>
      <c r="B217" s="2">
        <v>0.62687499999999996</v>
      </c>
      <c r="C217" t="s">
        <v>722</v>
      </c>
      <c r="D217" s="10">
        <v>174500</v>
      </c>
      <c r="E217" s="6">
        <v>68.87</v>
      </c>
      <c r="F217" s="14">
        <v>0.2056</v>
      </c>
      <c r="G217" t="s">
        <v>56</v>
      </c>
      <c r="H217" t="s">
        <v>16</v>
      </c>
      <c r="I217" t="s">
        <v>49</v>
      </c>
      <c r="J217" t="s">
        <v>208</v>
      </c>
      <c r="K217" t="s">
        <v>209</v>
      </c>
      <c r="L217" s="8">
        <v>848816</v>
      </c>
      <c r="M217">
        <v>172</v>
      </c>
      <c r="N217" s="12">
        <v>20200427</v>
      </c>
    </row>
    <row r="218" spans="1:14" x14ac:dyDescent="0.25">
      <c r="A218" s="1">
        <v>43901</v>
      </c>
      <c r="B218" s="2">
        <v>0.39685185185185184</v>
      </c>
      <c r="C218" t="s">
        <v>222</v>
      </c>
      <c r="D218" s="10">
        <v>208879</v>
      </c>
      <c r="E218" s="6">
        <v>106.68</v>
      </c>
      <c r="F218" s="14">
        <v>4.6800000000000001E-2</v>
      </c>
      <c r="G218" t="s">
        <v>88</v>
      </c>
      <c r="H218" t="s">
        <v>54</v>
      </c>
      <c r="I218" t="s">
        <v>27</v>
      </c>
      <c r="J218" t="s">
        <v>31</v>
      </c>
      <c r="K218" t="s">
        <v>32</v>
      </c>
      <c r="L218" s="8">
        <v>4461332</v>
      </c>
      <c r="M218">
        <v>139</v>
      </c>
      <c r="N218" s="12" t="s">
        <v>28</v>
      </c>
    </row>
    <row r="219" spans="1:14" x14ac:dyDescent="0.25">
      <c r="A219" s="1">
        <v>43901</v>
      </c>
      <c r="B219" s="2">
        <v>0.41598379629629628</v>
      </c>
      <c r="C219" t="s">
        <v>222</v>
      </c>
      <c r="D219" s="10">
        <v>329901</v>
      </c>
      <c r="E219" s="6">
        <v>105.78</v>
      </c>
      <c r="F219" s="14">
        <v>7.3899999999999993E-2</v>
      </c>
      <c r="G219" t="s">
        <v>272</v>
      </c>
      <c r="H219" t="s">
        <v>172</v>
      </c>
      <c r="I219" t="s">
        <v>27</v>
      </c>
      <c r="J219" t="s">
        <v>31</v>
      </c>
      <c r="K219" t="s">
        <v>32</v>
      </c>
      <c r="L219" s="8">
        <v>4461332</v>
      </c>
      <c r="M219">
        <v>139</v>
      </c>
      <c r="N219" s="12" t="s">
        <v>28</v>
      </c>
    </row>
    <row r="220" spans="1:14" x14ac:dyDescent="0.25">
      <c r="A220" s="1">
        <v>43901</v>
      </c>
      <c r="B220" s="2">
        <v>0.58453703703703697</v>
      </c>
      <c r="C220" t="s">
        <v>222</v>
      </c>
      <c r="D220" s="10">
        <v>249051</v>
      </c>
      <c r="E220" s="6">
        <v>104.8948</v>
      </c>
      <c r="F220" s="14">
        <v>5.5800000000000002E-2</v>
      </c>
      <c r="G220" t="s">
        <v>30</v>
      </c>
      <c r="H220" t="s">
        <v>65</v>
      </c>
      <c r="I220" t="s">
        <v>27</v>
      </c>
      <c r="J220" t="s">
        <v>31</v>
      </c>
      <c r="K220" t="s">
        <v>32</v>
      </c>
      <c r="L220" s="8">
        <v>4461332</v>
      </c>
      <c r="M220">
        <v>139</v>
      </c>
      <c r="N220" s="12" t="s">
        <v>28</v>
      </c>
    </row>
    <row r="221" spans="1:14" x14ac:dyDescent="0.25">
      <c r="A221" s="1">
        <v>43901</v>
      </c>
      <c r="B221" s="2">
        <v>0.62513888888888891</v>
      </c>
      <c r="C221" t="s">
        <v>222</v>
      </c>
      <c r="D221" s="10">
        <v>236889</v>
      </c>
      <c r="E221" s="6">
        <v>102.34</v>
      </c>
      <c r="F221" s="14">
        <v>5.3100000000000001E-2</v>
      </c>
      <c r="G221" t="s">
        <v>67</v>
      </c>
      <c r="H221" t="s">
        <v>16</v>
      </c>
      <c r="I221" t="s">
        <v>27</v>
      </c>
      <c r="J221" t="s">
        <v>31</v>
      </c>
      <c r="K221" t="s">
        <v>32</v>
      </c>
      <c r="L221" s="8">
        <v>4461332</v>
      </c>
      <c r="M221">
        <v>139</v>
      </c>
      <c r="N221" s="12" t="s">
        <v>28</v>
      </c>
    </row>
    <row r="222" spans="1:14" x14ac:dyDescent="0.25">
      <c r="A222" s="1">
        <v>43901</v>
      </c>
      <c r="B222" s="2">
        <v>0.36981481481481482</v>
      </c>
      <c r="C222" t="s">
        <v>118</v>
      </c>
      <c r="D222" s="10">
        <v>330000</v>
      </c>
      <c r="E222" s="6">
        <v>42.96</v>
      </c>
      <c r="F222" s="14">
        <v>1.6767000000000001</v>
      </c>
      <c r="G222" t="s">
        <v>26</v>
      </c>
      <c r="H222" t="s">
        <v>54</v>
      </c>
      <c r="I222" t="s">
        <v>27</v>
      </c>
      <c r="J222" t="s">
        <v>31</v>
      </c>
      <c r="K222" t="s">
        <v>32</v>
      </c>
      <c r="L222" s="8">
        <v>196814</v>
      </c>
      <c r="M222">
        <v>10</v>
      </c>
      <c r="N222" s="12" t="s">
        <v>28</v>
      </c>
    </row>
    <row r="223" spans="1:14" x14ac:dyDescent="0.25">
      <c r="A223" s="1">
        <v>43901</v>
      </c>
      <c r="B223" s="2">
        <v>0.39775462962962965</v>
      </c>
      <c r="C223" t="s">
        <v>226</v>
      </c>
      <c r="D223" s="10">
        <v>491419</v>
      </c>
      <c r="E223" s="6">
        <v>31.41</v>
      </c>
      <c r="F223" s="14">
        <v>0.18229999999999999</v>
      </c>
      <c r="G223" t="s">
        <v>119</v>
      </c>
      <c r="H223" t="s">
        <v>54</v>
      </c>
      <c r="I223" t="s">
        <v>27</v>
      </c>
      <c r="J223" t="s">
        <v>31</v>
      </c>
      <c r="K223" t="s">
        <v>32</v>
      </c>
      <c r="L223" s="8">
        <v>2695721</v>
      </c>
      <c r="M223">
        <v>128</v>
      </c>
      <c r="N223" s="12" t="s">
        <v>28</v>
      </c>
    </row>
    <row r="224" spans="1:14" x14ac:dyDescent="0.25">
      <c r="A224" s="1">
        <v>43901</v>
      </c>
      <c r="B224" s="2">
        <v>0.58532407407407405</v>
      </c>
      <c r="C224" t="s">
        <v>226</v>
      </c>
      <c r="D224" s="10">
        <v>739061</v>
      </c>
      <c r="E224" s="6">
        <v>30.930700000000002</v>
      </c>
      <c r="F224" s="14">
        <v>0.2742</v>
      </c>
      <c r="G224" t="s">
        <v>88</v>
      </c>
      <c r="H224" t="s">
        <v>65</v>
      </c>
      <c r="I224" t="s">
        <v>27</v>
      </c>
      <c r="J224" t="s">
        <v>31</v>
      </c>
      <c r="K224" t="s">
        <v>32</v>
      </c>
      <c r="L224" s="8">
        <v>2695721</v>
      </c>
      <c r="M224">
        <v>128</v>
      </c>
      <c r="N224" s="12" t="s">
        <v>28</v>
      </c>
    </row>
    <row r="225" spans="1:14" x14ac:dyDescent="0.25">
      <c r="A225" s="1">
        <v>43901</v>
      </c>
      <c r="B225" s="2">
        <v>0.71629629629629632</v>
      </c>
      <c r="C225" t="s">
        <v>226</v>
      </c>
      <c r="D225" s="10">
        <v>285270</v>
      </c>
      <c r="E225" s="6">
        <v>30.85</v>
      </c>
      <c r="F225" s="14">
        <v>0.10580000000000001</v>
      </c>
      <c r="G225" t="s">
        <v>60</v>
      </c>
      <c r="H225" t="s">
        <v>16</v>
      </c>
      <c r="I225" t="s">
        <v>27</v>
      </c>
      <c r="J225" t="s">
        <v>31</v>
      </c>
      <c r="K225" t="s">
        <v>32</v>
      </c>
      <c r="L225" s="8">
        <v>2695721</v>
      </c>
      <c r="M225">
        <v>128</v>
      </c>
      <c r="N225" s="12" t="s">
        <v>28</v>
      </c>
    </row>
    <row r="226" spans="1:14" x14ac:dyDescent="0.25">
      <c r="A226" s="1">
        <v>43901</v>
      </c>
      <c r="B226" s="2">
        <v>0.38332175925925926</v>
      </c>
      <c r="C226" t="s">
        <v>188</v>
      </c>
      <c r="D226" s="10">
        <v>104400</v>
      </c>
      <c r="E226" s="6">
        <v>51.55</v>
      </c>
      <c r="F226" s="14">
        <v>2.3800000000000002E-2</v>
      </c>
      <c r="G226" t="s">
        <v>189</v>
      </c>
      <c r="H226" t="s">
        <v>16</v>
      </c>
      <c r="I226" t="s">
        <v>49</v>
      </c>
      <c r="J226" t="s">
        <v>184</v>
      </c>
      <c r="K226" t="s">
        <v>184</v>
      </c>
      <c r="L226" s="8">
        <v>4392355</v>
      </c>
      <c r="M226">
        <v>608</v>
      </c>
      <c r="N226" s="12">
        <v>20200505</v>
      </c>
    </row>
    <row r="227" spans="1:14" x14ac:dyDescent="0.25">
      <c r="A227" s="1">
        <v>43901</v>
      </c>
      <c r="B227" s="2">
        <v>0.65368055555555549</v>
      </c>
      <c r="C227" t="s">
        <v>791</v>
      </c>
      <c r="D227" s="10">
        <v>304143</v>
      </c>
      <c r="E227" s="6">
        <v>38.86</v>
      </c>
      <c r="F227" s="14">
        <v>5.8299999999999998E-2</v>
      </c>
      <c r="G227" t="s">
        <v>105</v>
      </c>
      <c r="H227" t="s">
        <v>16</v>
      </c>
      <c r="I227" t="s">
        <v>49</v>
      </c>
      <c r="J227" t="s">
        <v>50</v>
      </c>
      <c r="K227" t="s">
        <v>51</v>
      </c>
      <c r="L227" s="8">
        <v>5218603</v>
      </c>
      <c r="M227">
        <v>580</v>
      </c>
      <c r="N227" s="12">
        <v>20200507</v>
      </c>
    </row>
    <row r="228" spans="1:14" x14ac:dyDescent="0.25">
      <c r="A228" s="1">
        <v>43901</v>
      </c>
      <c r="B228" s="2">
        <v>0.58254629629629628</v>
      </c>
      <c r="C228" t="s">
        <v>602</v>
      </c>
      <c r="D228" s="10">
        <v>216151</v>
      </c>
      <c r="E228" s="6">
        <v>37.880000000000003</v>
      </c>
      <c r="F228" s="14">
        <v>0.35020000000000001</v>
      </c>
      <c r="G228" t="s">
        <v>136</v>
      </c>
      <c r="H228" t="s">
        <v>54</v>
      </c>
      <c r="I228" t="s">
        <v>27</v>
      </c>
      <c r="J228" t="s">
        <v>31</v>
      </c>
      <c r="K228" t="s">
        <v>32</v>
      </c>
      <c r="L228" s="8">
        <v>617218</v>
      </c>
      <c r="M228">
        <v>48</v>
      </c>
      <c r="N228" s="12" t="s">
        <v>28</v>
      </c>
    </row>
    <row r="229" spans="1:14" x14ac:dyDescent="0.25">
      <c r="A229" s="1">
        <v>43901</v>
      </c>
      <c r="B229" s="2">
        <v>0.43703703703703706</v>
      </c>
      <c r="C229" t="s">
        <v>347</v>
      </c>
      <c r="D229" s="10">
        <v>450438</v>
      </c>
      <c r="E229" s="6">
        <v>11.411</v>
      </c>
      <c r="F229" s="14">
        <v>8.9099999999999999E-2</v>
      </c>
      <c r="G229" t="s">
        <v>48</v>
      </c>
      <c r="H229" t="s">
        <v>22</v>
      </c>
      <c r="I229" t="s">
        <v>49</v>
      </c>
      <c r="J229" t="s">
        <v>348</v>
      </c>
      <c r="K229" t="s">
        <v>51</v>
      </c>
      <c r="L229" s="8">
        <v>5053291</v>
      </c>
      <c r="M229">
        <v>3338</v>
      </c>
      <c r="N229" s="12">
        <v>20200501</v>
      </c>
    </row>
    <row r="230" spans="1:14" x14ac:dyDescent="0.25">
      <c r="A230" s="1">
        <v>43901</v>
      </c>
      <c r="B230" s="2">
        <v>0.45</v>
      </c>
      <c r="C230" t="s">
        <v>347</v>
      </c>
      <c r="D230" s="10">
        <v>676349</v>
      </c>
      <c r="E230" s="6">
        <v>11.31</v>
      </c>
      <c r="F230" s="14">
        <v>0.1338</v>
      </c>
      <c r="G230" t="s">
        <v>391</v>
      </c>
      <c r="H230" t="s">
        <v>16</v>
      </c>
      <c r="I230" t="s">
        <v>49</v>
      </c>
      <c r="J230" t="s">
        <v>348</v>
      </c>
      <c r="K230" t="s">
        <v>51</v>
      </c>
      <c r="L230" s="8">
        <v>5053291</v>
      </c>
      <c r="M230">
        <v>3338</v>
      </c>
      <c r="N230" s="12">
        <v>20200501</v>
      </c>
    </row>
    <row r="231" spans="1:14" x14ac:dyDescent="0.25">
      <c r="A231" s="1">
        <v>43901</v>
      </c>
      <c r="B231" s="2">
        <v>0.45023148148148145</v>
      </c>
      <c r="C231" t="s">
        <v>347</v>
      </c>
      <c r="D231" s="10">
        <v>676349</v>
      </c>
      <c r="E231" s="6">
        <v>11.31</v>
      </c>
      <c r="F231" s="14">
        <v>0.1338</v>
      </c>
      <c r="G231" t="s">
        <v>391</v>
      </c>
      <c r="H231" t="s">
        <v>16</v>
      </c>
      <c r="I231" t="s">
        <v>49</v>
      </c>
      <c r="J231" t="s">
        <v>348</v>
      </c>
      <c r="K231" t="s">
        <v>51</v>
      </c>
      <c r="L231" s="8">
        <v>5053291</v>
      </c>
      <c r="M231">
        <v>3338</v>
      </c>
      <c r="N231" s="12">
        <v>20200501</v>
      </c>
    </row>
    <row r="232" spans="1:14" x14ac:dyDescent="0.25">
      <c r="A232" s="1">
        <v>43901</v>
      </c>
      <c r="B232" s="2">
        <v>0.46078703703703705</v>
      </c>
      <c r="C232" t="s">
        <v>347</v>
      </c>
      <c r="D232" s="10">
        <v>1358867</v>
      </c>
      <c r="E232" s="6">
        <v>11.31</v>
      </c>
      <c r="F232" s="14">
        <v>0.26889999999999997</v>
      </c>
      <c r="G232" t="s">
        <v>119</v>
      </c>
      <c r="H232" t="s">
        <v>22</v>
      </c>
      <c r="I232" t="s">
        <v>49</v>
      </c>
      <c r="J232" t="s">
        <v>348</v>
      </c>
      <c r="K232" t="s">
        <v>51</v>
      </c>
      <c r="L232" s="8">
        <v>5053291</v>
      </c>
      <c r="M232">
        <v>3338</v>
      </c>
      <c r="N232" s="12">
        <v>20200501</v>
      </c>
    </row>
    <row r="233" spans="1:14" x14ac:dyDescent="0.25">
      <c r="A233" s="1">
        <v>43901</v>
      </c>
      <c r="B233" s="2">
        <v>0.48791666666666672</v>
      </c>
      <c r="C233" t="s">
        <v>347</v>
      </c>
      <c r="D233" s="10">
        <v>893725</v>
      </c>
      <c r="E233" s="6">
        <v>11.3163</v>
      </c>
      <c r="F233" s="14">
        <v>0.1769</v>
      </c>
      <c r="G233" t="s">
        <v>87</v>
      </c>
      <c r="H233" t="s">
        <v>22</v>
      </c>
      <c r="I233" t="s">
        <v>49</v>
      </c>
      <c r="J233" t="s">
        <v>348</v>
      </c>
      <c r="K233" t="s">
        <v>51</v>
      </c>
      <c r="L233" s="8">
        <v>5053291</v>
      </c>
      <c r="M233">
        <v>3338</v>
      </c>
      <c r="N233" s="12">
        <v>20200501</v>
      </c>
    </row>
    <row r="234" spans="1:14" x14ac:dyDescent="0.25">
      <c r="A234" s="1">
        <v>43901</v>
      </c>
      <c r="B234" s="2">
        <v>0.48810185185185184</v>
      </c>
      <c r="C234" t="s">
        <v>347</v>
      </c>
      <c r="D234" s="10">
        <v>465142</v>
      </c>
      <c r="E234" s="6">
        <v>11.324199999999999</v>
      </c>
      <c r="F234" s="14">
        <v>9.1999999999999998E-2</v>
      </c>
      <c r="G234" t="s">
        <v>245</v>
      </c>
      <c r="H234" t="s">
        <v>22</v>
      </c>
      <c r="I234" t="s">
        <v>49</v>
      </c>
      <c r="J234" t="s">
        <v>348</v>
      </c>
      <c r="K234" t="s">
        <v>51</v>
      </c>
      <c r="L234" s="8">
        <v>5053291</v>
      </c>
      <c r="M234">
        <v>3338</v>
      </c>
      <c r="N234" s="12">
        <v>20200501</v>
      </c>
    </row>
    <row r="235" spans="1:14" x14ac:dyDescent="0.25">
      <c r="A235" s="1">
        <v>43901</v>
      </c>
      <c r="B235" s="2">
        <v>0.5600694444444444</v>
      </c>
      <c r="C235" t="s">
        <v>578</v>
      </c>
      <c r="D235" s="10">
        <v>100000</v>
      </c>
      <c r="E235" s="6">
        <v>76.344999999999999</v>
      </c>
      <c r="F235" s="14">
        <v>5.6899999999999999E-2</v>
      </c>
      <c r="G235" t="s">
        <v>391</v>
      </c>
      <c r="H235" t="s">
        <v>16</v>
      </c>
      <c r="I235" t="s">
        <v>49</v>
      </c>
      <c r="J235" t="s">
        <v>208</v>
      </c>
      <c r="K235" t="s">
        <v>209</v>
      </c>
      <c r="L235" s="8">
        <v>1758328</v>
      </c>
      <c r="M235">
        <v>358</v>
      </c>
      <c r="N235" s="12">
        <v>20200505</v>
      </c>
    </row>
    <row r="236" spans="1:14" x14ac:dyDescent="0.25">
      <c r="A236" s="1">
        <v>43901</v>
      </c>
      <c r="B236" s="2">
        <v>0.62548611111111108</v>
      </c>
      <c r="C236" t="s">
        <v>578</v>
      </c>
      <c r="D236" s="10">
        <v>137379</v>
      </c>
      <c r="E236" s="6">
        <v>75.099999999999994</v>
      </c>
      <c r="F236" s="14">
        <v>7.8100000000000003E-2</v>
      </c>
      <c r="G236" t="s">
        <v>87</v>
      </c>
      <c r="H236" t="s">
        <v>16</v>
      </c>
      <c r="I236" t="s">
        <v>49</v>
      </c>
      <c r="J236" t="s">
        <v>208</v>
      </c>
      <c r="K236" t="s">
        <v>209</v>
      </c>
      <c r="L236" s="8">
        <v>1758328</v>
      </c>
      <c r="M236">
        <v>358</v>
      </c>
      <c r="N236" s="12">
        <v>20200505</v>
      </c>
    </row>
    <row r="237" spans="1:14" x14ac:dyDescent="0.25">
      <c r="A237" s="1">
        <v>43901</v>
      </c>
      <c r="B237" s="2">
        <v>0.63871527777777781</v>
      </c>
      <c r="C237" t="s">
        <v>775</v>
      </c>
      <c r="D237" s="10">
        <v>1000000</v>
      </c>
      <c r="E237" s="6">
        <v>24.77</v>
      </c>
      <c r="F237" s="14">
        <v>0.32150000000000001</v>
      </c>
      <c r="G237" t="s">
        <v>67</v>
      </c>
      <c r="H237" t="s">
        <v>16</v>
      </c>
      <c r="I237" t="s">
        <v>49</v>
      </c>
      <c r="J237" t="s">
        <v>73</v>
      </c>
      <c r="K237" t="s">
        <v>74</v>
      </c>
      <c r="L237" s="8">
        <v>3110556</v>
      </c>
      <c r="M237">
        <v>76</v>
      </c>
      <c r="N237" s="12">
        <v>20200507</v>
      </c>
    </row>
    <row r="238" spans="1:14" x14ac:dyDescent="0.25">
      <c r="A238" s="1">
        <v>43901</v>
      </c>
      <c r="B238" s="2">
        <v>0.63884259259259257</v>
      </c>
      <c r="C238" t="s">
        <v>775</v>
      </c>
      <c r="D238" s="10">
        <v>1000000</v>
      </c>
      <c r="E238" s="6">
        <v>24.77</v>
      </c>
      <c r="F238" s="14">
        <v>0.32150000000000001</v>
      </c>
      <c r="G238" t="s">
        <v>67</v>
      </c>
      <c r="H238" t="s">
        <v>16</v>
      </c>
      <c r="I238" t="s">
        <v>49</v>
      </c>
      <c r="J238" t="s">
        <v>73</v>
      </c>
      <c r="K238" t="s">
        <v>74</v>
      </c>
      <c r="L238" s="8">
        <v>3110556</v>
      </c>
      <c r="M238">
        <v>76</v>
      </c>
      <c r="N238" s="12">
        <v>20200507</v>
      </c>
    </row>
    <row r="239" spans="1:14" x14ac:dyDescent="0.25">
      <c r="A239" s="1">
        <v>43901</v>
      </c>
      <c r="B239" s="2">
        <v>0.63537037037037036</v>
      </c>
      <c r="C239" t="s">
        <v>762</v>
      </c>
      <c r="D239" s="10">
        <v>841563</v>
      </c>
      <c r="E239" s="6">
        <v>11.92</v>
      </c>
      <c r="F239" s="14">
        <v>0.75209999999999999</v>
      </c>
      <c r="G239" t="s">
        <v>87</v>
      </c>
      <c r="H239" t="s">
        <v>16</v>
      </c>
      <c r="I239" t="s">
        <v>49</v>
      </c>
      <c r="J239" t="s">
        <v>193</v>
      </c>
      <c r="K239" t="s">
        <v>194</v>
      </c>
      <c r="L239" s="8">
        <v>1118894</v>
      </c>
      <c r="M239">
        <v>182</v>
      </c>
      <c r="N239" s="12">
        <v>20200326</v>
      </c>
    </row>
    <row r="240" spans="1:14" x14ac:dyDescent="0.25">
      <c r="A240" s="1">
        <v>43901</v>
      </c>
      <c r="B240" s="2">
        <v>0.43761574074074078</v>
      </c>
      <c r="C240" t="s">
        <v>351</v>
      </c>
      <c r="D240" s="10">
        <v>101485</v>
      </c>
      <c r="E240" s="6">
        <v>56.32</v>
      </c>
      <c r="F240" s="14">
        <v>0.47220000000000001</v>
      </c>
      <c r="G240" t="s">
        <v>309</v>
      </c>
      <c r="H240" t="s">
        <v>16</v>
      </c>
      <c r="I240" t="s">
        <v>27</v>
      </c>
      <c r="J240" t="s">
        <v>352</v>
      </c>
      <c r="K240" t="s">
        <v>353</v>
      </c>
      <c r="L240" s="8">
        <v>214938</v>
      </c>
      <c r="M240">
        <v>25</v>
      </c>
      <c r="N240" s="12" t="s">
        <v>28</v>
      </c>
    </row>
    <row r="241" spans="1:14" x14ac:dyDescent="0.25">
      <c r="A241" s="1">
        <v>43901</v>
      </c>
      <c r="B241" s="2">
        <v>0.43459490740740742</v>
      </c>
      <c r="C241" t="s">
        <v>340</v>
      </c>
      <c r="D241" s="10">
        <v>115753</v>
      </c>
      <c r="E241" s="6">
        <v>61.69</v>
      </c>
      <c r="F241" s="14">
        <v>0.28210000000000002</v>
      </c>
      <c r="G241" t="s">
        <v>321</v>
      </c>
      <c r="H241" t="s">
        <v>16</v>
      </c>
      <c r="I241" t="s">
        <v>27</v>
      </c>
      <c r="L241" s="8">
        <v>410364</v>
      </c>
      <c r="M241">
        <v>51</v>
      </c>
      <c r="N241" s="12" t="s">
        <v>28</v>
      </c>
    </row>
    <row r="242" spans="1:14" x14ac:dyDescent="0.25">
      <c r="A242" s="1">
        <v>43901</v>
      </c>
      <c r="B242" s="2">
        <v>0.71570601851851856</v>
      </c>
      <c r="C242" t="s">
        <v>825</v>
      </c>
      <c r="D242" s="10">
        <v>2219642</v>
      </c>
      <c r="E242" s="6">
        <v>7.05</v>
      </c>
      <c r="F242" s="14">
        <v>7.7600000000000002E-2</v>
      </c>
      <c r="G242" t="s">
        <v>119</v>
      </c>
      <c r="H242" t="s">
        <v>16</v>
      </c>
      <c r="I242" t="s">
        <v>49</v>
      </c>
      <c r="J242" t="s">
        <v>451</v>
      </c>
      <c r="K242" t="s">
        <v>51</v>
      </c>
      <c r="L242" s="8">
        <v>28601921</v>
      </c>
      <c r="M242">
        <v>2601</v>
      </c>
      <c r="N242" s="12">
        <v>20200513</v>
      </c>
    </row>
    <row r="243" spans="1:14" x14ac:dyDescent="0.25">
      <c r="A243" s="1">
        <v>43901</v>
      </c>
      <c r="B243" s="2">
        <v>0.71628472222222228</v>
      </c>
      <c r="C243" t="s">
        <v>839</v>
      </c>
      <c r="D243" s="10">
        <v>114121</v>
      </c>
      <c r="E243" s="6">
        <v>84.37</v>
      </c>
      <c r="F243" s="14">
        <v>3.2099999999999997E-2</v>
      </c>
      <c r="G243" t="s">
        <v>449</v>
      </c>
      <c r="H243" t="s">
        <v>16</v>
      </c>
      <c r="I243" t="s">
        <v>49</v>
      </c>
      <c r="J243" t="s">
        <v>184</v>
      </c>
      <c r="K243" t="s">
        <v>184</v>
      </c>
      <c r="L243" s="8">
        <v>3550126</v>
      </c>
      <c r="M243">
        <v>413</v>
      </c>
      <c r="N243" s="12">
        <v>20200505</v>
      </c>
    </row>
    <row r="244" spans="1:14" x14ac:dyDescent="0.25">
      <c r="A244" s="1">
        <v>43901</v>
      </c>
      <c r="B244" s="2">
        <v>0.41140046296296301</v>
      </c>
      <c r="C244" t="s">
        <v>261</v>
      </c>
      <c r="D244" s="10">
        <v>195251</v>
      </c>
      <c r="E244" s="6">
        <v>54</v>
      </c>
      <c r="F244" s="14">
        <v>5.8999999999999997E-2</v>
      </c>
      <c r="G244" t="s">
        <v>87</v>
      </c>
      <c r="H244" t="s">
        <v>16</v>
      </c>
      <c r="I244" t="s">
        <v>49</v>
      </c>
      <c r="J244" t="s">
        <v>215</v>
      </c>
      <c r="K244" t="s">
        <v>103</v>
      </c>
      <c r="L244" s="8">
        <v>3308165</v>
      </c>
      <c r="M244">
        <v>114</v>
      </c>
      <c r="N244" s="12">
        <v>20200513</v>
      </c>
    </row>
    <row r="245" spans="1:14" x14ac:dyDescent="0.25">
      <c r="A245" s="1">
        <v>43901</v>
      </c>
      <c r="B245" s="2">
        <v>0.44466435185185182</v>
      </c>
      <c r="C245" t="s">
        <v>261</v>
      </c>
      <c r="D245" s="10">
        <v>175511</v>
      </c>
      <c r="E245" s="6">
        <v>54</v>
      </c>
      <c r="F245" s="14">
        <v>5.3100000000000001E-2</v>
      </c>
      <c r="G245" t="s">
        <v>145</v>
      </c>
      <c r="H245" t="s">
        <v>16</v>
      </c>
      <c r="I245" t="s">
        <v>49</v>
      </c>
      <c r="J245" t="s">
        <v>215</v>
      </c>
      <c r="K245" t="s">
        <v>103</v>
      </c>
      <c r="L245" s="8">
        <v>3308165</v>
      </c>
      <c r="M245">
        <v>114</v>
      </c>
      <c r="N245" s="12">
        <v>20200513</v>
      </c>
    </row>
    <row r="246" spans="1:14" x14ac:dyDescent="0.25">
      <c r="A246" s="1">
        <v>43901</v>
      </c>
      <c r="B246" s="2">
        <v>0.48221064814814812</v>
      </c>
      <c r="C246" t="s">
        <v>261</v>
      </c>
      <c r="D246" s="10">
        <v>100000</v>
      </c>
      <c r="E246" s="6">
        <v>53.1</v>
      </c>
      <c r="F246" s="14">
        <v>3.0200000000000001E-2</v>
      </c>
      <c r="G246" t="s">
        <v>189</v>
      </c>
      <c r="H246" t="s">
        <v>16</v>
      </c>
      <c r="I246" t="s">
        <v>49</v>
      </c>
      <c r="J246" t="s">
        <v>215</v>
      </c>
      <c r="K246" t="s">
        <v>103</v>
      </c>
      <c r="L246" s="8">
        <v>3308165</v>
      </c>
      <c r="M246">
        <v>114</v>
      </c>
      <c r="N246" s="12">
        <v>20200513</v>
      </c>
    </row>
    <row r="247" spans="1:14" x14ac:dyDescent="0.25">
      <c r="A247" s="1">
        <v>43901</v>
      </c>
      <c r="B247" s="2">
        <v>0.49256944444444445</v>
      </c>
      <c r="C247" t="s">
        <v>261</v>
      </c>
      <c r="D247" s="10">
        <v>111000</v>
      </c>
      <c r="E247" s="6">
        <v>52.63</v>
      </c>
      <c r="F247" s="14">
        <v>3.3599999999999998E-2</v>
      </c>
      <c r="G247" t="s">
        <v>95</v>
      </c>
      <c r="H247" t="s">
        <v>16</v>
      </c>
      <c r="I247" t="s">
        <v>49</v>
      </c>
      <c r="J247" t="s">
        <v>215</v>
      </c>
      <c r="K247" t="s">
        <v>103</v>
      </c>
      <c r="L247" s="8">
        <v>3308165</v>
      </c>
      <c r="M247">
        <v>114</v>
      </c>
      <c r="N247" s="12">
        <v>20200513</v>
      </c>
    </row>
    <row r="248" spans="1:14" x14ac:dyDescent="0.25">
      <c r="A248" s="1">
        <v>43901</v>
      </c>
      <c r="B248" s="2">
        <v>0.36346064814814816</v>
      </c>
      <c r="C248" t="s">
        <v>93</v>
      </c>
      <c r="D248" s="10">
        <v>998200</v>
      </c>
      <c r="E248" s="6">
        <v>14.87</v>
      </c>
      <c r="F248" s="14">
        <v>0.84689999999999999</v>
      </c>
      <c r="G248" t="s">
        <v>26</v>
      </c>
      <c r="H248" t="s">
        <v>65</v>
      </c>
      <c r="I248" t="s">
        <v>27</v>
      </c>
      <c r="J248" t="s">
        <v>31</v>
      </c>
      <c r="K248" t="s">
        <v>32</v>
      </c>
      <c r="L248" s="8">
        <v>1178704</v>
      </c>
      <c r="M248">
        <v>41</v>
      </c>
      <c r="N248" s="12" t="s">
        <v>28</v>
      </c>
    </row>
    <row r="249" spans="1:14" x14ac:dyDescent="0.25">
      <c r="A249" s="1">
        <v>43901</v>
      </c>
      <c r="B249" s="2">
        <v>0.36872685185185183</v>
      </c>
      <c r="C249" t="s">
        <v>93</v>
      </c>
      <c r="D249" s="10">
        <v>931500</v>
      </c>
      <c r="E249" s="6">
        <v>14.77</v>
      </c>
      <c r="F249" s="14">
        <v>0.7903</v>
      </c>
      <c r="G249" t="s">
        <v>114</v>
      </c>
      <c r="H249" t="s">
        <v>65</v>
      </c>
      <c r="I249" t="s">
        <v>27</v>
      </c>
      <c r="J249" t="s">
        <v>31</v>
      </c>
      <c r="K249" t="s">
        <v>32</v>
      </c>
      <c r="L249" s="8">
        <v>1178704</v>
      </c>
      <c r="M249">
        <v>41</v>
      </c>
      <c r="N249" s="12" t="s">
        <v>28</v>
      </c>
    </row>
    <row r="250" spans="1:14" x14ac:dyDescent="0.25">
      <c r="A250" s="1">
        <v>43901</v>
      </c>
      <c r="B250" s="2">
        <v>0.3743055555555555</v>
      </c>
      <c r="C250" t="s">
        <v>93</v>
      </c>
      <c r="D250" s="10">
        <v>593700</v>
      </c>
      <c r="E250" s="6">
        <v>14.8</v>
      </c>
      <c r="F250" s="14">
        <v>0.50370000000000004</v>
      </c>
      <c r="G250" t="s">
        <v>142</v>
      </c>
      <c r="H250" t="s">
        <v>65</v>
      </c>
      <c r="I250" t="s">
        <v>27</v>
      </c>
      <c r="J250" t="s">
        <v>31</v>
      </c>
      <c r="K250" t="s">
        <v>32</v>
      </c>
      <c r="L250" s="8">
        <v>1178704</v>
      </c>
      <c r="M250">
        <v>41</v>
      </c>
      <c r="N250" s="12" t="s">
        <v>28</v>
      </c>
    </row>
    <row r="251" spans="1:14" x14ac:dyDescent="0.25">
      <c r="A251" s="1">
        <v>43901</v>
      </c>
      <c r="B251" s="2">
        <v>0.55108796296296292</v>
      </c>
      <c r="C251" t="s">
        <v>564</v>
      </c>
      <c r="D251" s="10">
        <v>131200</v>
      </c>
      <c r="E251" s="6">
        <v>110.49</v>
      </c>
      <c r="F251" s="14">
        <v>0.23769999999999999</v>
      </c>
      <c r="G251" t="s">
        <v>26</v>
      </c>
      <c r="H251" t="s">
        <v>16</v>
      </c>
      <c r="I251" t="s">
        <v>49</v>
      </c>
      <c r="J251" t="s">
        <v>215</v>
      </c>
      <c r="K251" t="s">
        <v>103</v>
      </c>
      <c r="L251" s="8">
        <v>551870</v>
      </c>
      <c r="M251">
        <v>34</v>
      </c>
      <c r="N251" s="12">
        <v>20200504</v>
      </c>
    </row>
    <row r="252" spans="1:14" x14ac:dyDescent="0.25">
      <c r="A252" s="1">
        <v>43901</v>
      </c>
      <c r="B252" s="2">
        <v>0.65371527777777783</v>
      </c>
      <c r="C252" t="s">
        <v>564</v>
      </c>
      <c r="D252" s="10">
        <v>169072</v>
      </c>
      <c r="E252" s="6">
        <v>111.04</v>
      </c>
      <c r="F252" s="14">
        <v>0.30640000000000001</v>
      </c>
      <c r="G252" t="s">
        <v>68</v>
      </c>
      <c r="H252" t="s">
        <v>16</v>
      </c>
      <c r="I252" t="s">
        <v>49</v>
      </c>
      <c r="J252" t="s">
        <v>215</v>
      </c>
      <c r="K252" t="s">
        <v>103</v>
      </c>
      <c r="L252" s="8">
        <v>551870</v>
      </c>
      <c r="M252">
        <v>34</v>
      </c>
      <c r="N252" s="12">
        <v>20200504</v>
      </c>
    </row>
    <row r="253" spans="1:14" x14ac:dyDescent="0.25">
      <c r="A253" s="1">
        <v>43901</v>
      </c>
      <c r="B253" s="2">
        <v>0.43877314814814811</v>
      </c>
      <c r="C253" t="s">
        <v>358</v>
      </c>
      <c r="D253" s="10">
        <v>244700</v>
      </c>
      <c r="E253" s="6">
        <v>21.76</v>
      </c>
      <c r="F253" s="14">
        <v>2.64E-2</v>
      </c>
      <c r="G253" t="s">
        <v>189</v>
      </c>
      <c r="H253" t="s">
        <v>172</v>
      </c>
      <c r="I253" t="s">
        <v>27</v>
      </c>
      <c r="J253" t="s">
        <v>31</v>
      </c>
      <c r="K253" t="s">
        <v>32</v>
      </c>
      <c r="L253" s="8">
        <v>9272529</v>
      </c>
      <c r="M253">
        <v>80</v>
      </c>
      <c r="N253" s="12" t="s">
        <v>28</v>
      </c>
    </row>
    <row r="254" spans="1:14" x14ac:dyDescent="0.25">
      <c r="A254" s="1">
        <v>43901</v>
      </c>
      <c r="B254" s="2">
        <v>0.44140046296296293</v>
      </c>
      <c r="C254" t="s">
        <v>358</v>
      </c>
      <c r="D254" s="10">
        <v>247900</v>
      </c>
      <c r="E254" s="6">
        <v>21.76</v>
      </c>
      <c r="F254" s="14">
        <v>2.6700000000000002E-2</v>
      </c>
      <c r="G254" t="s">
        <v>189</v>
      </c>
      <c r="H254" t="s">
        <v>69</v>
      </c>
      <c r="I254" t="s">
        <v>27</v>
      </c>
      <c r="J254" t="s">
        <v>31</v>
      </c>
      <c r="K254" t="s">
        <v>32</v>
      </c>
      <c r="L254" s="8">
        <v>9272529</v>
      </c>
      <c r="M254">
        <v>80</v>
      </c>
      <c r="N254" s="12" t="s">
        <v>28</v>
      </c>
    </row>
    <row r="255" spans="1:14" x14ac:dyDescent="0.25">
      <c r="A255" s="1">
        <v>43901</v>
      </c>
      <c r="B255" s="2">
        <v>0.4455324074074074</v>
      </c>
      <c r="C255" t="s">
        <v>358</v>
      </c>
      <c r="D255" s="10">
        <v>290900</v>
      </c>
      <c r="E255" s="6">
        <v>21.77</v>
      </c>
      <c r="F255" s="14">
        <v>3.1399999999999997E-2</v>
      </c>
      <c r="G255" t="s">
        <v>195</v>
      </c>
      <c r="H255" t="s">
        <v>54</v>
      </c>
      <c r="I255" t="s">
        <v>27</v>
      </c>
      <c r="J255" t="s">
        <v>31</v>
      </c>
      <c r="K255" t="s">
        <v>32</v>
      </c>
      <c r="L255" s="8">
        <v>9272529</v>
      </c>
      <c r="M255">
        <v>80</v>
      </c>
      <c r="N255" s="12" t="s">
        <v>28</v>
      </c>
    </row>
    <row r="256" spans="1:14" x14ac:dyDescent="0.25">
      <c r="A256" s="1">
        <v>43901</v>
      </c>
      <c r="B256" s="2">
        <v>0.55986111111111114</v>
      </c>
      <c r="C256" t="s">
        <v>358</v>
      </c>
      <c r="D256" s="10">
        <v>231911</v>
      </c>
      <c r="E256" s="6">
        <v>21.64</v>
      </c>
      <c r="F256" s="14">
        <v>2.5000000000000001E-2</v>
      </c>
      <c r="G256" t="s">
        <v>117</v>
      </c>
      <c r="H256" t="s">
        <v>172</v>
      </c>
      <c r="I256" t="s">
        <v>27</v>
      </c>
      <c r="J256" t="s">
        <v>31</v>
      </c>
      <c r="K256" t="s">
        <v>32</v>
      </c>
      <c r="L256" s="8">
        <v>9272529</v>
      </c>
      <c r="M256">
        <v>80</v>
      </c>
      <c r="N256" s="12" t="s">
        <v>28</v>
      </c>
    </row>
    <row r="257" spans="1:14" x14ac:dyDescent="0.25">
      <c r="A257" s="1">
        <v>43901</v>
      </c>
      <c r="B257" s="2">
        <v>0.30607638888888888</v>
      </c>
      <c r="C257" t="s">
        <v>29</v>
      </c>
      <c r="D257" s="10">
        <v>1000000</v>
      </c>
      <c r="E257" s="6">
        <v>26.81</v>
      </c>
      <c r="F257" s="14">
        <v>0.64510000000000001</v>
      </c>
      <c r="G257" t="s">
        <v>30</v>
      </c>
      <c r="H257" t="s">
        <v>16</v>
      </c>
      <c r="I257" t="s">
        <v>27</v>
      </c>
      <c r="J257" t="s">
        <v>31</v>
      </c>
      <c r="K257" t="s">
        <v>32</v>
      </c>
      <c r="L257" s="8">
        <v>1550112</v>
      </c>
      <c r="M257">
        <v>28</v>
      </c>
      <c r="N257" s="12" t="s">
        <v>28</v>
      </c>
    </row>
    <row r="258" spans="1:14" x14ac:dyDescent="0.25">
      <c r="A258" s="1">
        <v>43901</v>
      </c>
      <c r="B258" s="2">
        <v>0.43223379629629632</v>
      </c>
      <c r="C258" t="s">
        <v>332</v>
      </c>
      <c r="D258" s="10">
        <v>492376</v>
      </c>
      <c r="E258" s="6">
        <v>36.979999999999997</v>
      </c>
      <c r="F258" s="14">
        <v>6.1199999999999997E-2</v>
      </c>
      <c r="G258" t="s">
        <v>68</v>
      </c>
      <c r="H258" t="s">
        <v>65</v>
      </c>
      <c r="I258" t="s">
        <v>27</v>
      </c>
      <c r="J258" t="s">
        <v>31</v>
      </c>
      <c r="K258" t="s">
        <v>32</v>
      </c>
      <c r="L258" s="8">
        <v>8047281</v>
      </c>
      <c r="M258">
        <v>90</v>
      </c>
      <c r="N258" s="12" t="s">
        <v>28</v>
      </c>
    </row>
    <row r="259" spans="1:14" x14ac:dyDescent="0.25">
      <c r="A259" s="1">
        <v>43901</v>
      </c>
      <c r="B259" s="2">
        <v>0.42806712962962962</v>
      </c>
      <c r="C259" t="s">
        <v>314</v>
      </c>
      <c r="D259" s="10">
        <v>1956434</v>
      </c>
      <c r="E259" s="6">
        <v>26.16</v>
      </c>
      <c r="F259" s="14">
        <v>0.55530000000000002</v>
      </c>
      <c r="G259" t="s">
        <v>315</v>
      </c>
      <c r="H259" t="s">
        <v>65</v>
      </c>
      <c r="I259" t="s">
        <v>27</v>
      </c>
      <c r="J259" t="s">
        <v>31</v>
      </c>
      <c r="K259" t="s">
        <v>32</v>
      </c>
      <c r="L259" s="8">
        <v>3523003</v>
      </c>
      <c r="M259">
        <v>80</v>
      </c>
      <c r="N259" s="12" t="s">
        <v>28</v>
      </c>
    </row>
    <row r="260" spans="1:14" x14ac:dyDescent="0.25">
      <c r="A260" s="1">
        <v>43901</v>
      </c>
      <c r="B260" s="2">
        <v>0.62509259259259264</v>
      </c>
      <c r="C260" t="s">
        <v>692</v>
      </c>
      <c r="D260" s="10">
        <v>600000</v>
      </c>
      <c r="E260" s="6">
        <v>35.82</v>
      </c>
      <c r="F260" s="14">
        <v>0.16789999999999999</v>
      </c>
      <c r="G260" t="s">
        <v>80</v>
      </c>
      <c r="H260" t="s">
        <v>16</v>
      </c>
      <c r="I260" t="s">
        <v>27</v>
      </c>
      <c r="J260" t="s">
        <v>31</v>
      </c>
      <c r="K260" t="s">
        <v>32</v>
      </c>
      <c r="L260" s="8">
        <v>3572739</v>
      </c>
      <c r="M260">
        <v>17</v>
      </c>
      <c r="N260" s="12" t="s">
        <v>28</v>
      </c>
    </row>
    <row r="261" spans="1:14" x14ac:dyDescent="0.25">
      <c r="A261" s="1">
        <v>43901</v>
      </c>
      <c r="B261" s="2">
        <v>0.4450925925925926</v>
      </c>
      <c r="C261" t="s">
        <v>373</v>
      </c>
      <c r="D261" s="10">
        <v>559137</v>
      </c>
      <c r="E261" s="6">
        <v>52.62</v>
      </c>
      <c r="F261" s="14">
        <v>9.5200000000000007E-2</v>
      </c>
      <c r="G261" t="s">
        <v>280</v>
      </c>
      <c r="H261" t="s">
        <v>65</v>
      </c>
      <c r="I261" t="s">
        <v>27</v>
      </c>
      <c r="J261" t="s">
        <v>31</v>
      </c>
      <c r="K261" t="s">
        <v>32</v>
      </c>
      <c r="L261" s="8">
        <v>5872216</v>
      </c>
      <c r="M261">
        <v>77</v>
      </c>
      <c r="N261" s="12" t="s">
        <v>28</v>
      </c>
    </row>
    <row r="262" spans="1:14" x14ac:dyDescent="0.25">
      <c r="A262" s="1">
        <v>43901</v>
      </c>
      <c r="B262" s="2">
        <v>0.58788194444444442</v>
      </c>
      <c r="C262" t="s">
        <v>373</v>
      </c>
      <c r="D262" s="10">
        <v>190755</v>
      </c>
      <c r="E262" s="6">
        <v>51.75</v>
      </c>
      <c r="F262" s="14">
        <v>3.2500000000000001E-2</v>
      </c>
      <c r="G262" t="s">
        <v>115</v>
      </c>
      <c r="H262" t="s">
        <v>172</v>
      </c>
      <c r="I262" t="s">
        <v>27</v>
      </c>
      <c r="J262" t="s">
        <v>31</v>
      </c>
      <c r="K262" t="s">
        <v>32</v>
      </c>
      <c r="L262" s="8">
        <v>5872216</v>
      </c>
      <c r="M262">
        <v>77</v>
      </c>
      <c r="N262" s="12" t="s">
        <v>28</v>
      </c>
    </row>
    <row r="263" spans="1:14" x14ac:dyDescent="0.25">
      <c r="A263" s="1">
        <v>43901</v>
      </c>
      <c r="B263" s="2">
        <v>0.4302083333333333</v>
      </c>
      <c r="C263" t="s">
        <v>320</v>
      </c>
      <c r="D263" s="10">
        <v>230000</v>
      </c>
      <c r="E263" s="6">
        <v>31.1065</v>
      </c>
      <c r="F263" s="14">
        <v>6.1999999999999998E-3</v>
      </c>
      <c r="G263" t="s">
        <v>321</v>
      </c>
      <c r="H263" t="s">
        <v>83</v>
      </c>
      <c r="I263" t="s">
        <v>27</v>
      </c>
      <c r="J263" t="s">
        <v>31</v>
      </c>
      <c r="K263" t="s">
        <v>32</v>
      </c>
      <c r="L263" s="8">
        <v>37306538</v>
      </c>
      <c r="M263">
        <v>232</v>
      </c>
      <c r="N263" s="12" t="s">
        <v>28</v>
      </c>
    </row>
    <row r="264" spans="1:14" x14ac:dyDescent="0.25">
      <c r="A264" s="1">
        <v>43901</v>
      </c>
      <c r="B264" s="2">
        <v>0.49339120370370365</v>
      </c>
      <c r="C264" t="s">
        <v>320</v>
      </c>
      <c r="D264" s="10">
        <v>175000</v>
      </c>
      <c r="E264" s="6">
        <v>30.4</v>
      </c>
      <c r="F264" s="14">
        <v>4.7000000000000002E-3</v>
      </c>
      <c r="G264" t="s">
        <v>189</v>
      </c>
      <c r="H264" t="s">
        <v>83</v>
      </c>
      <c r="I264" t="s">
        <v>27</v>
      </c>
      <c r="J264" t="s">
        <v>31</v>
      </c>
      <c r="K264" t="s">
        <v>32</v>
      </c>
      <c r="L264" s="8">
        <v>37306538</v>
      </c>
      <c r="M264">
        <v>232</v>
      </c>
      <c r="N264" s="12" t="s">
        <v>28</v>
      </c>
    </row>
    <row r="265" spans="1:14" x14ac:dyDescent="0.25">
      <c r="A265" s="1">
        <v>43901</v>
      </c>
      <c r="B265" s="2">
        <v>0.64381944444444439</v>
      </c>
      <c r="C265" t="s">
        <v>777</v>
      </c>
      <c r="D265" s="10">
        <v>1500000</v>
      </c>
      <c r="E265" s="6">
        <v>76.67</v>
      </c>
      <c r="F265" s="14">
        <v>0.43619999999999998</v>
      </c>
      <c r="G265" t="s">
        <v>778</v>
      </c>
      <c r="H265" t="s">
        <v>16</v>
      </c>
      <c r="I265" t="s">
        <v>49</v>
      </c>
      <c r="J265" t="s">
        <v>73</v>
      </c>
      <c r="K265" t="s">
        <v>74</v>
      </c>
      <c r="L265" s="8">
        <v>3438558</v>
      </c>
      <c r="M265">
        <v>137</v>
      </c>
      <c r="N265" s="12">
        <v>20200507</v>
      </c>
    </row>
    <row r="266" spans="1:14" x14ac:dyDescent="0.25">
      <c r="A266" s="1">
        <v>43901</v>
      </c>
      <c r="B266" s="2">
        <v>0.65819444444444442</v>
      </c>
      <c r="C266" t="s">
        <v>777</v>
      </c>
      <c r="D266" s="10">
        <v>162577</v>
      </c>
      <c r="E266" s="6">
        <v>76.67</v>
      </c>
      <c r="F266" s="14">
        <v>4.7300000000000002E-2</v>
      </c>
      <c r="G266" t="s">
        <v>56</v>
      </c>
      <c r="H266" t="s">
        <v>22</v>
      </c>
      <c r="I266" t="s">
        <v>49</v>
      </c>
      <c r="J266" t="s">
        <v>73</v>
      </c>
      <c r="K266" t="s">
        <v>74</v>
      </c>
      <c r="L266" s="8">
        <v>3438558</v>
      </c>
      <c r="M266">
        <v>137</v>
      </c>
      <c r="N266" s="12">
        <v>20200507</v>
      </c>
    </row>
    <row r="267" spans="1:14" x14ac:dyDescent="0.25">
      <c r="A267" s="1">
        <v>43901</v>
      </c>
      <c r="B267" s="2">
        <v>0.47001157407407407</v>
      </c>
      <c r="C267" t="s">
        <v>420</v>
      </c>
      <c r="D267" s="10">
        <v>1146553</v>
      </c>
      <c r="E267" s="6">
        <v>33.32</v>
      </c>
      <c r="F267" s="14">
        <v>0.18</v>
      </c>
      <c r="G267" t="s">
        <v>72</v>
      </c>
      <c r="H267" t="s">
        <v>69</v>
      </c>
      <c r="I267" t="s">
        <v>27</v>
      </c>
      <c r="J267" t="s">
        <v>31</v>
      </c>
      <c r="K267" t="s">
        <v>32</v>
      </c>
      <c r="L267" s="8">
        <v>6370902</v>
      </c>
      <c r="M267">
        <v>135</v>
      </c>
      <c r="N267" s="12" t="s">
        <v>28</v>
      </c>
    </row>
    <row r="268" spans="1:14" x14ac:dyDescent="0.25">
      <c r="A268" s="1">
        <v>43901</v>
      </c>
      <c r="B268" s="2">
        <v>0.47462962962962968</v>
      </c>
      <c r="C268" t="s">
        <v>420</v>
      </c>
      <c r="D268" s="10">
        <v>395000</v>
      </c>
      <c r="E268" s="6">
        <v>33.33</v>
      </c>
      <c r="F268" s="14">
        <v>6.2E-2</v>
      </c>
      <c r="G268" t="s">
        <v>114</v>
      </c>
      <c r="H268" t="s">
        <v>65</v>
      </c>
      <c r="I268" t="s">
        <v>27</v>
      </c>
      <c r="J268" t="s">
        <v>31</v>
      </c>
      <c r="K268" t="s">
        <v>32</v>
      </c>
      <c r="L268" s="8">
        <v>6370902</v>
      </c>
      <c r="M268">
        <v>135</v>
      </c>
      <c r="N268" s="12" t="s">
        <v>28</v>
      </c>
    </row>
    <row r="269" spans="1:14" x14ac:dyDescent="0.25">
      <c r="A269" s="1">
        <v>43901</v>
      </c>
      <c r="B269" s="2">
        <v>0.48601851851851857</v>
      </c>
      <c r="C269" t="s">
        <v>420</v>
      </c>
      <c r="D269" s="10">
        <v>380000</v>
      </c>
      <c r="E269" s="6">
        <v>33.119999999999997</v>
      </c>
      <c r="F269" s="14">
        <v>5.96E-2</v>
      </c>
      <c r="G269" t="s">
        <v>56</v>
      </c>
      <c r="H269" t="s">
        <v>16</v>
      </c>
      <c r="I269" t="s">
        <v>27</v>
      </c>
      <c r="J269" t="s">
        <v>31</v>
      </c>
      <c r="K269" t="s">
        <v>32</v>
      </c>
      <c r="L269" s="8">
        <v>6370902</v>
      </c>
      <c r="M269">
        <v>135</v>
      </c>
      <c r="N269" s="12" t="s">
        <v>28</v>
      </c>
    </row>
    <row r="270" spans="1:14" x14ac:dyDescent="0.25">
      <c r="A270" s="1">
        <v>43901</v>
      </c>
      <c r="B270" s="2">
        <v>0.61233796296296295</v>
      </c>
      <c r="C270" t="s">
        <v>652</v>
      </c>
      <c r="D270" s="10">
        <v>1437511</v>
      </c>
      <c r="E270" s="6">
        <v>5.96</v>
      </c>
      <c r="F270" s="14">
        <v>1.6899999999999998E-2</v>
      </c>
      <c r="G270" t="s">
        <v>38</v>
      </c>
      <c r="H270" t="s">
        <v>16</v>
      </c>
      <c r="I270" t="s">
        <v>49</v>
      </c>
      <c r="J270" t="s">
        <v>41</v>
      </c>
      <c r="K270" t="s">
        <v>42</v>
      </c>
      <c r="L270" s="8">
        <v>84818301</v>
      </c>
      <c r="M270">
        <v>3932</v>
      </c>
      <c r="N270" s="12">
        <v>20200428</v>
      </c>
    </row>
    <row r="271" spans="1:14" x14ac:dyDescent="0.25">
      <c r="A271" s="1">
        <v>43901</v>
      </c>
      <c r="B271" s="2">
        <v>0.62806712962962963</v>
      </c>
      <c r="C271" t="s">
        <v>652</v>
      </c>
      <c r="D271" s="10">
        <v>2172138</v>
      </c>
      <c r="E271" s="6">
        <v>5.9</v>
      </c>
      <c r="F271" s="14">
        <v>2.5600000000000001E-2</v>
      </c>
      <c r="G271" t="s">
        <v>56</v>
      </c>
      <c r="H271" t="s">
        <v>16</v>
      </c>
      <c r="I271" t="s">
        <v>49</v>
      </c>
      <c r="J271" t="s">
        <v>41</v>
      </c>
      <c r="K271" t="s">
        <v>42</v>
      </c>
      <c r="L271" s="8">
        <v>84818301</v>
      </c>
      <c r="M271">
        <v>3932</v>
      </c>
      <c r="N271" s="12">
        <v>20200428</v>
      </c>
    </row>
    <row r="272" spans="1:14" x14ac:dyDescent="0.25">
      <c r="A272" s="1">
        <v>43901</v>
      </c>
      <c r="B272" s="2">
        <v>0.67994212962962963</v>
      </c>
      <c r="C272" t="s">
        <v>652</v>
      </c>
      <c r="D272" s="10">
        <v>1028700</v>
      </c>
      <c r="E272" s="6">
        <v>5.9</v>
      </c>
      <c r="F272" s="14">
        <v>1.21E-2</v>
      </c>
      <c r="G272" t="s">
        <v>40</v>
      </c>
      <c r="H272" t="s">
        <v>16</v>
      </c>
      <c r="I272" t="s">
        <v>49</v>
      </c>
      <c r="J272" t="s">
        <v>41</v>
      </c>
      <c r="K272" t="s">
        <v>42</v>
      </c>
      <c r="L272" s="8">
        <v>84818301</v>
      </c>
      <c r="M272">
        <v>3932</v>
      </c>
      <c r="N272" s="12">
        <v>20200428</v>
      </c>
    </row>
    <row r="273" spans="1:14" x14ac:dyDescent="0.25">
      <c r="A273" s="1">
        <v>43901</v>
      </c>
      <c r="B273" s="2">
        <v>0.54629629629629628</v>
      </c>
      <c r="C273" t="s">
        <v>559</v>
      </c>
      <c r="D273" s="10">
        <v>114643</v>
      </c>
      <c r="E273" s="6">
        <v>58.2</v>
      </c>
      <c r="F273" s="14">
        <v>0.1197</v>
      </c>
      <c r="G273" t="s">
        <v>560</v>
      </c>
      <c r="H273" t="s">
        <v>69</v>
      </c>
      <c r="I273" t="s">
        <v>49</v>
      </c>
      <c r="J273" t="s">
        <v>531</v>
      </c>
      <c r="K273" t="s">
        <v>236</v>
      </c>
      <c r="L273" s="8">
        <v>957506</v>
      </c>
      <c r="M273">
        <v>109</v>
      </c>
      <c r="N273" s="12">
        <v>20200423</v>
      </c>
    </row>
    <row r="274" spans="1:14" x14ac:dyDescent="0.25">
      <c r="A274" s="1">
        <v>43901</v>
      </c>
      <c r="B274" s="2">
        <v>0.71554398148148157</v>
      </c>
      <c r="C274" t="s">
        <v>820</v>
      </c>
      <c r="D274" s="10">
        <v>607540</v>
      </c>
      <c r="E274" s="6">
        <v>26.2</v>
      </c>
      <c r="F274" s="14">
        <v>0.16270000000000001</v>
      </c>
      <c r="G274" t="s">
        <v>119</v>
      </c>
      <c r="H274" t="s">
        <v>16</v>
      </c>
      <c r="I274" t="s">
        <v>49</v>
      </c>
      <c r="J274" t="s">
        <v>50</v>
      </c>
      <c r="K274" t="s">
        <v>51</v>
      </c>
      <c r="L274" s="8">
        <v>3733844</v>
      </c>
      <c r="M274">
        <v>157</v>
      </c>
      <c r="N274" s="12">
        <v>20200505</v>
      </c>
    </row>
    <row r="275" spans="1:14" x14ac:dyDescent="0.25">
      <c r="A275" s="1">
        <v>43901</v>
      </c>
      <c r="B275" s="2">
        <v>0.57616898148148155</v>
      </c>
      <c r="C275" t="s">
        <v>595</v>
      </c>
      <c r="D275" s="10">
        <v>275565</v>
      </c>
      <c r="E275" s="6">
        <v>51.75</v>
      </c>
      <c r="F275" s="14">
        <v>1.2128000000000001</v>
      </c>
      <c r="G275" t="s">
        <v>26</v>
      </c>
      <c r="H275" t="s">
        <v>69</v>
      </c>
      <c r="I275" t="s">
        <v>27</v>
      </c>
      <c r="L275" s="8">
        <v>227207</v>
      </c>
      <c r="M275">
        <v>23</v>
      </c>
      <c r="N275" s="12" t="s">
        <v>28</v>
      </c>
    </row>
    <row r="276" spans="1:14" x14ac:dyDescent="0.25">
      <c r="A276" s="1">
        <v>43901</v>
      </c>
      <c r="B276" s="2">
        <v>0.43840277777777775</v>
      </c>
      <c r="C276" t="s">
        <v>356</v>
      </c>
      <c r="D276" s="10">
        <v>816200</v>
      </c>
      <c r="E276" s="6">
        <v>10.651</v>
      </c>
      <c r="F276" s="14">
        <v>0.17510000000000001</v>
      </c>
      <c r="G276" t="s">
        <v>167</v>
      </c>
      <c r="H276" t="s">
        <v>22</v>
      </c>
      <c r="I276" t="s">
        <v>49</v>
      </c>
      <c r="J276" t="s">
        <v>41</v>
      </c>
      <c r="K276" t="s">
        <v>42</v>
      </c>
      <c r="L276" s="8">
        <v>4661940</v>
      </c>
      <c r="M276">
        <v>1959</v>
      </c>
      <c r="N276" s="12">
        <v>20200505</v>
      </c>
    </row>
    <row r="277" spans="1:14" x14ac:dyDescent="0.25">
      <c r="A277" s="1">
        <v>43901</v>
      </c>
      <c r="B277" s="2">
        <v>0.41262731481481479</v>
      </c>
      <c r="C277" t="s">
        <v>264</v>
      </c>
      <c r="D277" s="10">
        <v>100087</v>
      </c>
      <c r="E277" s="6">
        <v>126.67</v>
      </c>
      <c r="F277" s="14">
        <v>0.2344</v>
      </c>
      <c r="G277" t="s">
        <v>56</v>
      </c>
      <c r="H277" t="s">
        <v>172</v>
      </c>
      <c r="I277" t="s">
        <v>27</v>
      </c>
      <c r="J277" t="s">
        <v>31</v>
      </c>
      <c r="K277" t="s">
        <v>32</v>
      </c>
      <c r="L277" s="8">
        <v>427028</v>
      </c>
      <c r="M277">
        <v>55</v>
      </c>
      <c r="N277" s="12" t="s">
        <v>28</v>
      </c>
    </row>
    <row r="278" spans="1:14" x14ac:dyDescent="0.25">
      <c r="A278" s="1">
        <v>43901</v>
      </c>
      <c r="B278" s="2">
        <v>0.50356481481481474</v>
      </c>
      <c r="C278" t="s">
        <v>482</v>
      </c>
      <c r="D278" s="10">
        <v>588542</v>
      </c>
      <c r="E278" s="6">
        <v>29.25</v>
      </c>
      <c r="F278" s="14">
        <v>8.4723000000000006</v>
      </c>
      <c r="G278" t="s">
        <v>97</v>
      </c>
      <c r="H278" t="s">
        <v>16</v>
      </c>
      <c r="I278" t="s">
        <v>27</v>
      </c>
      <c r="L278" s="8">
        <v>69466</v>
      </c>
      <c r="M278">
        <v>10</v>
      </c>
      <c r="N278" s="12" t="s">
        <v>28</v>
      </c>
    </row>
    <row r="279" spans="1:14" x14ac:dyDescent="0.25">
      <c r="A279" s="1">
        <v>43901</v>
      </c>
      <c r="B279" s="2">
        <v>0.35978009259259264</v>
      </c>
      <c r="C279" t="s">
        <v>76</v>
      </c>
      <c r="D279" s="10">
        <v>128278</v>
      </c>
      <c r="E279" s="6">
        <v>43.95</v>
      </c>
      <c r="F279" s="14">
        <v>2.8000000000000001E-2</v>
      </c>
      <c r="G279" t="s">
        <v>77</v>
      </c>
      <c r="H279" t="s">
        <v>69</v>
      </c>
      <c r="I279" t="s">
        <v>49</v>
      </c>
      <c r="J279" t="s">
        <v>78</v>
      </c>
      <c r="K279" t="s">
        <v>78</v>
      </c>
      <c r="L279" s="8">
        <v>4588633</v>
      </c>
      <c r="M279">
        <v>538</v>
      </c>
      <c r="N279" s="12">
        <v>20200428</v>
      </c>
    </row>
    <row r="280" spans="1:14" x14ac:dyDescent="0.25">
      <c r="A280" s="1">
        <v>43901</v>
      </c>
      <c r="B280" s="2">
        <v>0.63131944444444443</v>
      </c>
      <c r="C280" t="s">
        <v>76</v>
      </c>
      <c r="D280" s="10">
        <v>117300</v>
      </c>
      <c r="E280" s="6">
        <v>43.13</v>
      </c>
      <c r="F280" s="14">
        <v>2.5600000000000001E-2</v>
      </c>
      <c r="G280" t="s">
        <v>117</v>
      </c>
      <c r="H280" t="s">
        <v>16</v>
      </c>
      <c r="I280" t="s">
        <v>49</v>
      </c>
      <c r="J280" t="s">
        <v>78</v>
      </c>
      <c r="K280" t="s">
        <v>78</v>
      </c>
      <c r="L280" s="8">
        <v>4588633</v>
      </c>
      <c r="M280">
        <v>538</v>
      </c>
      <c r="N280" s="12">
        <v>20200428</v>
      </c>
    </row>
    <row r="281" spans="1:14" x14ac:dyDescent="0.25">
      <c r="A281" s="1">
        <v>43901</v>
      </c>
      <c r="B281" s="2">
        <v>0.57171296296296303</v>
      </c>
      <c r="C281" t="s">
        <v>589</v>
      </c>
      <c r="D281" s="10">
        <v>188573</v>
      </c>
      <c r="E281" s="6">
        <v>26.76</v>
      </c>
      <c r="F281" s="14">
        <v>0.44319999999999998</v>
      </c>
      <c r="G281" t="s">
        <v>117</v>
      </c>
      <c r="H281" t="s">
        <v>16</v>
      </c>
      <c r="I281" t="s">
        <v>27</v>
      </c>
      <c r="L281" s="8">
        <v>425515</v>
      </c>
      <c r="M281">
        <v>3</v>
      </c>
      <c r="N281" s="12" t="s">
        <v>28</v>
      </c>
    </row>
    <row r="282" spans="1:14" x14ac:dyDescent="0.25">
      <c r="A282" s="1">
        <v>43901</v>
      </c>
      <c r="B282" s="2">
        <v>0.62799768518518517</v>
      </c>
      <c r="C282" t="s">
        <v>733</v>
      </c>
      <c r="D282" s="10">
        <v>232314</v>
      </c>
      <c r="E282" s="6">
        <v>132.96</v>
      </c>
      <c r="F282" s="14">
        <v>5.79E-2</v>
      </c>
      <c r="G282" t="s">
        <v>192</v>
      </c>
      <c r="H282" t="s">
        <v>16</v>
      </c>
      <c r="I282" t="s">
        <v>49</v>
      </c>
      <c r="J282" t="s">
        <v>491</v>
      </c>
      <c r="K282" t="s">
        <v>113</v>
      </c>
      <c r="L282" s="8">
        <v>4013564</v>
      </c>
      <c r="M282">
        <v>607</v>
      </c>
      <c r="N282" s="12">
        <v>20200505</v>
      </c>
    </row>
    <row r="283" spans="1:14" x14ac:dyDescent="0.25">
      <c r="A283" s="1">
        <v>43901</v>
      </c>
      <c r="B283" s="2">
        <v>0.52048611111111109</v>
      </c>
      <c r="C283" t="s">
        <v>507</v>
      </c>
      <c r="D283" s="10">
        <v>189900</v>
      </c>
      <c r="E283" s="6">
        <v>105.88500000000001</v>
      </c>
      <c r="F283" s="14">
        <v>4.5499999999999999E-2</v>
      </c>
      <c r="G283" t="s">
        <v>143</v>
      </c>
      <c r="H283" t="s">
        <v>16</v>
      </c>
      <c r="I283" t="s">
        <v>49</v>
      </c>
      <c r="J283" t="s">
        <v>102</v>
      </c>
      <c r="K283" t="s">
        <v>103</v>
      </c>
      <c r="L283" s="8">
        <v>4175984</v>
      </c>
      <c r="M283">
        <v>669</v>
      </c>
      <c r="N283" s="12">
        <v>20200505</v>
      </c>
    </row>
    <row r="284" spans="1:14" x14ac:dyDescent="0.25">
      <c r="A284" s="1">
        <v>43901</v>
      </c>
      <c r="B284" s="2">
        <v>0.61773148148148149</v>
      </c>
      <c r="C284" t="s">
        <v>666</v>
      </c>
      <c r="D284" s="10">
        <v>1391225</v>
      </c>
      <c r="E284" s="6">
        <v>25.62</v>
      </c>
      <c r="F284" s="14">
        <v>9.1765000000000008</v>
      </c>
      <c r="G284" t="s">
        <v>234</v>
      </c>
      <c r="H284" t="s">
        <v>16</v>
      </c>
      <c r="I284" t="s">
        <v>27</v>
      </c>
      <c r="L284" s="8">
        <v>151608</v>
      </c>
      <c r="M284">
        <v>33</v>
      </c>
      <c r="N284" s="12" t="s">
        <v>28</v>
      </c>
    </row>
    <row r="285" spans="1:14" x14ac:dyDescent="0.25">
      <c r="A285" s="1">
        <v>43901</v>
      </c>
      <c r="B285" s="2">
        <v>0.62476851851851845</v>
      </c>
      <c r="C285" t="s">
        <v>671</v>
      </c>
      <c r="D285" s="10">
        <v>496450</v>
      </c>
      <c r="E285" s="6">
        <v>20.149999999999999</v>
      </c>
      <c r="F285" s="14">
        <v>13.4419</v>
      </c>
      <c r="G285" t="s">
        <v>87</v>
      </c>
      <c r="H285" t="s">
        <v>65</v>
      </c>
      <c r="I285" t="s">
        <v>27</v>
      </c>
      <c r="L285" s="8">
        <v>36933</v>
      </c>
      <c r="M285">
        <v>3</v>
      </c>
      <c r="N285" s="12" t="s">
        <v>28</v>
      </c>
    </row>
    <row r="286" spans="1:14" x14ac:dyDescent="0.25">
      <c r="A286" s="1">
        <v>43901</v>
      </c>
      <c r="B286" s="2">
        <v>0.4458333333333333</v>
      </c>
      <c r="C286" t="s">
        <v>375</v>
      </c>
      <c r="D286" s="10">
        <v>123519</v>
      </c>
      <c r="E286" s="6">
        <v>50.06</v>
      </c>
      <c r="F286" s="14">
        <v>6.5699999999999995E-2</v>
      </c>
      <c r="G286" t="s">
        <v>15</v>
      </c>
      <c r="H286" t="s">
        <v>65</v>
      </c>
      <c r="I286" t="s">
        <v>27</v>
      </c>
      <c r="J286" t="s">
        <v>31</v>
      </c>
      <c r="K286" t="s">
        <v>32</v>
      </c>
      <c r="L286" s="8">
        <v>1879584</v>
      </c>
      <c r="M286">
        <v>191</v>
      </c>
      <c r="N286" s="12" t="s">
        <v>28</v>
      </c>
    </row>
    <row r="287" spans="1:14" x14ac:dyDescent="0.25">
      <c r="A287" s="1">
        <v>43901</v>
      </c>
      <c r="B287" s="2">
        <v>0.6211458333333334</v>
      </c>
      <c r="C287" t="s">
        <v>375</v>
      </c>
      <c r="D287" s="10">
        <v>117466</v>
      </c>
      <c r="E287" s="6">
        <v>49.79</v>
      </c>
      <c r="F287" s="14">
        <v>6.25E-2</v>
      </c>
      <c r="G287" t="s">
        <v>95</v>
      </c>
      <c r="H287" t="s">
        <v>16</v>
      </c>
      <c r="I287" t="s">
        <v>27</v>
      </c>
      <c r="J287" t="s">
        <v>31</v>
      </c>
      <c r="K287" t="s">
        <v>32</v>
      </c>
      <c r="L287" s="8">
        <v>1879584</v>
      </c>
      <c r="M287">
        <v>191</v>
      </c>
      <c r="N287" s="12" t="s">
        <v>28</v>
      </c>
    </row>
    <row r="288" spans="1:14" x14ac:dyDescent="0.25">
      <c r="A288" s="1">
        <v>43901</v>
      </c>
      <c r="B288" s="2">
        <v>0.61482638888888885</v>
      </c>
      <c r="C288" t="s">
        <v>657</v>
      </c>
      <c r="D288" s="10">
        <v>242925</v>
      </c>
      <c r="E288" s="6">
        <v>29.9</v>
      </c>
      <c r="F288" s="14">
        <v>0.99970000000000003</v>
      </c>
      <c r="G288" t="s">
        <v>120</v>
      </c>
      <c r="H288" t="s">
        <v>16</v>
      </c>
      <c r="I288" t="s">
        <v>27</v>
      </c>
      <c r="L288" s="8">
        <v>243006</v>
      </c>
      <c r="M288">
        <v>45</v>
      </c>
      <c r="N288" s="12" t="s">
        <v>28</v>
      </c>
    </row>
    <row r="289" spans="1:14" x14ac:dyDescent="0.25">
      <c r="A289" s="1">
        <v>43901</v>
      </c>
      <c r="B289" s="2">
        <v>0.59151620370370372</v>
      </c>
      <c r="C289" t="s">
        <v>620</v>
      </c>
      <c r="D289" s="10">
        <v>577537</v>
      </c>
      <c r="E289" s="6">
        <v>30</v>
      </c>
      <c r="F289" s="14">
        <v>0.43769999999999998</v>
      </c>
      <c r="G289" t="s">
        <v>97</v>
      </c>
      <c r="H289" t="s">
        <v>16</v>
      </c>
      <c r="I289" t="s">
        <v>27</v>
      </c>
      <c r="J289" t="s">
        <v>31</v>
      </c>
      <c r="K289" t="s">
        <v>32</v>
      </c>
      <c r="L289" s="8">
        <v>1319602</v>
      </c>
      <c r="M289">
        <v>115</v>
      </c>
      <c r="N289" s="12" t="s">
        <v>28</v>
      </c>
    </row>
    <row r="290" spans="1:14" x14ac:dyDescent="0.25">
      <c r="A290" s="1">
        <v>43901</v>
      </c>
      <c r="B290" s="2">
        <v>0.42964120370370368</v>
      </c>
      <c r="C290" t="s">
        <v>318</v>
      </c>
      <c r="D290" s="10">
        <v>225000</v>
      </c>
      <c r="E290" s="6">
        <v>30.02</v>
      </c>
      <c r="F290" s="14">
        <v>0.25280000000000002</v>
      </c>
      <c r="G290" t="s">
        <v>319</v>
      </c>
      <c r="H290" t="s">
        <v>16</v>
      </c>
      <c r="I290" t="s">
        <v>27</v>
      </c>
      <c r="L290" s="8">
        <v>889925</v>
      </c>
      <c r="M290">
        <v>98</v>
      </c>
      <c r="N290" s="12" t="s">
        <v>28</v>
      </c>
    </row>
    <row r="291" spans="1:14" x14ac:dyDescent="0.25">
      <c r="A291" s="1">
        <v>43901</v>
      </c>
      <c r="B291" s="2">
        <v>0.58641203703703704</v>
      </c>
      <c r="C291" t="s">
        <v>318</v>
      </c>
      <c r="D291" s="10">
        <v>320154</v>
      </c>
      <c r="E291" s="6">
        <v>29.52</v>
      </c>
      <c r="F291" s="14">
        <v>0.35980000000000001</v>
      </c>
      <c r="G291" t="s">
        <v>145</v>
      </c>
      <c r="H291" t="s">
        <v>16</v>
      </c>
      <c r="I291" t="s">
        <v>27</v>
      </c>
      <c r="L291" s="8">
        <v>889925</v>
      </c>
      <c r="M291">
        <v>98</v>
      </c>
      <c r="N291" s="12" t="s">
        <v>28</v>
      </c>
    </row>
    <row r="292" spans="1:14" x14ac:dyDescent="0.25">
      <c r="A292" s="1">
        <v>43901</v>
      </c>
      <c r="B292" s="2">
        <v>0.60857638888888888</v>
      </c>
      <c r="C292" t="s">
        <v>318</v>
      </c>
      <c r="D292" s="10">
        <v>490834</v>
      </c>
      <c r="E292" s="6">
        <v>29.59</v>
      </c>
      <c r="F292" s="14">
        <v>0.55149999999999999</v>
      </c>
      <c r="G292" t="s">
        <v>26</v>
      </c>
      <c r="H292" t="s">
        <v>65</v>
      </c>
      <c r="I292" t="s">
        <v>27</v>
      </c>
      <c r="L292" s="8">
        <v>889925</v>
      </c>
      <c r="M292">
        <v>98</v>
      </c>
      <c r="N292" s="12" t="s">
        <v>28</v>
      </c>
    </row>
    <row r="293" spans="1:14" x14ac:dyDescent="0.25">
      <c r="A293" s="1">
        <v>43901</v>
      </c>
      <c r="B293" s="2">
        <v>0.54656249999999995</v>
      </c>
      <c r="C293" t="s">
        <v>561</v>
      </c>
      <c r="D293" s="10">
        <v>534038</v>
      </c>
      <c r="E293" s="6">
        <v>25.74</v>
      </c>
      <c r="F293" s="14">
        <v>1.0246</v>
      </c>
      <c r="G293" t="s">
        <v>114</v>
      </c>
      <c r="H293" t="s">
        <v>16</v>
      </c>
      <c r="I293" t="s">
        <v>27</v>
      </c>
      <c r="L293" s="8">
        <v>521196</v>
      </c>
      <c r="M293">
        <v>65</v>
      </c>
      <c r="N293" s="12" t="s">
        <v>28</v>
      </c>
    </row>
    <row r="294" spans="1:14" x14ac:dyDescent="0.25">
      <c r="A294" s="1">
        <v>43901</v>
      </c>
      <c r="B294" s="2">
        <v>0.54692129629629627</v>
      </c>
      <c r="C294" t="s">
        <v>561</v>
      </c>
      <c r="D294" s="10">
        <v>368191</v>
      </c>
      <c r="E294" s="6">
        <v>25.745000000000001</v>
      </c>
      <c r="F294" s="14">
        <v>0.70640000000000003</v>
      </c>
      <c r="G294" t="s">
        <v>145</v>
      </c>
      <c r="H294" t="s">
        <v>16</v>
      </c>
      <c r="I294" t="s">
        <v>27</v>
      </c>
      <c r="L294" s="8">
        <v>521196</v>
      </c>
      <c r="M294">
        <v>65</v>
      </c>
      <c r="N294" s="12" t="s">
        <v>28</v>
      </c>
    </row>
    <row r="295" spans="1:14" x14ac:dyDescent="0.25">
      <c r="A295" s="1">
        <v>43901</v>
      </c>
      <c r="B295" s="2">
        <v>0.58605324074074072</v>
      </c>
      <c r="C295" t="s">
        <v>612</v>
      </c>
      <c r="D295" s="10">
        <v>224881</v>
      </c>
      <c r="E295" s="6">
        <v>22.35</v>
      </c>
      <c r="F295" s="14">
        <v>0.14080000000000001</v>
      </c>
      <c r="G295" t="s">
        <v>117</v>
      </c>
      <c r="H295" t="s">
        <v>16</v>
      </c>
      <c r="I295" t="s">
        <v>27</v>
      </c>
      <c r="L295" s="8">
        <v>1597385</v>
      </c>
      <c r="M295">
        <v>173</v>
      </c>
      <c r="N295" s="12" t="s">
        <v>28</v>
      </c>
    </row>
    <row r="296" spans="1:14" x14ac:dyDescent="0.25">
      <c r="A296" s="1">
        <v>43901</v>
      </c>
      <c r="B296" s="2">
        <v>0.54167824074074067</v>
      </c>
      <c r="C296" t="s">
        <v>549</v>
      </c>
      <c r="D296" s="10">
        <v>301648</v>
      </c>
      <c r="E296" s="6">
        <v>34.46</v>
      </c>
      <c r="F296" s="14">
        <v>0.32890000000000003</v>
      </c>
      <c r="G296" t="s">
        <v>87</v>
      </c>
      <c r="H296" t="s">
        <v>16</v>
      </c>
      <c r="I296" t="s">
        <v>27</v>
      </c>
      <c r="L296" s="8">
        <v>917190</v>
      </c>
      <c r="M296">
        <v>147</v>
      </c>
      <c r="N296" s="12" t="s">
        <v>28</v>
      </c>
    </row>
    <row r="297" spans="1:14" x14ac:dyDescent="0.25">
      <c r="A297" s="1">
        <v>43901</v>
      </c>
      <c r="B297" s="2">
        <v>0.54199074074074072</v>
      </c>
      <c r="C297" t="s">
        <v>549</v>
      </c>
      <c r="D297" s="10">
        <v>273172</v>
      </c>
      <c r="E297" s="6">
        <v>34.47</v>
      </c>
      <c r="F297" s="14">
        <v>0.29780000000000001</v>
      </c>
      <c r="G297" t="s">
        <v>145</v>
      </c>
      <c r="H297" t="s">
        <v>16</v>
      </c>
      <c r="I297" t="s">
        <v>27</v>
      </c>
      <c r="L297" s="8">
        <v>917190</v>
      </c>
      <c r="M297">
        <v>147</v>
      </c>
      <c r="N297" s="12" t="s">
        <v>28</v>
      </c>
    </row>
    <row r="298" spans="1:14" x14ac:dyDescent="0.25">
      <c r="A298" s="1">
        <v>43901</v>
      </c>
      <c r="B298" s="2">
        <v>0.55582175925925925</v>
      </c>
      <c r="C298" t="s">
        <v>569</v>
      </c>
      <c r="D298" s="10">
        <v>690900</v>
      </c>
      <c r="E298" s="6">
        <v>10.28</v>
      </c>
      <c r="F298" s="14">
        <v>0.57279999999999998</v>
      </c>
      <c r="G298" t="s">
        <v>321</v>
      </c>
      <c r="H298" t="s">
        <v>69</v>
      </c>
      <c r="I298" t="s">
        <v>49</v>
      </c>
      <c r="J298" t="s">
        <v>32</v>
      </c>
      <c r="K298" t="s">
        <v>32</v>
      </c>
      <c r="L298" s="8">
        <v>1206228</v>
      </c>
      <c r="M298">
        <v>79</v>
      </c>
      <c r="N298" s="12" t="s">
        <v>28</v>
      </c>
    </row>
    <row r="299" spans="1:14" x14ac:dyDescent="0.25">
      <c r="A299" s="1">
        <v>43901</v>
      </c>
      <c r="B299" s="2">
        <v>0.5687268518518519</v>
      </c>
      <c r="C299" t="s">
        <v>569</v>
      </c>
      <c r="D299" s="10">
        <v>500000</v>
      </c>
      <c r="E299" s="6">
        <v>10.25</v>
      </c>
      <c r="F299" s="14">
        <v>0.41449999999999998</v>
      </c>
      <c r="G299" t="s">
        <v>48</v>
      </c>
      <c r="H299" t="s">
        <v>16</v>
      </c>
      <c r="I299" t="s">
        <v>49</v>
      </c>
      <c r="J299" t="s">
        <v>32</v>
      </c>
      <c r="K299" t="s">
        <v>32</v>
      </c>
      <c r="L299" s="8">
        <v>1206228</v>
      </c>
      <c r="M299">
        <v>79</v>
      </c>
      <c r="N299" s="12" t="s">
        <v>28</v>
      </c>
    </row>
    <row r="300" spans="1:14" x14ac:dyDescent="0.25">
      <c r="A300" s="1">
        <v>43901</v>
      </c>
      <c r="B300" s="2">
        <v>0.41925925925925928</v>
      </c>
      <c r="C300" t="s">
        <v>283</v>
      </c>
      <c r="D300" s="10">
        <v>195800</v>
      </c>
      <c r="E300" s="6">
        <v>31.61</v>
      </c>
      <c r="F300" s="14">
        <v>7.8700000000000006E-2</v>
      </c>
      <c r="G300" t="s">
        <v>15</v>
      </c>
      <c r="H300" t="s">
        <v>69</v>
      </c>
      <c r="I300" t="s">
        <v>49</v>
      </c>
      <c r="J300" t="s">
        <v>284</v>
      </c>
      <c r="K300" t="s">
        <v>150</v>
      </c>
      <c r="L300" s="8">
        <v>2487527</v>
      </c>
      <c r="M300">
        <v>48</v>
      </c>
      <c r="N300" s="12">
        <v>20200514</v>
      </c>
    </row>
    <row r="301" spans="1:14" x14ac:dyDescent="0.25">
      <c r="A301" s="1">
        <v>43901</v>
      </c>
      <c r="B301" s="2">
        <v>0.46143518518518517</v>
      </c>
      <c r="C301" t="s">
        <v>283</v>
      </c>
      <c r="D301" s="10">
        <v>180000</v>
      </c>
      <c r="E301" s="6">
        <v>31.61</v>
      </c>
      <c r="F301" s="14">
        <v>7.2400000000000006E-2</v>
      </c>
      <c r="G301" t="s">
        <v>77</v>
      </c>
      <c r="H301" t="s">
        <v>16</v>
      </c>
      <c r="I301" t="s">
        <v>49</v>
      </c>
      <c r="J301" t="s">
        <v>284</v>
      </c>
      <c r="K301" t="s">
        <v>150</v>
      </c>
      <c r="L301" s="8">
        <v>2487527</v>
      </c>
      <c r="M301">
        <v>48</v>
      </c>
      <c r="N301" s="12">
        <v>20200514</v>
      </c>
    </row>
    <row r="302" spans="1:14" x14ac:dyDescent="0.25">
      <c r="A302" s="1">
        <v>43901</v>
      </c>
      <c r="B302" s="2">
        <v>0.62501157407407404</v>
      </c>
      <c r="C302" t="s">
        <v>283</v>
      </c>
      <c r="D302" s="10">
        <v>204834</v>
      </c>
      <c r="E302" s="6">
        <v>31.35</v>
      </c>
      <c r="F302" s="14">
        <v>8.2299999999999998E-2</v>
      </c>
      <c r="G302" t="s">
        <v>342</v>
      </c>
      <c r="H302" t="s">
        <v>16</v>
      </c>
      <c r="I302" t="s">
        <v>49</v>
      </c>
      <c r="J302" t="s">
        <v>284</v>
      </c>
      <c r="K302" t="s">
        <v>150</v>
      </c>
      <c r="L302" s="8">
        <v>2487527</v>
      </c>
      <c r="M302">
        <v>48</v>
      </c>
      <c r="N302" s="12">
        <v>20200514</v>
      </c>
    </row>
    <row r="303" spans="1:14" x14ac:dyDescent="0.25">
      <c r="A303" s="1">
        <v>43901</v>
      </c>
      <c r="B303" s="2">
        <v>0.65371527777777783</v>
      </c>
      <c r="C303" t="s">
        <v>800</v>
      </c>
      <c r="D303" s="10">
        <v>268662</v>
      </c>
      <c r="E303" s="6">
        <v>37.229999999999997</v>
      </c>
      <c r="F303" s="14">
        <v>0.13220000000000001</v>
      </c>
      <c r="G303" t="s">
        <v>87</v>
      </c>
      <c r="H303" t="s">
        <v>16</v>
      </c>
      <c r="I303" t="s">
        <v>49</v>
      </c>
      <c r="J303" t="s">
        <v>149</v>
      </c>
      <c r="K303" t="s">
        <v>150</v>
      </c>
      <c r="L303" s="8">
        <v>2032691</v>
      </c>
      <c r="M303">
        <v>104</v>
      </c>
      <c r="N303" s="12">
        <v>20200507</v>
      </c>
    </row>
    <row r="304" spans="1:14" x14ac:dyDescent="0.25">
      <c r="A304" s="1">
        <v>43901</v>
      </c>
      <c r="B304" s="2">
        <v>0.60501157407407413</v>
      </c>
      <c r="C304" t="s">
        <v>636</v>
      </c>
      <c r="D304" s="10">
        <v>175487</v>
      </c>
      <c r="E304" s="6">
        <v>41.09</v>
      </c>
      <c r="F304" s="14">
        <v>1.1633</v>
      </c>
      <c r="G304" t="s">
        <v>120</v>
      </c>
      <c r="H304" t="s">
        <v>16</v>
      </c>
      <c r="I304" t="s">
        <v>27</v>
      </c>
      <c r="J304" t="s">
        <v>108</v>
      </c>
      <c r="K304" t="s">
        <v>32</v>
      </c>
      <c r="L304" s="8">
        <v>150857</v>
      </c>
      <c r="M304">
        <v>19</v>
      </c>
      <c r="N304" s="12" t="s">
        <v>28</v>
      </c>
    </row>
    <row r="305" spans="1:14" x14ac:dyDescent="0.25">
      <c r="A305" s="1">
        <v>43901</v>
      </c>
      <c r="B305" s="2">
        <v>0.35582175925925924</v>
      </c>
      <c r="C305" t="s">
        <v>59</v>
      </c>
      <c r="D305" s="10">
        <v>146800</v>
      </c>
      <c r="E305" s="6">
        <v>60.384999999999998</v>
      </c>
      <c r="F305" s="14">
        <v>6.2199999999999998E-2</v>
      </c>
      <c r="G305" t="s">
        <v>60</v>
      </c>
      <c r="H305" t="s">
        <v>16</v>
      </c>
      <c r="I305" t="s">
        <v>49</v>
      </c>
      <c r="J305" t="s">
        <v>61</v>
      </c>
      <c r="K305" t="s">
        <v>62</v>
      </c>
      <c r="L305" s="8">
        <v>2359460</v>
      </c>
      <c r="M305">
        <v>336</v>
      </c>
      <c r="N305" s="12">
        <v>20200423</v>
      </c>
    </row>
    <row r="306" spans="1:14" x14ac:dyDescent="0.25">
      <c r="A306" s="1">
        <v>43901</v>
      </c>
      <c r="B306" s="2">
        <v>0.39878472222222222</v>
      </c>
      <c r="C306" t="s">
        <v>59</v>
      </c>
      <c r="D306" s="10">
        <v>152100</v>
      </c>
      <c r="E306" s="6">
        <v>60.05</v>
      </c>
      <c r="F306" s="14">
        <v>6.4500000000000002E-2</v>
      </c>
      <c r="G306" t="s">
        <v>228</v>
      </c>
      <c r="H306" t="s">
        <v>16</v>
      </c>
      <c r="I306" t="s">
        <v>49</v>
      </c>
      <c r="J306" t="s">
        <v>61</v>
      </c>
      <c r="K306" t="s">
        <v>62</v>
      </c>
      <c r="L306" s="8">
        <v>2359460</v>
      </c>
      <c r="M306">
        <v>336</v>
      </c>
      <c r="N306" s="12">
        <v>20200423</v>
      </c>
    </row>
    <row r="307" spans="1:14" x14ac:dyDescent="0.25">
      <c r="A307" s="1">
        <v>43901</v>
      </c>
      <c r="B307" s="2">
        <v>0.41134259259259259</v>
      </c>
      <c r="C307" t="s">
        <v>59</v>
      </c>
      <c r="D307" s="10">
        <v>113000</v>
      </c>
      <c r="E307" s="6">
        <v>60.27</v>
      </c>
      <c r="F307" s="14">
        <v>4.7899999999999998E-2</v>
      </c>
      <c r="G307" t="s">
        <v>21</v>
      </c>
      <c r="H307" t="s">
        <v>16</v>
      </c>
      <c r="I307" t="s">
        <v>49</v>
      </c>
      <c r="J307" t="s">
        <v>61</v>
      </c>
      <c r="K307" t="s">
        <v>62</v>
      </c>
      <c r="L307" s="8">
        <v>2359460</v>
      </c>
      <c r="M307">
        <v>336</v>
      </c>
      <c r="N307" s="12">
        <v>20200423</v>
      </c>
    </row>
    <row r="308" spans="1:14" x14ac:dyDescent="0.25">
      <c r="A308" s="1">
        <v>43901</v>
      </c>
      <c r="B308" s="2">
        <v>0.53694444444444445</v>
      </c>
      <c r="C308" t="s">
        <v>542</v>
      </c>
      <c r="D308" s="10">
        <v>185900</v>
      </c>
      <c r="E308" s="6">
        <v>28.245000000000001</v>
      </c>
      <c r="F308" s="14">
        <v>0.124</v>
      </c>
      <c r="G308" t="s">
        <v>245</v>
      </c>
      <c r="H308" t="s">
        <v>16</v>
      </c>
      <c r="I308" t="s">
        <v>49</v>
      </c>
      <c r="J308" t="s">
        <v>543</v>
      </c>
      <c r="K308" t="s">
        <v>74</v>
      </c>
      <c r="L308" s="8">
        <v>1498722</v>
      </c>
      <c r="M308">
        <v>231</v>
      </c>
      <c r="N308" s="12">
        <v>20200514</v>
      </c>
    </row>
    <row r="309" spans="1:14" x14ac:dyDescent="0.25">
      <c r="A309" s="1">
        <v>43901</v>
      </c>
      <c r="B309" s="2">
        <v>0.53749999999999998</v>
      </c>
      <c r="C309" t="s">
        <v>542</v>
      </c>
      <c r="D309" s="10">
        <v>239100</v>
      </c>
      <c r="E309" s="6">
        <v>28.32</v>
      </c>
      <c r="F309" s="14">
        <v>0.1595</v>
      </c>
      <c r="G309" t="s">
        <v>319</v>
      </c>
      <c r="H309" t="s">
        <v>16</v>
      </c>
      <c r="I309" t="s">
        <v>49</v>
      </c>
      <c r="J309" t="s">
        <v>543</v>
      </c>
      <c r="K309" t="s">
        <v>74</v>
      </c>
      <c r="L309" s="8">
        <v>1498722</v>
      </c>
      <c r="M309">
        <v>231</v>
      </c>
      <c r="N309" s="12">
        <v>20200514</v>
      </c>
    </row>
    <row r="310" spans="1:14" x14ac:dyDescent="0.25">
      <c r="A310" s="1">
        <v>43901</v>
      </c>
      <c r="B310" s="2">
        <v>0.55076388888888894</v>
      </c>
      <c r="C310" t="s">
        <v>542</v>
      </c>
      <c r="D310" s="10">
        <v>176666</v>
      </c>
      <c r="E310" s="6">
        <v>28.94</v>
      </c>
      <c r="F310" s="14">
        <v>0.1179</v>
      </c>
      <c r="G310" t="s">
        <v>48</v>
      </c>
      <c r="H310" t="s">
        <v>16</v>
      </c>
      <c r="I310" t="s">
        <v>49</v>
      </c>
      <c r="J310" t="s">
        <v>543</v>
      </c>
      <c r="K310" t="s">
        <v>74</v>
      </c>
      <c r="L310" s="8">
        <v>1498722</v>
      </c>
      <c r="M310">
        <v>231</v>
      </c>
      <c r="N310" s="12">
        <v>20200514</v>
      </c>
    </row>
    <row r="311" spans="1:14" x14ac:dyDescent="0.25">
      <c r="A311" s="1">
        <v>43901</v>
      </c>
      <c r="B311" s="2">
        <v>0.5097800925925926</v>
      </c>
      <c r="C311" t="s">
        <v>492</v>
      </c>
      <c r="D311" s="10">
        <v>123222</v>
      </c>
      <c r="E311" s="6">
        <v>75.459999999999994</v>
      </c>
      <c r="F311" s="14">
        <v>1.3143</v>
      </c>
      <c r="G311" t="s">
        <v>58</v>
      </c>
      <c r="H311" t="s">
        <v>16</v>
      </c>
      <c r="I311" t="s">
        <v>27</v>
      </c>
      <c r="J311" t="s">
        <v>31</v>
      </c>
      <c r="K311" t="s">
        <v>32</v>
      </c>
      <c r="L311" s="8">
        <v>93752</v>
      </c>
      <c r="M311">
        <v>13</v>
      </c>
      <c r="N311" s="12" t="s">
        <v>28</v>
      </c>
    </row>
    <row r="312" spans="1:14" x14ac:dyDescent="0.25">
      <c r="A312" s="1">
        <v>43901</v>
      </c>
      <c r="B312" s="2">
        <v>0.340787037037037</v>
      </c>
      <c r="C312" t="s">
        <v>45</v>
      </c>
      <c r="D312" s="10">
        <v>1500000</v>
      </c>
      <c r="E312" s="6">
        <v>40.17</v>
      </c>
      <c r="F312" s="14">
        <v>3.8600000000000002E-2</v>
      </c>
      <c r="G312" t="s">
        <v>46</v>
      </c>
      <c r="H312" t="s">
        <v>16</v>
      </c>
      <c r="I312" t="s">
        <v>27</v>
      </c>
      <c r="J312" t="s">
        <v>31</v>
      </c>
      <c r="K312" t="s">
        <v>32</v>
      </c>
      <c r="L312" s="8">
        <v>38908886</v>
      </c>
      <c r="M312">
        <v>109</v>
      </c>
      <c r="N312" s="12" t="s">
        <v>28</v>
      </c>
    </row>
    <row r="313" spans="1:14" x14ac:dyDescent="0.25">
      <c r="A313" s="1">
        <v>43901</v>
      </c>
      <c r="B313" s="2">
        <v>0.58258101851851851</v>
      </c>
      <c r="C313" t="s">
        <v>45</v>
      </c>
      <c r="D313" s="10">
        <v>130000</v>
      </c>
      <c r="E313" s="6">
        <v>38.9</v>
      </c>
      <c r="F313" s="14">
        <v>3.3E-3</v>
      </c>
      <c r="G313" t="s">
        <v>117</v>
      </c>
      <c r="H313" t="s">
        <v>83</v>
      </c>
      <c r="I313" t="s">
        <v>27</v>
      </c>
      <c r="J313" t="s">
        <v>31</v>
      </c>
      <c r="K313" t="s">
        <v>32</v>
      </c>
      <c r="L313" s="8">
        <v>38908886</v>
      </c>
      <c r="M313">
        <v>109</v>
      </c>
      <c r="N313" s="12" t="s">
        <v>28</v>
      </c>
    </row>
    <row r="314" spans="1:14" x14ac:dyDescent="0.25">
      <c r="A314" s="1">
        <v>43901</v>
      </c>
      <c r="B314" s="2">
        <v>0.5866203703703704</v>
      </c>
      <c r="C314" t="s">
        <v>45</v>
      </c>
      <c r="D314" s="10">
        <v>298997</v>
      </c>
      <c r="E314" s="6">
        <v>38.79</v>
      </c>
      <c r="F314" s="14">
        <v>7.7000000000000002E-3</v>
      </c>
      <c r="G314" t="s">
        <v>105</v>
      </c>
      <c r="H314" t="s">
        <v>172</v>
      </c>
      <c r="I314" t="s">
        <v>27</v>
      </c>
      <c r="J314" t="s">
        <v>31</v>
      </c>
      <c r="K314" t="s">
        <v>32</v>
      </c>
      <c r="L314" s="8">
        <v>38908886</v>
      </c>
      <c r="M314">
        <v>109</v>
      </c>
      <c r="N314" s="12" t="s">
        <v>28</v>
      </c>
    </row>
    <row r="315" spans="1:14" x14ac:dyDescent="0.25">
      <c r="A315" s="1">
        <v>43901</v>
      </c>
      <c r="B315" s="2">
        <v>0.63336805555555553</v>
      </c>
      <c r="C315" t="s">
        <v>45</v>
      </c>
      <c r="D315" s="10">
        <v>712122</v>
      </c>
      <c r="E315" s="6">
        <v>38.794199999999996</v>
      </c>
      <c r="F315" s="14">
        <v>1.83E-2</v>
      </c>
      <c r="G315" t="s">
        <v>44</v>
      </c>
      <c r="H315" t="s">
        <v>22</v>
      </c>
      <c r="I315" t="s">
        <v>27</v>
      </c>
      <c r="J315" t="s">
        <v>31</v>
      </c>
      <c r="K315" t="s">
        <v>32</v>
      </c>
      <c r="L315" s="8">
        <v>38908886</v>
      </c>
      <c r="M315">
        <v>109</v>
      </c>
      <c r="N315" s="12" t="s">
        <v>28</v>
      </c>
    </row>
    <row r="316" spans="1:14" x14ac:dyDescent="0.25">
      <c r="A316" s="1">
        <v>43901</v>
      </c>
      <c r="B316" s="2">
        <v>0.63336805555555553</v>
      </c>
      <c r="C316" t="s">
        <v>45</v>
      </c>
      <c r="D316" s="10">
        <v>944956</v>
      </c>
      <c r="E316" s="6">
        <v>38.794199999999996</v>
      </c>
      <c r="F316" s="14">
        <v>2.4299999999999999E-2</v>
      </c>
      <c r="G316" t="s">
        <v>70</v>
      </c>
      <c r="H316" t="s">
        <v>22</v>
      </c>
      <c r="I316" t="s">
        <v>27</v>
      </c>
      <c r="J316" t="s">
        <v>31</v>
      </c>
      <c r="K316" t="s">
        <v>32</v>
      </c>
      <c r="L316" s="8">
        <v>38908886</v>
      </c>
      <c r="M316">
        <v>109</v>
      </c>
      <c r="N316" s="12" t="s">
        <v>28</v>
      </c>
    </row>
    <row r="317" spans="1:14" x14ac:dyDescent="0.25">
      <c r="A317" s="1">
        <v>43901</v>
      </c>
      <c r="B317" s="2">
        <v>0.64369212962962963</v>
      </c>
      <c r="C317" t="s">
        <v>45</v>
      </c>
      <c r="D317" s="10">
        <v>400000</v>
      </c>
      <c r="E317" s="6">
        <v>38.799999999999997</v>
      </c>
      <c r="F317" s="14">
        <v>1.03E-2</v>
      </c>
      <c r="G317" t="s">
        <v>119</v>
      </c>
      <c r="H317" t="s">
        <v>16</v>
      </c>
      <c r="I317" t="s">
        <v>27</v>
      </c>
      <c r="J317" t="s">
        <v>31</v>
      </c>
      <c r="K317" t="s">
        <v>32</v>
      </c>
      <c r="L317" s="8">
        <v>38908886</v>
      </c>
      <c r="M317">
        <v>109</v>
      </c>
      <c r="N317" s="12" t="s">
        <v>28</v>
      </c>
    </row>
    <row r="318" spans="1:14" x14ac:dyDescent="0.25">
      <c r="A318" s="1">
        <v>43901</v>
      </c>
      <c r="B318" s="2">
        <v>0.36396990740740742</v>
      </c>
      <c r="C318" t="s">
        <v>94</v>
      </c>
      <c r="D318" s="10">
        <v>225514</v>
      </c>
      <c r="E318" s="6">
        <v>25.89</v>
      </c>
      <c r="F318" s="14">
        <v>0.57310000000000005</v>
      </c>
      <c r="G318" t="s">
        <v>95</v>
      </c>
      <c r="H318" t="s">
        <v>16</v>
      </c>
      <c r="I318" t="s">
        <v>27</v>
      </c>
      <c r="J318" t="s">
        <v>31</v>
      </c>
      <c r="K318" t="s">
        <v>32</v>
      </c>
      <c r="L318" s="8">
        <v>393528</v>
      </c>
      <c r="M318">
        <v>57</v>
      </c>
      <c r="N318" s="12" t="s">
        <v>28</v>
      </c>
    </row>
    <row r="319" spans="1:14" x14ac:dyDescent="0.25">
      <c r="A319" s="1">
        <v>43901</v>
      </c>
      <c r="B319" s="2">
        <v>0.50719907407407405</v>
      </c>
      <c r="C319" t="s">
        <v>94</v>
      </c>
      <c r="D319" s="10">
        <v>302133</v>
      </c>
      <c r="E319" s="6">
        <v>25.35</v>
      </c>
      <c r="F319" s="14">
        <v>0.76780000000000004</v>
      </c>
      <c r="G319" t="s">
        <v>391</v>
      </c>
      <c r="H319" t="s">
        <v>16</v>
      </c>
      <c r="I319" t="s">
        <v>27</v>
      </c>
      <c r="J319" t="s">
        <v>31</v>
      </c>
      <c r="K319" t="s">
        <v>32</v>
      </c>
      <c r="L319" s="8">
        <v>393528</v>
      </c>
      <c r="M319">
        <v>57</v>
      </c>
      <c r="N319" s="12" t="s">
        <v>28</v>
      </c>
    </row>
    <row r="320" spans="1:14" x14ac:dyDescent="0.25">
      <c r="A320" s="1">
        <v>43901</v>
      </c>
      <c r="B320" s="2">
        <v>0.42917824074074074</v>
      </c>
      <c r="C320" t="s">
        <v>316</v>
      </c>
      <c r="D320" s="10">
        <v>481792</v>
      </c>
      <c r="E320" s="6">
        <v>100.62</v>
      </c>
      <c r="F320" s="14">
        <v>0.873</v>
      </c>
      <c r="G320" t="s">
        <v>82</v>
      </c>
      <c r="H320" t="s">
        <v>16</v>
      </c>
      <c r="I320" t="s">
        <v>27</v>
      </c>
      <c r="L320" s="8">
        <v>551889</v>
      </c>
      <c r="M320">
        <v>35</v>
      </c>
      <c r="N320" s="12" t="s">
        <v>28</v>
      </c>
    </row>
    <row r="321" spans="1:14" x14ac:dyDescent="0.25">
      <c r="A321" s="1">
        <v>43901</v>
      </c>
      <c r="B321" s="2">
        <v>0.59040509259259266</v>
      </c>
      <c r="C321" t="s">
        <v>316</v>
      </c>
      <c r="D321" s="10">
        <v>116200</v>
      </c>
      <c r="E321" s="6">
        <v>100.6</v>
      </c>
      <c r="F321" s="14">
        <v>0.21049999999999999</v>
      </c>
      <c r="G321" t="s">
        <v>105</v>
      </c>
      <c r="H321" t="s">
        <v>172</v>
      </c>
      <c r="I321" t="s">
        <v>27</v>
      </c>
      <c r="L321" s="8">
        <v>551889</v>
      </c>
      <c r="M321">
        <v>35</v>
      </c>
      <c r="N321" s="12" t="s">
        <v>28</v>
      </c>
    </row>
    <row r="322" spans="1:14" x14ac:dyDescent="0.25">
      <c r="A322" s="1">
        <v>43901</v>
      </c>
      <c r="B322" s="2">
        <v>0.59075231481481483</v>
      </c>
      <c r="C322" t="s">
        <v>316</v>
      </c>
      <c r="D322" s="10">
        <v>299700</v>
      </c>
      <c r="E322" s="6">
        <v>100.61</v>
      </c>
      <c r="F322" s="14">
        <v>0.54300000000000004</v>
      </c>
      <c r="G322" t="s">
        <v>192</v>
      </c>
      <c r="H322" t="s">
        <v>69</v>
      </c>
      <c r="I322" t="s">
        <v>27</v>
      </c>
      <c r="L322" s="8">
        <v>551889</v>
      </c>
      <c r="M322">
        <v>35</v>
      </c>
      <c r="N322" s="12" t="s">
        <v>28</v>
      </c>
    </row>
    <row r="323" spans="1:14" x14ac:dyDescent="0.25">
      <c r="A323" s="1">
        <v>43901</v>
      </c>
      <c r="B323" s="2">
        <v>0.60405092592592591</v>
      </c>
      <c r="C323" t="s">
        <v>316</v>
      </c>
      <c r="D323" s="10">
        <v>131269</v>
      </c>
      <c r="E323" s="6">
        <v>100.7</v>
      </c>
      <c r="F323" s="14">
        <v>0.2379</v>
      </c>
      <c r="G323" t="s">
        <v>114</v>
      </c>
      <c r="H323" t="s">
        <v>365</v>
      </c>
      <c r="I323" t="s">
        <v>27</v>
      </c>
      <c r="L323" s="8">
        <v>551889</v>
      </c>
      <c r="M323">
        <v>35</v>
      </c>
      <c r="N323" s="12" t="s">
        <v>28</v>
      </c>
    </row>
    <row r="324" spans="1:14" x14ac:dyDescent="0.25">
      <c r="A324" s="1">
        <v>43901</v>
      </c>
      <c r="B324" s="2">
        <v>0.5062268518518519</v>
      </c>
      <c r="C324" t="s">
        <v>485</v>
      </c>
      <c r="D324" s="10">
        <v>283900</v>
      </c>
      <c r="E324" s="6">
        <v>149</v>
      </c>
      <c r="F324" s="14">
        <v>0.14249999999999999</v>
      </c>
      <c r="G324" t="s">
        <v>91</v>
      </c>
      <c r="H324" t="s">
        <v>65</v>
      </c>
      <c r="I324" t="s">
        <v>49</v>
      </c>
      <c r="J324" t="s">
        <v>193</v>
      </c>
      <c r="K324" t="s">
        <v>194</v>
      </c>
      <c r="L324" s="8">
        <v>1992949</v>
      </c>
      <c r="M324">
        <v>269</v>
      </c>
      <c r="N324" s="12">
        <v>20200422</v>
      </c>
    </row>
    <row r="325" spans="1:14" x14ac:dyDescent="0.25">
      <c r="A325" s="1">
        <v>43901</v>
      </c>
      <c r="B325" s="2">
        <v>0.62509259259259264</v>
      </c>
      <c r="C325" t="s">
        <v>693</v>
      </c>
      <c r="D325" s="10">
        <v>999999</v>
      </c>
      <c r="E325" s="6">
        <v>25.17</v>
      </c>
      <c r="F325" s="14">
        <v>1.5800000000000002E-2</v>
      </c>
      <c r="G325" t="s">
        <v>179</v>
      </c>
      <c r="H325" t="s">
        <v>16</v>
      </c>
      <c r="I325" t="s">
        <v>27</v>
      </c>
      <c r="J325" t="s">
        <v>31</v>
      </c>
      <c r="K325" t="s">
        <v>32</v>
      </c>
      <c r="L325" s="8">
        <v>63095479</v>
      </c>
      <c r="M325">
        <v>440</v>
      </c>
      <c r="N325" s="12" t="s">
        <v>28</v>
      </c>
    </row>
    <row r="326" spans="1:14" x14ac:dyDescent="0.25">
      <c r="A326" s="1">
        <v>43901</v>
      </c>
      <c r="B326" s="2">
        <v>0.62509259259259264</v>
      </c>
      <c r="C326" t="s">
        <v>693</v>
      </c>
      <c r="D326" s="10">
        <v>999999</v>
      </c>
      <c r="E326" s="6">
        <v>25.17</v>
      </c>
      <c r="F326" s="14">
        <v>1.5800000000000002E-2</v>
      </c>
      <c r="G326" t="s">
        <v>179</v>
      </c>
      <c r="H326" t="s">
        <v>16</v>
      </c>
      <c r="I326" t="s">
        <v>27</v>
      </c>
      <c r="J326" t="s">
        <v>31</v>
      </c>
      <c r="K326" t="s">
        <v>32</v>
      </c>
      <c r="L326" s="8">
        <v>63095479</v>
      </c>
      <c r="M326">
        <v>440</v>
      </c>
      <c r="N326" s="12" t="s">
        <v>28</v>
      </c>
    </row>
    <row r="327" spans="1:14" x14ac:dyDescent="0.25">
      <c r="A327" s="1">
        <v>43901</v>
      </c>
      <c r="B327" s="2">
        <v>0.62509259259259264</v>
      </c>
      <c r="C327" t="s">
        <v>693</v>
      </c>
      <c r="D327" s="10">
        <v>999892</v>
      </c>
      <c r="E327" s="6">
        <v>25.17</v>
      </c>
      <c r="F327" s="14">
        <v>1.5800000000000002E-2</v>
      </c>
      <c r="G327" t="s">
        <v>179</v>
      </c>
      <c r="H327" t="s">
        <v>16</v>
      </c>
      <c r="I327" t="s">
        <v>27</v>
      </c>
      <c r="J327" t="s">
        <v>31</v>
      </c>
      <c r="K327" t="s">
        <v>32</v>
      </c>
      <c r="L327" s="8">
        <v>63095479</v>
      </c>
      <c r="M327">
        <v>440</v>
      </c>
      <c r="N327" s="12" t="s">
        <v>28</v>
      </c>
    </row>
    <row r="328" spans="1:14" x14ac:dyDescent="0.25">
      <c r="A328" s="1">
        <v>43901</v>
      </c>
      <c r="B328" s="2">
        <v>0.62509259259259264</v>
      </c>
      <c r="C328" t="s">
        <v>693</v>
      </c>
      <c r="D328" s="10">
        <v>999999</v>
      </c>
      <c r="E328" s="6">
        <v>25.17</v>
      </c>
      <c r="F328" s="14">
        <v>1.5800000000000002E-2</v>
      </c>
      <c r="G328" t="s">
        <v>179</v>
      </c>
      <c r="H328" t="s">
        <v>16</v>
      </c>
      <c r="I328" t="s">
        <v>27</v>
      </c>
      <c r="J328" t="s">
        <v>31</v>
      </c>
      <c r="K328" t="s">
        <v>32</v>
      </c>
      <c r="L328" s="8">
        <v>63095479</v>
      </c>
      <c r="M328">
        <v>440</v>
      </c>
      <c r="N328" s="12" t="s">
        <v>28</v>
      </c>
    </row>
    <row r="329" spans="1:14" x14ac:dyDescent="0.25">
      <c r="A329" s="1">
        <v>43901</v>
      </c>
      <c r="B329" s="2">
        <v>0.62509259259259264</v>
      </c>
      <c r="C329" t="s">
        <v>693</v>
      </c>
      <c r="D329" s="10">
        <v>999999</v>
      </c>
      <c r="E329" s="6">
        <v>25.17</v>
      </c>
      <c r="F329" s="14">
        <v>1.5800000000000002E-2</v>
      </c>
      <c r="G329" t="s">
        <v>179</v>
      </c>
      <c r="H329" t="s">
        <v>16</v>
      </c>
      <c r="I329" t="s">
        <v>27</v>
      </c>
      <c r="J329" t="s">
        <v>31</v>
      </c>
      <c r="K329" t="s">
        <v>32</v>
      </c>
      <c r="L329" s="8">
        <v>63095479</v>
      </c>
      <c r="M329">
        <v>440</v>
      </c>
      <c r="N329" s="12" t="s">
        <v>28</v>
      </c>
    </row>
    <row r="330" spans="1:14" x14ac:dyDescent="0.25">
      <c r="A330" s="1">
        <v>43901</v>
      </c>
      <c r="B330" s="2">
        <v>0.62627314814814816</v>
      </c>
      <c r="C330" t="s">
        <v>693</v>
      </c>
      <c r="D330" s="10">
        <v>299900</v>
      </c>
      <c r="E330" s="6">
        <v>25.16</v>
      </c>
      <c r="F330" s="14">
        <v>4.7999999999999996E-3</v>
      </c>
      <c r="G330" t="s">
        <v>107</v>
      </c>
      <c r="H330" t="s">
        <v>16</v>
      </c>
      <c r="I330" t="s">
        <v>27</v>
      </c>
      <c r="J330" t="s">
        <v>31</v>
      </c>
      <c r="K330" t="s">
        <v>32</v>
      </c>
      <c r="L330" s="8">
        <v>63095479</v>
      </c>
      <c r="M330">
        <v>440</v>
      </c>
      <c r="N330" s="12" t="s">
        <v>28</v>
      </c>
    </row>
    <row r="331" spans="1:14" x14ac:dyDescent="0.25">
      <c r="A331" s="1">
        <v>43901</v>
      </c>
      <c r="B331" s="2">
        <v>0.6262847222222222</v>
      </c>
      <c r="C331" t="s">
        <v>693</v>
      </c>
      <c r="D331" s="10">
        <v>299900</v>
      </c>
      <c r="E331" s="6">
        <v>25.16</v>
      </c>
      <c r="F331" s="14">
        <v>4.7999999999999996E-3</v>
      </c>
      <c r="G331" t="s">
        <v>107</v>
      </c>
      <c r="H331" t="s">
        <v>16</v>
      </c>
      <c r="I331" t="s">
        <v>27</v>
      </c>
      <c r="J331" t="s">
        <v>31</v>
      </c>
      <c r="K331" t="s">
        <v>32</v>
      </c>
      <c r="L331" s="8">
        <v>63095479</v>
      </c>
      <c r="M331">
        <v>440</v>
      </c>
      <c r="N331" s="12" t="s">
        <v>28</v>
      </c>
    </row>
    <row r="332" spans="1:14" x14ac:dyDescent="0.25">
      <c r="A332" s="1">
        <v>43901</v>
      </c>
      <c r="B332" s="2">
        <v>0.62630787037037039</v>
      </c>
      <c r="C332" t="s">
        <v>693</v>
      </c>
      <c r="D332" s="10">
        <v>199900</v>
      </c>
      <c r="E332" s="6">
        <v>25.16</v>
      </c>
      <c r="F332" s="14">
        <v>3.2000000000000002E-3</v>
      </c>
      <c r="G332" t="s">
        <v>117</v>
      </c>
      <c r="H332" t="s">
        <v>16</v>
      </c>
      <c r="I332" t="s">
        <v>27</v>
      </c>
      <c r="J332" t="s">
        <v>31</v>
      </c>
      <c r="K332" t="s">
        <v>32</v>
      </c>
      <c r="L332" s="8">
        <v>63095479</v>
      </c>
      <c r="M332">
        <v>440</v>
      </c>
      <c r="N332" s="12" t="s">
        <v>28</v>
      </c>
    </row>
    <row r="333" spans="1:14" x14ac:dyDescent="0.25">
      <c r="A333" s="1">
        <v>43901</v>
      </c>
      <c r="B333" s="2">
        <v>0.62722222222222224</v>
      </c>
      <c r="C333" t="s">
        <v>693</v>
      </c>
      <c r="D333" s="10">
        <v>228490</v>
      </c>
      <c r="E333" s="6">
        <v>25.16</v>
      </c>
      <c r="F333" s="14">
        <v>3.5999999999999999E-3</v>
      </c>
      <c r="G333" t="s">
        <v>309</v>
      </c>
      <c r="H333" t="s">
        <v>16</v>
      </c>
      <c r="I333" t="s">
        <v>27</v>
      </c>
      <c r="J333" t="s">
        <v>31</v>
      </c>
      <c r="K333" t="s">
        <v>32</v>
      </c>
      <c r="L333" s="8">
        <v>63095479</v>
      </c>
      <c r="M333">
        <v>440</v>
      </c>
      <c r="N333" s="12" t="s">
        <v>28</v>
      </c>
    </row>
    <row r="334" spans="1:14" x14ac:dyDescent="0.25">
      <c r="A334" s="1">
        <v>43901</v>
      </c>
      <c r="B334" s="2">
        <v>0.62914351851851846</v>
      </c>
      <c r="C334" t="s">
        <v>693</v>
      </c>
      <c r="D334" s="10">
        <v>453390</v>
      </c>
      <c r="E334" s="6">
        <v>25.12</v>
      </c>
      <c r="F334" s="14">
        <v>7.1999999999999998E-3</v>
      </c>
      <c r="G334" t="s">
        <v>105</v>
      </c>
      <c r="H334" t="s">
        <v>16</v>
      </c>
      <c r="I334" t="s">
        <v>27</v>
      </c>
      <c r="J334" t="s">
        <v>31</v>
      </c>
      <c r="K334" t="s">
        <v>32</v>
      </c>
      <c r="L334" s="8">
        <v>63095479</v>
      </c>
      <c r="M334">
        <v>440</v>
      </c>
      <c r="N334" s="12" t="s">
        <v>28</v>
      </c>
    </row>
    <row r="335" spans="1:14" x14ac:dyDescent="0.25">
      <c r="A335" s="1">
        <v>43901</v>
      </c>
      <c r="B335" s="2">
        <v>0.63146990740740738</v>
      </c>
      <c r="C335" t="s">
        <v>693</v>
      </c>
      <c r="D335" s="10">
        <v>6268450</v>
      </c>
      <c r="E335" s="6">
        <v>25.17</v>
      </c>
      <c r="F335" s="14">
        <v>9.9299999999999999E-2</v>
      </c>
      <c r="G335" t="s">
        <v>752</v>
      </c>
      <c r="H335" t="s">
        <v>16</v>
      </c>
      <c r="I335" t="s">
        <v>27</v>
      </c>
      <c r="J335" t="s">
        <v>31</v>
      </c>
      <c r="K335" t="s">
        <v>32</v>
      </c>
      <c r="L335" s="8">
        <v>63095479</v>
      </c>
      <c r="M335">
        <v>440</v>
      </c>
      <c r="N335" s="12" t="s">
        <v>28</v>
      </c>
    </row>
    <row r="336" spans="1:14" x14ac:dyDescent="0.25">
      <c r="A336" s="1">
        <v>43901</v>
      </c>
      <c r="B336" s="2">
        <v>0.64174768518518521</v>
      </c>
      <c r="C336" t="s">
        <v>693</v>
      </c>
      <c r="D336" s="10">
        <v>249900</v>
      </c>
      <c r="E336" s="6">
        <v>25.1</v>
      </c>
      <c r="F336" s="14">
        <v>4.0000000000000001E-3</v>
      </c>
      <c r="G336" t="s">
        <v>312</v>
      </c>
      <c r="H336" t="s">
        <v>16</v>
      </c>
      <c r="I336" t="s">
        <v>27</v>
      </c>
      <c r="J336" t="s">
        <v>31</v>
      </c>
      <c r="K336" t="s">
        <v>32</v>
      </c>
      <c r="L336" s="8">
        <v>63095479</v>
      </c>
      <c r="M336">
        <v>440</v>
      </c>
      <c r="N336" s="12" t="s">
        <v>28</v>
      </c>
    </row>
    <row r="337" spans="1:14" x14ac:dyDescent="0.25">
      <c r="A337" s="1">
        <v>43901</v>
      </c>
      <c r="B337" s="2">
        <v>0.65288194444444447</v>
      </c>
      <c r="C337" t="s">
        <v>693</v>
      </c>
      <c r="D337" s="10">
        <v>2000000</v>
      </c>
      <c r="E337" s="6">
        <v>25.17</v>
      </c>
      <c r="F337" s="14">
        <v>3.1699999999999999E-2</v>
      </c>
      <c r="G337" t="s">
        <v>269</v>
      </c>
      <c r="H337" t="s">
        <v>22</v>
      </c>
      <c r="I337" t="s">
        <v>27</v>
      </c>
      <c r="J337" t="s">
        <v>31</v>
      </c>
      <c r="K337" t="s">
        <v>32</v>
      </c>
      <c r="L337" s="8">
        <v>63095479</v>
      </c>
      <c r="M337">
        <v>440</v>
      </c>
      <c r="N337" s="12" t="s">
        <v>28</v>
      </c>
    </row>
    <row r="338" spans="1:14" x14ac:dyDescent="0.25">
      <c r="A338" s="1">
        <v>43901</v>
      </c>
      <c r="B338" s="2">
        <v>0.65634259259259264</v>
      </c>
      <c r="C338" t="s">
        <v>693</v>
      </c>
      <c r="D338" s="10">
        <v>249900</v>
      </c>
      <c r="E338" s="6">
        <v>25.11</v>
      </c>
      <c r="F338" s="14">
        <v>4.0000000000000001E-3</v>
      </c>
      <c r="G338" t="s">
        <v>312</v>
      </c>
      <c r="H338" t="s">
        <v>16</v>
      </c>
      <c r="I338" t="s">
        <v>27</v>
      </c>
      <c r="J338" t="s">
        <v>31</v>
      </c>
      <c r="K338" t="s">
        <v>32</v>
      </c>
      <c r="L338" s="8">
        <v>63095479</v>
      </c>
      <c r="M338">
        <v>440</v>
      </c>
      <c r="N338" s="12" t="s">
        <v>28</v>
      </c>
    </row>
    <row r="339" spans="1:14" x14ac:dyDescent="0.25">
      <c r="A339" s="1">
        <v>43901</v>
      </c>
      <c r="B339" s="2">
        <v>0.66017361111111106</v>
      </c>
      <c r="C339" t="s">
        <v>693</v>
      </c>
      <c r="D339" s="10">
        <v>500000</v>
      </c>
      <c r="E339" s="6">
        <v>25.08</v>
      </c>
      <c r="F339" s="14">
        <v>7.9000000000000008E-3</v>
      </c>
      <c r="G339" t="s">
        <v>56</v>
      </c>
      <c r="H339" t="s">
        <v>16</v>
      </c>
      <c r="I339" t="s">
        <v>27</v>
      </c>
      <c r="J339" t="s">
        <v>31</v>
      </c>
      <c r="K339" t="s">
        <v>32</v>
      </c>
      <c r="L339" s="8">
        <v>63095479</v>
      </c>
      <c r="M339">
        <v>440</v>
      </c>
      <c r="N339" s="12" t="s">
        <v>28</v>
      </c>
    </row>
    <row r="340" spans="1:14" x14ac:dyDescent="0.25">
      <c r="A340" s="1">
        <v>43901</v>
      </c>
      <c r="B340" s="2">
        <v>0.67212962962962963</v>
      </c>
      <c r="C340" t="s">
        <v>693</v>
      </c>
      <c r="D340" s="10">
        <v>845844</v>
      </c>
      <c r="E340" s="6">
        <v>25.17</v>
      </c>
      <c r="F340" s="14">
        <v>1.34E-2</v>
      </c>
      <c r="G340" t="s">
        <v>80</v>
      </c>
      <c r="H340" t="s">
        <v>22</v>
      </c>
      <c r="I340" t="s">
        <v>27</v>
      </c>
      <c r="J340" t="s">
        <v>31</v>
      </c>
      <c r="K340" t="s">
        <v>32</v>
      </c>
      <c r="L340" s="8">
        <v>63095479</v>
      </c>
      <c r="M340">
        <v>440</v>
      </c>
      <c r="N340" s="12" t="s">
        <v>28</v>
      </c>
    </row>
    <row r="341" spans="1:14" x14ac:dyDescent="0.25">
      <c r="A341" s="1">
        <v>43901</v>
      </c>
      <c r="B341" s="2">
        <v>0.63545138888888886</v>
      </c>
      <c r="C341" t="s">
        <v>763</v>
      </c>
      <c r="D341" s="10">
        <v>250000</v>
      </c>
      <c r="E341" s="6">
        <v>33.270000000000003</v>
      </c>
      <c r="F341" s="14">
        <v>1.29E-2</v>
      </c>
      <c r="G341" t="s">
        <v>219</v>
      </c>
      <c r="H341" t="s">
        <v>16</v>
      </c>
      <c r="I341" t="s">
        <v>27</v>
      </c>
      <c r="J341" t="s">
        <v>31</v>
      </c>
      <c r="K341" t="s">
        <v>32</v>
      </c>
      <c r="L341" s="8">
        <v>19387873</v>
      </c>
      <c r="M341">
        <v>123</v>
      </c>
      <c r="N341" s="12" t="s">
        <v>28</v>
      </c>
    </row>
    <row r="342" spans="1:14" x14ac:dyDescent="0.25">
      <c r="A342" s="1">
        <v>43901</v>
      </c>
      <c r="B342" s="2">
        <v>0.6544444444444445</v>
      </c>
      <c r="C342" t="s">
        <v>763</v>
      </c>
      <c r="D342" s="10">
        <v>4400000</v>
      </c>
      <c r="E342" s="6">
        <v>33.46</v>
      </c>
      <c r="F342" s="14">
        <v>0.22689999999999999</v>
      </c>
      <c r="G342" t="s">
        <v>807</v>
      </c>
      <c r="H342" t="s">
        <v>22</v>
      </c>
      <c r="I342" t="s">
        <v>27</v>
      </c>
      <c r="J342" t="s">
        <v>31</v>
      </c>
      <c r="K342" t="s">
        <v>32</v>
      </c>
      <c r="L342" s="8">
        <v>19387873</v>
      </c>
      <c r="M342">
        <v>123</v>
      </c>
      <c r="N342" s="12" t="s">
        <v>28</v>
      </c>
    </row>
    <row r="343" spans="1:14" x14ac:dyDescent="0.25">
      <c r="A343" s="1">
        <v>43901</v>
      </c>
      <c r="B343" s="2">
        <v>0.38302083333333337</v>
      </c>
      <c r="C343" t="s">
        <v>183</v>
      </c>
      <c r="D343" s="10">
        <v>1438150</v>
      </c>
      <c r="E343" s="6">
        <v>8.5500000000000007</v>
      </c>
      <c r="F343" s="14">
        <v>1.78E-2</v>
      </c>
      <c r="G343" t="s">
        <v>56</v>
      </c>
      <c r="H343" t="s">
        <v>16</v>
      </c>
      <c r="I343" t="s">
        <v>49</v>
      </c>
      <c r="J343" t="s">
        <v>184</v>
      </c>
      <c r="K343" t="s">
        <v>184</v>
      </c>
      <c r="L343" s="8">
        <v>80880712</v>
      </c>
      <c r="M343">
        <v>8641</v>
      </c>
      <c r="N343" s="12">
        <v>20200505</v>
      </c>
    </row>
    <row r="344" spans="1:14" x14ac:dyDescent="0.25">
      <c r="A344" s="1">
        <v>43901</v>
      </c>
      <c r="B344" s="2">
        <v>0.40440972222222221</v>
      </c>
      <c r="C344" t="s">
        <v>183</v>
      </c>
      <c r="D344" s="10">
        <v>613284</v>
      </c>
      <c r="E344" s="6">
        <v>8.5299999999999994</v>
      </c>
      <c r="F344" s="14">
        <v>7.6E-3</v>
      </c>
      <c r="G344" t="s">
        <v>245</v>
      </c>
      <c r="H344" t="s">
        <v>16</v>
      </c>
      <c r="I344" t="s">
        <v>49</v>
      </c>
      <c r="J344" t="s">
        <v>184</v>
      </c>
      <c r="K344" t="s">
        <v>184</v>
      </c>
      <c r="L344" s="8">
        <v>80880712</v>
      </c>
      <c r="M344">
        <v>8641</v>
      </c>
      <c r="N344" s="12">
        <v>20200505</v>
      </c>
    </row>
    <row r="345" spans="1:14" x14ac:dyDescent="0.25">
      <c r="A345" s="1">
        <v>43901</v>
      </c>
      <c r="B345" s="2">
        <v>0.71554398148148157</v>
      </c>
      <c r="C345" t="s">
        <v>183</v>
      </c>
      <c r="D345" s="10">
        <v>2048519</v>
      </c>
      <c r="E345" s="6">
        <v>8.2100000000000009</v>
      </c>
      <c r="F345" s="14">
        <v>2.53E-2</v>
      </c>
      <c r="G345" t="s">
        <v>185</v>
      </c>
      <c r="H345" t="s">
        <v>16</v>
      </c>
      <c r="I345" t="s">
        <v>49</v>
      </c>
      <c r="J345" t="s">
        <v>184</v>
      </c>
      <c r="K345" t="s">
        <v>184</v>
      </c>
      <c r="L345" s="8">
        <v>80880712</v>
      </c>
      <c r="M345">
        <v>8641</v>
      </c>
      <c r="N345" s="12">
        <v>20200505</v>
      </c>
    </row>
    <row r="346" spans="1:14" x14ac:dyDescent="0.25">
      <c r="A346" s="1">
        <v>43901</v>
      </c>
      <c r="B346" s="2">
        <v>0.71628472222222228</v>
      </c>
      <c r="C346" t="s">
        <v>840</v>
      </c>
      <c r="D346" s="10">
        <v>241454</v>
      </c>
      <c r="E346" s="6">
        <v>52.87</v>
      </c>
      <c r="F346" s="14">
        <v>5.3100000000000001E-2</v>
      </c>
      <c r="G346" t="s">
        <v>56</v>
      </c>
      <c r="H346" t="s">
        <v>16</v>
      </c>
      <c r="I346" t="s">
        <v>49</v>
      </c>
      <c r="J346" t="s">
        <v>673</v>
      </c>
      <c r="K346" t="s">
        <v>287</v>
      </c>
      <c r="L346" s="8">
        <v>4543787</v>
      </c>
      <c r="M346">
        <v>601</v>
      </c>
      <c r="N346" s="12">
        <v>20200318</v>
      </c>
    </row>
    <row r="347" spans="1:14" x14ac:dyDescent="0.25">
      <c r="A347" s="1">
        <v>43901</v>
      </c>
      <c r="B347" s="2">
        <v>0.43255787037037036</v>
      </c>
      <c r="C347" t="s">
        <v>333</v>
      </c>
      <c r="D347" s="10">
        <v>106281</v>
      </c>
      <c r="E347" s="6">
        <v>155.94309999999999</v>
      </c>
      <c r="F347" s="14">
        <v>7.3000000000000001E-3</v>
      </c>
      <c r="G347" t="s">
        <v>185</v>
      </c>
      <c r="H347" t="s">
        <v>16</v>
      </c>
      <c r="I347" t="s">
        <v>27</v>
      </c>
      <c r="J347" t="s">
        <v>31</v>
      </c>
      <c r="K347" t="s">
        <v>32</v>
      </c>
      <c r="L347" s="8">
        <v>14562040</v>
      </c>
      <c r="M347">
        <v>319</v>
      </c>
      <c r="N347" s="12" t="s">
        <v>28</v>
      </c>
    </row>
    <row r="348" spans="1:14" x14ac:dyDescent="0.25">
      <c r="A348" s="1">
        <v>43901</v>
      </c>
      <c r="B348" s="2">
        <v>0.59886574074074073</v>
      </c>
      <c r="C348" t="s">
        <v>333</v>
      </c>
      <c r="D348" s="10">
        <v>106285</v>
      </c>
      <c r="E348" s="6">
        <v>154.79</v>
      </c>
      <c r="F348" s="14">
        <v>7.3000000000000001E-3</v>
      </c>
      <c r="G348" t="s">
        <v>185</v>
      </c>
      <c r="H348" t="s">
        <v>83</v>
      </c>
      <c r="I348" t="s">
        <v>27</v>
      </c>
      <c r="J348" t="s">
        <v>31</v>
      </c>
      <c r="K348" t="s">
        <v>32</v>
      </c>
      <c r="L348" s="8">
        <v>14562040</v>
      </c>
      <c r="M348">
        <v>319</v>
      </c>
      <c r="N348" s="12" t="s">
        <v>28</v>
      </c>
    </row>
    <row r="349" spans="1:14" x14ac:dyDescent="0.25">
      <c r="A349" s="1">
        <v>43901</v>
      </c>
      <c r="B349" s="2">
        <v>0.60033564814814822</v>
      </c>
      <c r="C349" t="s">
        <v>333</v>
      </c>
      <c r="D349" s="10">
        <v>106285</v>
      </c>
      <c r="E349" s="6">
        <v>154.79</v>
      </c>
      <c r="F349" s="14">
        <v>7.3000000000000001E-3</v>
      </c>
      <c r="G349" t="s">
        <v>185</v>
      </c>
      <c r="H349" t="s">
        <v>83</v>
      </c>
      <c r="I349" t="s">
        <v>27</v>
      </c>
      <c r="J349" t="s">
        <v>31</v>
      </c>
      <c r="K349" t="s">
        <v>32</v>
      </c>
      <c r="L349" s="8">
        <v>14562040</v>
      </c>
      <c r="M349">
        <v>319</v>
      </c>
      <c r="N349" s="12" t="s">
        <v>28</v>
      </c>
    </row>
    <row r="350" spans="1:14" x14ac:dyDescent="0.25">
      <c r="A350" s="1">
        <v>43901</v>
      </c>
      <c r="B350" s="2">
        <v>0.71618055555555549</v>
      </c>
      <c r="C350" t="s">
        <v>333</v>
      </c>
      <c r="D350" s="10">
        <v>386814</v>
      </c>
      <c r="E350" s="6">
        <v>153.93</v>
      </c>
      <c r="F350" s="14">
        <v>2.6599999999999999E-2</v>
      </c>
      <c r="G350" t="s">
        <v>832</v>
      </c>
      <c r="H350" t="s">
        <v>16</v>
      </c>
      <c r="I350" t="s">
        <v>27</v>
      </c>
      <c r="J350" t="s">
        <v>31</v>
      </c>
      <c r="K350" t="s">
        <v>32</v>
      </c>
      <c r="L350" s="8">
        <v>14562040</v>
      </c>
      <c r="M350">
        <v>319</v>
      </c>
      <c r="N350" s="12" t="s">
        <v>28</v>
      </c>
    </row>
    <row r="351" spans="1:14" x14ac:dyDescent="0.25">
      <c r="A351" s="1">
        <v>43901</v>
      </c>
      <c r="B351" s="2">
        <v>0.53619212962962959</v>
      </c>
      <c r="C351" t="s">
        <v>539</v>
      </c>
      <c r="D351" s="10">
        <v>228000</v>
      </c>
      <c r="E351" s="6">
        <v>26.14</v>
      </c>
      <c r="F351" s="14">
        <v>1.61E-2</v>
      </c>
      <c r="G351" t="s">
        <v>224</v>
      </c>
      <c r="H351" t="s">
        <v>83</v>
      </c>
      <c r="I351" t="s">
        <v>49</v>
      </c>
      <c r="J351" t="s">
        <v>41</v>
      </c>
      <c r="K351" t="s">
        <v>42</v>
      </c>
      <c r="L351" s="8">
        <v>14139214</v>
      </c>
      <c r="M351">
        <v>1421</v>
      </c>
      <c r="N351" s="12">
        <v>20200505</v>
      </c>
    </row>
    <row r="352" spans="1:14" x14ac:dyDescent="0.25">
      <c r="A352" s="1">
        <v>43901</v>
      </c>
      <c r="B352" s="2">
        <v>0.59120370370370368</v>
      </c>
      <c r="C352" t="s">
        <v>619</v>
      </c>
      <c r="D352" s="10">
        <v>170345</v>
      </c>
      <c r="E352" s="6">
        <v>31.98</v>
      </c>
      <c r="F352" s="14">
        <v>0.47399999999999998</v>
      </c>
      <c r="G352" t="s">
        <v>159</v>
      </c>
      <c r="H352" t="s">
        <v>65</v>
      </c>
      <c r="I352" t="s">
        <v>27</v>
      </c>
      <c r="J352" t="s">
        <v>31</v>
      </c>
      <c r="K352" t="s">
        <v>32</v>
      </c>
      <c r="L352" s="8">
        <v>359350</v>
      </c>
      <c r="M352">
        <v>24</v>
      </c>
      <c r="N352" s="12" t="s">
        <v>28</v>
      </c>
    </row>
    <row r="353" spans="1:14" x14ac:dyDescent="0.25">
      <c r="A353" s="1">
        <v>43901</v>
      </c>
      <c r="B353" s="2">
        <v>0.42238425925925926</v>
      </c>
      <c r="C353" t="s">
        <v>291</v>
      </c>
      <c r="D353" s="10">
        <v>23478283</v>
      </c>
      <c r="E353" s="6">
        <v>27.8</v>
      </c>
      <c r="F353" s="14">
        <v>3.3262</v>
      </c>
      <c r="G353" t="s">
        <v>292</v>
      </c>
      <c r="H353" t="s">
        <v>172</v>
      </c>
      <c r="I353" t="s">
        <v>27</v>
      </c>
      <c r="J353" t="s">
        <v>31</v>
      </c>
      <c r="K353" t="s">
        <v>32</v>
      </c>
      <c r="L353" s="8">
        <v>7058490</v>
      </c>
      <c r="M353">
        <v>653</v>
      </c>
      <c r="N353" s="12" t="s">
        <v>28</v>
      </c>
    </row>
    <row r="354" spans="1:14" x14ac:dyDescent="0.25">
      <c r="A354" s="1">
        <v>43901</v>
      </c>
      <c r="B354" s="2">
        <v>0.45991898148148147</v>
      </c>
      <c r="C354" t="s">
        <v>291</v>
      </c>
      <c r="D354" s="10">
        <v>2013756</v>
      </c>
      <c r="E354" s="6">
        <v>27.71</v>
      </c>
      <c r="F354" s="14">
        <v>0.2853</v>
      </c>
      <c r="G354" t="s">
        <v>372</v>
      </c>
      <c r="H354" t="s">
        <v>65</v>
      </c>
      <c r="I354" t="s">
        <v>27</v>
      </c>
      <c r="J354" t="s">
        <v>31</v>
      </c>
      <c r="K354" t="s">
        <v>32</v>
      </c>
      <c r="L354" s="8">
        <v>7058490</v>
      </c>
      <c r="M354">
        <v>653</v>
      </c>
      <c r="N354" s="12" t="s">
        <v>28</v>
      </c>
    </row>
    <row r="355" spans="1:14" x14ac:dyDescent="0.25">
      <c r="A355" s="1">
        <v>43901</v>
      </c>
      <c r="B355" s="2">
        <v>0.53590277777777773</v>
      </c>
      <c r="C355" t="s">
        <v>291</v>
      </c>
      <c r="D355" s="10">
        <v>2745455</v>
      </c>
      <c r="E355" s="6">
        <v>27.74</v>
      </c>
      <c r="F355" s="14">
        <v>0.38900000000000001</v>
      </c>
      <c r="G355" t="s">
        <v>252</v>
      </c>
      <c r="H355" t="s">
        <v>69</v>
      </c>
      <c r="I355" t="s">
        <v>27</v>
      </c>
      <c r="J355" t="s">
        <v>31</v>
      </c>
      <c r="K355" t="s">
        <v>32</v>
      </c>
      <c r="L355" s="8">
        <v>7058490</v>
      </c>
      <c r="M355">
        <v>653</v>
      </c>
      <c r="N355" s="12" t="s">
        <v>28</v>
      </c>
    </row>
    <row r="356" spans="1:14" x14ac:dyDescent="0.25">
      <c r="A356" s="1">
        <v>43901</v>
      </c>
      <c r="B356" s="2">
        <v>0.5365509259259259</v>
      </c>
      <c r="C356" t="s">
        <v>291</v>
      </c>
      <c r="D356" s="10">
        <v>1400783</v>
      </c>
      <c r="E356" s="6">
        <v>27.75</v>
      </c>
      <c r="F356" s="14">
        <v>0.19850000000000001</v>
      </c>
      <c r="G356" t="s">
        <v>72</v>
      </c>
      <c r="H356" t="s">
        <v>16</v>
      </c>
      <c r="I356" t="s">
        <v>27</v>
      </c>
      <c r="J356" t="s">
        <v>31</v>
      </c>
      <c r="K356" t="s">
        <v>32</v>
      </c>
      <c r="L356" s="8">
        <v>7058490</v>
      </c>
      <c r="M356">
        <v>653</v>
      </c>
      <c r="N356" s="12" t="s">
        <v>28</v>
      </c>
    </row>
    <row r="357" spans="1:14" x14ac:dyDescent="0.25">
      <c r="A357" s="1">
        <v>43901</v>
      </c>
      <c r="B357" s="2">
        <v>0.62506944444444446</v>
      </c>
      <c r="C357" t="s">
        <v>681</v>
      </c>
      <c r="D357" s="10">
        <v>136210</v>
      </c>
      <c r="E357" s="6">
        <v>80.510000000000005</v>
      </c>
      <c r="F357" s="14">
        <v>0.13569999999999999</v>
      </c>
      <c r="G357" t="s">
        <v>87</v>
      </c>
      <c r="H357" t="s">
        <v>16</v>
      </c>
      <c r="I357" t="s">
        <v>49</v>
      </c>
      <c r="J357" t="s">
        <v>682</v>
      </c>
      <c r="K357" t="s">
        <v>683</v>
      </c>
      <c r="L357" s="8">
        <v>1003691</v>
      </c>
      <c r="M357">
        <v>145</v>
      </c>
      <c r="N357" s="12">
        <v>20200506</v>
      </c>
    </row>
    <row r="358" spans="1:14" x14ac:dyDescent="0.25">
      <c r="A358" s="1">
        <v>43901</v>
      </c>
      <c r="B358" s="2">
        <v>0.43552083333333336</v>
      </c>
      <c r="C358" t="s">
        <v>341</v>
      </c>
      <c r="D358" s="10">
        <v>262382</v>
      </c>
      <c r="E358" s="6">
        <v>24.64</v>
      </c>
      <c r="F358" s="14">
        <v>0.62</v>
      </c>
      <c r="G358" t="s">
        <v>342</v>
      </c>
      <c r="H358" t="s">
        <v>172</v>
      </c>
      <c r="I358" t="s">
        <v>27</v>
      </c>
      <c r="L358" s="8">
        <v>423175</v>
      </c>
      <c r="M358">
        <v>62</v>
      </c>
      <c r="N358" s="12" t="s">
        <v>28</v>
      </c>
    </row>
    <row r="359" spans="1:14" x14ac:dyDescent="0.25">
      <c r="A359" s="1">
        <v>43901</v>
      </c>
      <c r="B359" s="2">
        <v>0.5750925925925926</v>
      </c>
      <c r="C359" t="s">
        <v>592</v>
      </c>
      <c r="D359" s="10">
        <v>230145</v>
      </c>
      <c r="E359" s="6">
        <v>24.11</v>
      </c>
      <c r="F359" s="14">
        <v>0.15390000000000001</v>
      </c>
      <c r="G359" t="s">
        <v>260</v>
      </c>
      <c r="H359" t="s">
        <v>16</v>
      </c>
      <c r="I359" t="s">
        <v>27</v>
      </c>
      <c r="J359" t="s">
        <v>31</v>
      </c>
      <c r="K359" t="s">
        <v>32</v>
      </c>
      <c r="L359" s="8">
        <v>1495767</v>
      </c>
      <c r="M359">
        <v>158</v>
      </c>
      <c r="N359" s="12" t="s">
        <v>28</v>
      </c>
    </row>
    <row r="360" spans="1:14" x14ac:dyDescent="0.25">
      <c r="A360" s="1">
        <v>43901</v>
      </c>
      <c r="B360" s="2">
        <v>0.38903935185185184</v>
      </c>
      <c r="C360" t="s">
        <v>204</v>
      </c>
      <c r="D360" s="10">
        <v>173700</v>
      </c>
      <c r="E360" s="6">
        <v>96.9</v>
      </c>
      <c r="F360" s="14">
        <v>1.0283</v>
      </c>
      <c r="G360" t="s">
        <v>185</v>
      </c>
      <c r="H360" t="s">
        <v>69</v>
      </c>
      <c r="I360" t="s">
        <v>27</v>
      </c>
      <c r="J360" t="s">
        <v>31</v>
      </c>
      <c r="K360" t="s">
        <v>32</v>
      </c>
      <c r="L360" s="8">
        <v>168925</v>
      </c>
      <c r="M360">
        <v>13</v>
      </c>
      <c r="N360" s="12" t="s">
        <v>28</v>
      </c>
    </row>
    <row r="361" spans="1:14" x14ac:dyDescent="0.25">
      <c r="A361" s="1">
        <v>43901</v>
      </c>
      <c r="B361" s="2">
        <v>0.57283564814814814</v>
      </c>
      <c r="C361" t="s">
        <v>204</v>
      </c>
      <c r="D361" s="10">
        <v>134700</v>
      </c>
      <c r="E361" s="6">
        <v>95.68</v>
      </c>
      <c r="F361" s="14">
        <v>0.7974</v>
      </c>
      <c r="G361" t="s">
        <v>56</v>
      </c>
      <c r="H361" t="s">
        <v>54</v>
      </c>
      <c r="I361" t="s">
        <v>27</v>
      </c>
      <c r="J361" t="s">
        <v>31</v>
      </c>
      <c r="K361" t="s">
        <v>32</v>
      </c>
      <c r="L361" s="8">
        <v>168925</v>
      </c>
      <c r="M361">
        <v>13</v>
      </c>
      <c r="N361" s="12" t="s">
        <v>28</v>
      </c>
    </row>
    <row r="362" spans="1:14" x14ac:dyDescent="0.25">
      <c r="A362" s="1">
        <v>43901</v>
      </c>
      <c r="B362" s="2">
        <v>0.57908564814814811</v>
      </c>
      <c r="C362" t="s">
        <v>204</v>
      </c>
      <c r="D362" s="10">
        <v>134500</v>
      </c>
      <c r="E362" s="6">
        <v>95.77</v>
      </c>
      <c r="F362" s="14">
        <v>0.79620000000000002</v>
      </c>
      <c r="G362" t="s">
        <v>56</v>
      </c>
      <c r="H362" t="s">
        <v>69</v>
      </c>
      <c r="I362" t="s">
        <v>27</v>
      </c>
      <c r="J362" t="s">
        <v>31</v>
      </c>
      <c r="K362" t="s">
        <v>32</v>
      </c>
      <c r="L362" s="8">
        <v>168925</v>
      </c>
      <c r="M362">
        <v>13</v>
      </c>
      <c r="N362" s="12" t="s">
        <v>28</v>
      </c>
    </row>
    <row r="363" spans="1:14" x14ac:dyDescent="0.25">
      <c r="A363" s="1">
        <v>43901</v>
      </c>
      <c r="B363" s="2">
        <v>0.53692129629629626</v>
      </c>
      <c r="C363" t="s">
        <v>541</v>
      </c>
      <c r="D363" s="10">
        <v>600000</v>
      </c>
      <c r="E363" s="6">
        <v>9.9499999999999993</v>
      </c>
      <c r="F363" s="14">
        <v>7.9058000000000002</v>
      </c>
      <c r="G363" t="s">
        <v>224</v>
      </c>
      <c r="H363" t="s">
        <v>16</v>
      </c>
      <c r="I363" t="s">
        <v>49</v>
      </c>
      <c r="J363" t="s">
        <v>491</v>
      </c>
      <c r="K363" t="s">
        <v>113</v>
      </c>
      <c r="L363" s="8">
        <v>75893</v>
      </c>
      <c r="M363">
        <v>35</v>
      </c>
      <c r="N363" s="12" t="s">
        <v>28</v>
      </c>
    </row>
    <row r="364" spans="1:14" x14ac:dyDescent="0.25">
      <c r="A364" s="1">
        <v>43901</v>
      </c>
      <c r="B364" s="2">
        <v>0.48464120370370373</v>
      </c>
      <c r="C364" t="s">
        <v>450</v>
      </c>
      <c r="D364" s="10">
        <v>1262600</v>
      </c>
      <c r="E364" s="6">
        <v>8.31</v>
      </c>
      <c r="F364" s="14">
        <v>6.9599999999999995E-2</v>
      </c>
      <c r="G364" t="s">
        <v>87</v>
      </c>
      <c r="H364" t="s">
        <v>16</v>
      </c>
      <c r="I364" t="s">
        <v>49</v>
      </c>
      <c r="J364" t="s">
        <v>451</v>
      </c>
      <c r="K364" t="s">
        <v>51</v>
      </c>
      <c r="L364" s="8">
        <v>18131062</v>
      </c>
      <c r="M364">
        <v>874</v>
      </c>
      <c r="N364" s="12">
        <v>20200420</v>
      </c>
    </row>
    <row r="365" spans="1:14" x14ac:dyDescent="0.25">
      <c r="A365" s="1">
        <v>43901</v>
      </c>
      <c r="B365" s="2">
        <v>0.55761574074074072</v>
      </c>
      <c r="C365" t="s">
        <v>571</v>
      </c>
      <c r="D365" s="10">
        <v>1000000</v>
      </c>
      <c r="E365" s="6">
        <v>9.2349999999999994</v>
      </c>
      <c r="F365" s="14">
        <v>8.0600000000000005E-2</v>
      </c>
      <c r="G365" t="s">
        <v>58</v>
      </c>
      <c r="H365" t="s">
        <v>16</v>
      </c>
      <c r="I365" t="s">
        <v>49</v>
      </c>
      <c r="J365" t="s">
        <v>35</v>
      </c>
      <c r="K365" t="s">
        <v>36</v>
      </c>
      <c r="L365" s="8">
        <v>12404987</v>
      </c>
      <c r="M365">
        <v>1006</v>
      </c>
      <c r="N365" s="12">
        <v>20200423</v>
      </c>
    </row>
    <row r="366" spans="1:14" x14ac:dyDescent="0.25">
      <c r="A366" s="1">
        <v>43901</v>
      </c>
      <c r="B366" s="2">
        <v>0.62995370370370374</v>
      </c>
      <c r="C366" t="s">
        <v>741</v>
      </c>
      <c r="D366" s="10">
        <v>237880</v>
      </c>
      <c r="E366" s="6">
        <v>112.59</v>
      </c>
      <c r="F366" s="14">
        <v>0.1042</v>
      </c>
      <c r="G366" t="s">
        <v>30</v>
      </c>
      <c r="H366" t="s">
        <v>22</v>
      </c>
      <c r="I366" t="s">
        <v>49</v>
      </c>
      <c r="J366" t="s">
        <v>661</v>
      </c>
      <c r="K366" t="s">
        <v>163</v>
      </c>
      <c r="L366" s="8">
        <v>2283797</v>
      </c>
      <c r="M366">
        <v>329</v>
      </c>
      <c r="N366" s="12">
        <v>20200505</v>
      </c>
    </row>
    <row r="367" spans="1:14" x14ac:dyDescent="0.25">
      <c r="A367" s="1">
        <v>43901</v>
      </c>
      <c r="B367" s="2">
        <v>0.71570601851851856</v>
      </c>
      <c r="C367" t="s">
        <v>826</v>
      </c>
      <c r="D367" s="10">
        <v>151374</v>
      </c>
      <c r="E367" s="6">
        <v>212.89</v>
      </c>
      <c r="F367" s="14">
        <v>2.92E-2</v>
      </c>
      <c r="G367" t="s">
        <v>75</v>
      </c>
      <c r="H367" t="s">
        <v>16</v>
      </c>
      <c r="I367" t="s">
        <v>49</v>
      </c>
      <c r="J367" t="s">
        <v>514</v>
      </c>
      <c r="K367" t="s">
        <v>153</v>
      </c>
      <c r="L367" s="8">
        <v>5190729</v>
      </c>
      <c r="M367">
        <v>1087</v>
      </c>
      <c r="N367" s="12">
        <v>20200519</v>
      </c>
    </row>
    <row r="368" spans="1:14" x14ac:dyDescent="0.25">
      <c r="A368" s="1">
        <v>43901</v>
      </c>
      <c r="B368" s="2">
        <v>0.58104166666666668</v>
      </c>
      <c r="C368" t="s">
        <v>601</v>
      </c>
      <c r="D368" s="10">
        <v>110000</v>
      </c>
      <c r="E368" s="6">
        <v>48.7</v>
      </c>
      <c r="F368" s="14">
        <v>5.2699999999999997E-2</v>
      </c>
      <c r="G368" t="s">
        <v>189</v>
      </c>
      <c r="H368" t="s">
        <v>16</v>
      </c>
      <c r="I368" t="s">
        <v>49</v>
      </c>
      <c r="J368" t="s">
        <v>35</v>
      </c>
      <c r="K368" t="s">
        <v>36</v>
      </c>
      <c r="L368" s="8">
        <v>2086398</v>
      </c>
      <c r="M368">
        <v>1797</v>
      </c>
      <c r="N368" s="12">
        <v>20200313</v>
      </c>
    </row>
    <row r="369" spans="1:14" x14ac:dyDescent="0.25">
      <c r="A369" s="1">
        <v>43901</v>
      </c>
      <c r="B369" s="2">
        <v>0.65370370370370368</v>
      </c>
      <c r="C369" t="s">
        <v>601</v>
      </c>
      <c r="D369" s="10">
        <v>168203</v>
      </c>
      <c r="E369" s="6">
        <v>48.39</v>
      </c>
      <c r="F369" s="14">
        <v>8.0600000000000005E-2</v>
      </c>
      <c r="G369" t="s">
        <v>136</v>
      </c>
      <c r="H369" t="s">
        <v>16</v>
      </c>
      <c r="I369" t="s">
        <v>49</v>
      </c>
      <c r="J369" t="s">
        <v>35</v>
      </c>
      <c r="K369" t="s">
        <v>36</v>
      </c>
      <c r="L369" s="8">
        <v>2086398</v>
      </c>
      <c r="M369">
        <v>1797</v>
      </c>
      <c r="N369" s="12">
        <v>20200313</v>
      </c>
    </row>
    <row r="370" spans="1:14" x14ac:dyDescent="0.25">
      <c r="A370" s="1">
        <v>43901</v>
      </c>
      <c r="B370" s="2">
        <v>0.42348379629629629</v>
      </c>
      <c r="C370" t="s">
        <v>297</v>
      </c>
      <c r="D370" s="10">
        <v>997356</v>
      </c>
      <c r="E370" s="6">
        <v>25.17</v>
      </c>
      <c r="F370" s="14">
        <v>1.7826</v>
      </c>
      <c r="G370" t="s">
        <v>179</v>
      </c>
      <c r="H370" t="s">
        <v>65</v>
      </c>
      <c r="I370" t="s">
        <v>27</v>
      </c>
      <c r="L370" s="8">
        <v>559504</v>
      </c>
      <c r="M370">
        <v>29</v>
      </c>
      <c r="N370" s="12" t="s">
        <v>28</v>
      </c>
    </row>
    <row r="371" spans="1:14" x14ac:dyDescent="0.25">
      <c r="A371" s="1">
        <v>43901</v>
      </c>
      <c r="B371" s="2">
        <v>0.6372916666666667</v>
      </c>
      <c r="C371" t="s">
        <v>769</v>
      </c>
      <c r="D371" s="10">
        <v>298200</v>
      </c>
      <c r="E371" s="6">
        <v>81.09</v>
      </c>
      <c r="F371" s="14">
        <v>8.1199999999999994E-2</v>
      </c>
      <c r="G371" t="s">
        <v>67</v>
      </c>
      <c r="H371" t="s">
        <v>16</v>
      </c>
      <c r="I371" t="s">
        <v>49</v>
      </c>
      <c r="J371" t="s">
        <v>73</v>
      </c>
      <c r="K371" t="s">
        <v>74</v>
      </c>
      <c r="L371" s="8">
        <v>3671756</v>
      </c>
      <c r="M371">
        <v>277</v>
      </c>
      <c r="N371" s="12">
        <v>20200506</v>
      </c>
    </row>
    <row r="372" spans="1:14" x14ac:dyDescent="0.25">
      <c r="A372" s="1">
        <v>43901</v>
      </c>
      <c r="B372" s="2">
        <v>0.32969907407407406</v>
      </c>
      <c r="C372" t="s">
        <v>39</v>
      </c>
      <c r="D372" s="10">
        <v>250000</v>
      </c>
      <c r="E372" s="6">
        <v>24.290199999999999</v>
      </c>
      <c r="F372" s="14">
        <v>0.29749999999999999</v>
      </c>
      <c r="G372" t="s">
        <v>40</v>
      </c>
      <c r="H372" t="s">
        <v>22</v>
      </c>
      <c r="I372" t="s">
        <v>49</v>
      </c>
      <c r="J372" t="s">
        <v>41</v>
      </c>
      <c r="K372" t="s">
        <v>42</v>
      </c>
      <c r="L372" s="8">
        <v>840411</v>
      </c>
      <c r="M372">
        <v>1759</v>
      </c>
      <c r="N372" s="12">
        <v>20200513</v>
      </c>
    </row>
    <row r="373" spans="1:14" x14ac:dyDescent="0.25">
      <c r="A373" s="1">
        <v>43901</v>
      </c>
      <c r="B373" s="2">
        <v>0.71628472222222228</v>
      </c>
      <c r="C373" t="s">
        <v>841</v>
      </c>
      <c r="D373" s="10">
        <v>157200</v>
      </c>
      <c r="E373" s="6">
        <v>153.38999999999999</v>
      </c>
      <c r="F373" s="14">
        <v>4.19E-2</v>
      </c>
      <c r="G373" t="s">
        <v>67</v>
      </c>
      <c r="H373" t="s">
        <v>16</v>
      </c>
      <c r="I373" t="s">
        <v>49</v>
      </c>
      <c r="J373" t="s">
        <v>725</v>
      </c>
      <c r="K373" t="s">
        <v>42</v>
      </c>
      <c r="L373" s="8">
        <v>3755435</v>
      </c>
      <c r="M373">
        <v>707</v>
      </c>
      <c r="N373" s="12">
        <v>20200416</v>
      </c>
    </row>
    <row r="374" spans="1:14" x14ac:dyDescent="0.25">
      <c r="A374" s="1">
        <v>43901</v>
      </c>
      <c r="B374" s="2">
        <v>0.71618055555555549</v>
      </c>
      <c r="C374" t="s">
        <v>833</v>
      </c>
      <c r="D374" s="10">
        <v>590419</v>
      </c>
      <c r="E374" s="6">
        <v>10.57</v>
      </c>
      <c r="F374" s="14">
        <v>5.4300000000000001E-2</v>
      </c>
      <c r="G374" t="s">
        <v>312</v>
      </c>
      <c r="H374" t="s">
        <v>16</v>
      </c>
      <c r="I374" t="s">
        <v>49</v>
      </c>
      <c r="J374" t="s">
        <v>102</v>
      </c>
      <c r="K374" t="s">
        <v>103</v>
      </c>
      <c r="L374" s="8">
        <v>10871580</v>
      </c>
      <c r="M374">
        <v>1287</v>
      </c>
      <c r="N374" s="12">
        <v>20200528</v>
      </c>
    </row>
    <row r="375" spans="1:14" x14ac:dyDescent="0.25">
      <c r="A375" s="1">
        <v>43901</v>
      </c>
      <c r="B375" s="2">
        <v>0.71618055555555549</v>
      </c>
      <c r="C375" t="s">
        <v>834</v>
      </c>
      <c r="D375" s="10">
        <v>300180</v>
      </c>
      <c r="E375" s="6">
        <v>19.36</v>
      </c>
      <c r="F375" s="14">
        <v>2.0899999999999998E-2</v>
      </c>
      <c r="G375" t="s">
        <v>95</v>
      </c>
      <c r="H375" t="s">
        <v>16</v>
      </c>
      <c r="I375" t="s">
        <v>49</v>
      </c>
      <c r="J375" t="s">
        <v>284</v>
      </c>
      <c r="K375" t="s">
        <v>150</v>
      </c>
      <c r="L375" s="8">
        <v>14342356</v>
      </c>
      <c r="M375">
        <v>1429</v>
      </c>
      <c r="N375" s="12">
        <v>20200528</v>
      </c>
    </row>
    <row r="376" spans="1:14" x14ac:dyDescent="0.25">
      <c r="A376" s="1">
        <v>43901</v>
      </c>
      <c r="B376" s="2">
        <v>0.43214120370370374</v>
      </c>
      <c r="C376" t="s">
        <v>331</v>
      </c>
      <c r="D376" s="10">
        <v>255000</v>
      </c>
      <c r="E376" s="6">
        <v>31.15</v>
      </c>
      <c r="F376" s="14">
        <v>4.7800000000000002E-2</v>
      </c>
      <c r="G376" t="s">
        <v>148</v>
      </c>
      <c r="H376" t="s">
        <v>83</v>
      </c>
      <c r="I376" t="s">
        <v>49</v>
      </c>
      <c r="J376" t="s">
        <v>35</v>
      </c>
      <c r="K376" t="s">
        <v>36</v>
      </c>
      <c r="L376" s="8">
        <v>5339920</v>
      </c>
      <c r="M376">
        <v>4062</v>
      </c>
      <c r="N376" s="12">
        <v>20200501</v>
      </c>
    </row>
    <row r="377" spans="1:14" x14ac:dyDescent="0.25">
      <c r="A377" s="1">
        <v>43901</v>
      </c>
      <c r="B377" s="2">
        <v>0.49577546296296293</v>
      </c>
      <c r="C377" t="s">
        <v>472</v>
      </c>
      <c r="D377" s="10">
        <v>139400</v>
      </c>
      <c r="E377" s="6">
        <v>344.685</v>
      </c>
      <c r="F377" s="14">
        <v>9.8000000000000004E-2</v>
      </c>
      <c r="G377" t="s">
        <v>82</v>
      </c>
      <c r="H377" t="s">
        <v>16</v>
      </c>
      <c r="I377" t="s">
        <v>49</v>
      </c>
      <c r="J377" t="s">
        <v>235</v>
      </c>
      <c r="K377" t="s">
        <v>236</v>
      </c>
      <c r="L377" s="8">
        <v>1422626</v>
      </c>
      <c r="M377">
        <v>131</v>
      </c>
      <c r="N377" s="12">
        <v>20200506</v>
      </c>
    </row>
    <row r="378" spans="1:14" x14ac:dyDescent="0.25">
      <c r="A378" s="1">
        <v>43901</v>
      </c>
      <c r="B378" s="2">
        <v>0.52414351851851848</v>
      </c>
      <c r="C378" t="s">
        <v>516</v>
      </c>
      <c r="D378" s="10">
        <v>207585</v>
      </c>
      <c r="E378" s="6">
        <v>24.61</v>
      </c>
      <c r="F378" s="14">
        <v>2.8772000000000002</v>
      </c>
      <c r="G378" t="s">
        <v>48</v>
      </c>
      <c r="H378" t="s">
        <v>16</v>
      </c>
      <c r="I378" t="s">
        <v>27</v>
      </c>
      <c r="L378" s="8">
        <v>72149</v>
      </c>
      <c r="M378">
        <v>9</v>
      </c>
      <c r="N378" s="12" t="s">
        <v>28</v>
      </c>
    </row>
    <row r="379" spans="1:14" x14ac:dyDescent="0.25">
      <c r="A379" s="1">
        <v>43901</v>
      </c>
      <c r="B379" s="2">
        <v>0.52487268518518515</v>
      </c>
      <c r="C379" t="s">
        <v>516</v>
      </c>
      <c r="D379" s="10">
        <v>245699</v>
      </c>
      <c r="E379" s="6">
        <v>24.62</v>
      </c>
      <c r="F379" s="14">
        <v>3.4054000000000002</v>
      </c>
      <c r="G379" t="s">
        <v>40</v>
      </c>
      <c r="H379" t="s">
        <v>16</v>
      </c>
      <c r="I379" t="s">
        <v>27</v>
      </c>
      <c r="L379" s="8">
        <v>72149</v>
      </c>
      <c r="M379">
        <v>9</v>
      </c>
      <c r="N379" s="12" t="s">
        <v>28</v>
      </c>
    </row>
    <row r="380" spans="1:14" x14ac:dyDescent="0.25">
      <c r="A380" s="1">
        <v>43901</v>
      </c>
      <c r="B380" s="2">
        <v>0.47527777777777774</v>
      </c>
      <c r="C380" t="s">
        <v>428</v>
      </c>
      <c r="D380" s="10">
        <v>174013</v>
      </c>
      <c r="E380" s="6">
        <v>59.61</v>
      </c>
      <c r="F380" s="14">
        <v>0.193</v>
      </c>
      <c r="G380" t="s">
        <v>87</v>
      </c>
      <c r="H380" t="s">
        <v>69</v>
      </c>
      <c r="I380" t="s">
        <v>27</v>
      </c>
      <c r="J380" t="s">
        <v>31</v>
      </c>
      <c r="K380" t="s">
        <v>32</v>
      </c>
      <c r="L380" s="8">
        <v>901842</v>
      </c>
      <c r="M380">
        <v>60</v>
      </c>
      <c r="N380" s="12" t="s">
        <v>28</v>
      </c>
    </row>
    <row r="381" spans="1:14" x14ac:dyDescent="0.25">
      <c r="A381" s="1">
        <v>43901</v>
      </c>
      <c r="B381" s="2">
        <v>0.35730324074074077</v>
      </c>
      <c r="C381" t="s">
        <v>66</v>
      </c>
      <c r="D381" s="10">
        <v>300000</v>
      </c>
      <c r="E381" s="6">
        <v>81.47</v>
      </c>
      <c r="F381" s="14">
        <v>7.4000000000000003E-3</v>
      </c>
      <c r="G381" t="s">
        <v>67</v>
      </c>
      <c r="H381" t="s">
        <v>65</v>
      </c>
      <c r="I381" t="s">
        <v>27</v>
      </c>
      <c r="J381" t="s">
        <v>31</v>
      </c>
      <c r="K381" t="s">
        <v>32</v>
      </c>
      <c r="L381" s="8">
        <v>40692472</v>
      </c>
      <c r="M381">
        <v>188</v>
      </c>
      <c r="N381" s="12" t="s">
        <v>28</v>
      </c>
    </row>
    <row r="382" spans="1:14" x14ac:dyDescent="0.25">
      <c r="A382" s="1">
        <v>43901</v>
      </c>
      <c r="B382" s="2">
        <v>0.36175925925925928</v>
      </c>
      <c r="C382" t="s">
        <v>66</v>
      </c>
      <c r="D382" s="10">
        <v>125000</v>
      </c>
      <c r="E382" s="6">
        <v>81.3</v>
      </c>
      <c r="F382" s="14">
        <v>3.0999999999999999E-3</v>
      </c>
      <c r="G382" t="s">
        <v>87</v>
      </c>
      <c r="H382" t="s">
        <v>16</v>
      </c>
      <c r="I382" t="s">
        <v>27</v>
      </c>
      <c r="J382" t="s">
        <v>31</v>
      </c>
      <c r="K382" t="s">
        <v>32</v>
      </c>
      <c r="L382" s="8">
        <v>40692472</v>
      </c>
      <c r="M382">
        <v>188</v>
      </c>
      <c r="N382" s="12" t="s">
        <v>28</v>
      </c>
    </row>
    <row r="383" spans="1:14" x14ac:dyDescent="0.25">
      <c r="A383" s="1">
        <v>43901</v>
      </c>
      <c r="B383" s="2">
        <v>0.36223379629629626</v>
      </c>
      <c r="C383" t="s">
        <v>66</v>
      </c>
      <c r="D383" s="10">
        <v>275000</v>
      </c>
      <c r="E383" s="6">
        <v>81.318200000000004</v>
      </c>
      <c r="F383" s="14">
        <v>6.7999999999999996E-3</v>
      </c>
      <c r="G383" t="s">
        <v>88</v>
      </c>
      <c r="H383" t="s">
        <v>83</v>
      </c>
      <c r="I383" t="s">
        <v>27</v>
      </c>
      <c r="J383" t="s">
        <v>31</v>
      </c>
      <c r="K383" t="s">
        <v>32</v>
      </c>
      <c r="L383" s="8">
        <v>40692472</v>
      </c>
      <c r="M383">
        <v>188</v>
      </c>
      <c r="N383" s="12" t="s">
        <v>28</v>
      </c>
    </row>
    <row r="384" spans="1:14" x14ac:dyDescent="0.25">
      <c r="A384" s="1">
        <v>43901</v>
      </c>
      <c r="B384" s="2">
        <v>0.3626388888888889</v>
      </c>
      <c r="C384" t="s">
        <v>66</v>
      </c>
      <c r="D384" s="10">
        <v>122500</v>
      </c>
      <c r="E384" s="6">
        <v>81.3</v>
      </c>
      <c r="F384" s="14">
        <v>3.0000000000000001E-3</v>
      </c>
      <c r="G384" t="s">
        <v>92</v>
      </c>
      <c r="H384" t="s">
        <v>69</v>
      </c>
      <c r="I384" t="s">
        <v>27</v>
      </c>
      <c r="J384" t="s">
        <v>31</v>
      </c>
      <c r="K384" t="s">
        <v>32</v>
      </c>
      <c r="L384" s="8">
        <v>40692472</v>
      </c>
      <c r="M384">
        <v>188</v>
      </c>
      <c r="N384" s="12" t="s">
        <v>28</v>
      </c>
    </row>
    <row r="385" spans="1:14" x14ac:dyDescent="0.25">
      <c r="A385" s="1">
        <v>43901</v>
      </c>
      <c r="B385" s="2">
        <v>0.36796296296296299</v>
      </c>
      <c r="C385" t="s">
        <v>66</v>
      </c>
      <c r="D385" s="10">
        <v>236000</v>
      </c>
      <c r="E385" s="6">
        <v>81.14</v>
      </c>
      <c r="F385" s="14">
        <v>5.7999999999999996E-3</v>
      </c>
      <c r="G385" t="s">
        <v>109</v>
      </c>
      <c r="H385" t="s">
        <v>69</v>
      </c>
      <c r="I385" t="s">
        <v>27</v>
      </c>
      <c r="J385" t="s">
        <v>31</v>
      </c>
      <c r="K385" t="s">
        <v>32</v>
      </c>
      <c r="L385" s="8">
        <v>40692472</v>
      </c>
      <c r="M385">
        <v>188</v>
      </c>
      <c r="N385" s="12" t="s">
        <v>28</v>
      </c>
    </row>
    <row r="386" spans="1:14" x14ac:dyDescent="0.25">
      <c r="A386" s="1">
        <v>43901</v>
      </c>
      <c r="B386" s="2">
        <v>0.3684837962962963</v>
      </c>
      <c r="C386" t="s">
        <v>66</v>
      </c>
      <c r="D386" s="10">
        <v>275000</v>
      </c>
      <c r="E386" s="6">
        <v>81.409099999999995</v>
      </c>
      <c r="F386" s="14">
        <v>6.7999999999999996E-3</v>
      </c>
      <c r="G386" t="s">
        <v>88</v>
      </c>
      <c r="H386" t="s">
        <v>83</v>
      </c>
      <c r="I386" t="s">
        <v>27</v>
      </c>
      <c r="J386" t="s">
        <v>31</v>
      </c>
      <c r="K386" t="s">
        <v>32</v>
      </c>
      <c r="L386" s="8">
        <v>40692472</v>
      </c>
      <c r="M386">
        <v>188</v>
      </c>
      <c r="N386" s="12" t="s">
        <v>28</v>
      </c>
    </row>
    <row r="387" spans="1:14" x14ac:dyDescent="0.25">
      <c r="A387" s="1">
        <v>43901</v>
      </c>
      <c r="B387" s="2">
        <v>0.36885416666666665</v>
      </c>
      <c r="C387" t="s">
        <v>66</v>
      </c>
      <c r="D387" s="10">
        <v>121000</v>
      </c>
      <c r="E387" s="6">
        <v>81.099999999999994</v>
      </c>
      <c r="F387" s="14">
        <v>3.0000000000000001E-3</v>
      </c>
      <c r="G387" t="s">
        <v>115</v>
      </c>
      <c r="H387" t="s">
        <v>69</v>
      </c>
      <c r="I387" t="s">
        <v>27</v>
      </c>
      <c r="J387" t="s">
        <v>31</v>
      </c>
      <c r="K387" t="s">
        <v>32</v>
      </c>
      <c r="L387" s="8">
        <v>40692472</v>
      </c>
      <c r="M387">
        <v>188</v>
      </c>
      <c r="N387" s="12" t="s">
        <v>28</v>
      </c>
    </row>
    <row r="388" spans="1:14" x14ac:dyDescent="0.25">
      <c r="A388" s="1">
        <v>43901</v>
      </c>
      <c r="B388" s="2">
        <v>0.37003472222222222</v>
      </c>
      <c r="C388" t="s">
        <v>66</v>
      </c>
      <c r="D388" s="10">
        <v>196500</v>
      </c>
      <c r="E388" s="6">
        <v>81.2</v>
      </c>
      <c r="F388" s="14">
        <v>4.7999999999999996E-3</v>
      </c>
      <c r="G388" t="s">
        <v>119</v>
      </c>
      <c r="H388" t="s">
        <v>69</v>
      </c>
      <c r="I388" t="s">
        <v>27</v>
      </c>
      <c r="J388" t="s">
        <v>31</v>
      </c>
      <c r="K388" t="s">
        <v>32</v>
      </c>
      <c r="L388" s="8">
        <v>40692472</v>
      </c>
      <c r="M388">
        <v>188</v>
      </c>
      <c r="N388" s="12" t="s">
        <v>28</v>
      </c>
    </row>
    <row r="389" spans="1:14" x14ac:dyDescent="0.25">
      <c r="A389" s="1">
        <v>43901</v>
      </c>
      <c r="B389" s="2">
        <v>0.37431712962962965</v>
      </c>
      <c r="C389" t="s">
        <v>66</v>
      </c>
      <c r="D389" s="10">
        <v>250000</v>
      </c>
      <c r="E389" s="6">
        <v>81.209999999999994</v>
      </c>
      <c r="F389" s="14">
        <v>6.1000000000000004E-3</v>
      </c>
      <c r="G389" t="s">
        <v>143</v>
      </c>
      <c r="H389" t="s">
        <v>22</v>
      </c>
      <c r="I389" t="s">
        <v>27</v>
      </c>
      <c r="J389" t="s">
        <v>31</v>
      </c>
      <c r="K389" t="s">
        <v>32</v>
      </c>
      <c r="L389" s="8">
        <v>40692472</v>
      </c>
      <c r="M389">
        <v>188</v>
      </c>
      <c r="N389" s="12" t="s">
        <v>28</v>
      </c>
    </row>
    <row r="390" spans="1:14" x14ac:dyDescent="0.25">
      <c r="A390" s="1">
        <v>43901</v>
      </c>
      <c r="B390" s="2">
        <v>0.37736111111111109</v>
      </c>
      <c r="C390" t="s">
        <v>66</v>
      </c>
      <c r="D390" s="10">
        <v>398500</v>
      </c>
      <c r="E390" s="6">
        <v>81.45</v>
      </c>
      <c r="F390" s="14">
        <v>9.7999999999999997E-3</v>
      </c>
      <c r="G390" t="s">
        <v>75</v>
      </c>
      <c r="H390" t="s">
        <v>65</v>
      </c>
      <c r="I390" t="s">
        <v>27</v>
      </c>
      <c r="J390" t="s">
        <v>31</v>
      </c>
      <c r="K390" t="s">
        <v>32</v>
      </c>
      <c r="L390" s="8">
        <v>40692472</v>
      </c>
      <c r="M390">
        <v>188</v>
      </c>
      <c r="N390" s="12" t="s">
        <v>28</v>
      </c>
    </row>
    <row r="391" spans="1:14" x14ac:dyDescent="0.25">
      <c r="A391" s="1">
        <v>43901</v>
      </c>
      <c r="B391" s="2">
        <v>0.38643518518518521</v>
      </c>
      <c r="C391" t="s">
        <v>66</v>
      </c>
      <c r="D391" s="10">
        <v>115300</v>
      </c>
      <c r="E391" s="6">
        <v>81.569999999999993</v>
      </c>
      <c r="F391" s="14">
        <v>2.8E-3</v>
      </c>
      <c r="G391" t="s">
        <v>145</v>
      </c>
      <c r="H391" t="s">
        <v>54</v>
      </c>
      <c r="I391" t="s">
        <v>27</v>
      </c>
      <c r="J391" t="s">
        <v>31</v>
      </c>
      <c r="K391" t="s">
        <v>32</v>
      </c>
      <c r="L391" s="8">
        <v>40692472</v>
      </c>
      <c r="M391">
        <v>188</v>
      </c>
      <c r="N391" s="12" t="s">
        <v>28</v>
      </c>
    </row>
    <row r="392" spans="1:14" x14ac:dyDescent="0.25">
      <c r="A392" s="1">
        <v>43901</v>
      </c>
      <c r="B392" s="2">
        <v>0.39769675925925929</v>
      </c>
      <c r="C392" t="s">
        <v>66</v>
      </c>
      <c r="D392" s="10">
        <v>123000</v>
      </c>
      <c r="E392" s="6">
        <v>81.19</v>
      </c>
      <c r="F392" s="14">
        <v>3.0000000000000001E-3</v>
      </c>
      <c r="G392" t="s">
        <v>92</v>
      </c>
      <c r="H392" t="s">
        <v>22</v>
      </c>
      <c r="I392" t="s">
        <v>27</v>
      </c>
      <c r="J392" t="s">
        <v>31</v>
      </c>
      <c r="K392" t="s">
        <v>32</v>
      </c>
      <c r="L392" s="8">
        <v>40692472</v>
      </c>
      <c r="M392">
        <v>188</v>
      </c>
      <c r="N392" s="12" t="s">
        <v>28</v>
      </c>
    </row>
    <row r="393" spans="1:14" x14ac:dyDescent="0.25">
      <c r="A393" s="1">
        <v>43901</v>
      </c>
      <c r="B393" s="2">
        <v>0.4306018518518519</v>
      </c>
      <c r="C393" t="s">
        <v>66</v>
      </c>
      <c r="D393" s="10">
        <v>142500</v>
      </c>
      <c r="E393" s="6">
        <v>81.12</v>
      </c>
      <c r="F393" s="14">
        <v>3.5000000000000001E-3</v>
      </c>
      <c r="G393" t="s">
        <v>105</v>
      </c>
      <c r="H393" t="s">
        <v>16</v>
      </c>
      <c r="I393" t="s">
        <v>27</v>
      </c>
      <c r="J393" t="s">
        <v>31</v>
      </c>
      <c r="K393" t="s">
        <v>32</v>
      </c>
      <c r="L393" s="8">
        <v>40692472</v>
      </c>
      <c r="M393">
        <v>188</v>
      </c>
      <c r="N393" s="12" t="s">
        <v>28</v>
      </c>
    </row>
    <row r="394" spans="1:14" x14ac:dyDescent="0.25">
      <c r="A394" s="1">
        <v>43901</v>
      </c>
      <c r="B394" s="2">
        <v>0.43940972222222219</v>
      </c>
      <c r="C394" t="s">
        <v>66</v>
      </c>
      <c r="D394" s="10">
        <v>114900</v>
      </c>
      <c r="E394" s="6">
        <v>81.040000000000006</v>
      </c>
      <c r="F394" s="14">
        <v>2.8E-3</v>
      </c>
      <c r="G394" t="s">
        <v>53</v>
      </c>
      <c r="H394" t="s">
        <v>69</v>
      </c>
      <c r="I394" t="s">
        <v>27</v>
      </c>
      <c r="J394" t="s">
        <v>31</v>
      </c>
      <c r="K394" t="s">
        <v>32</v>
      </c>
      <c r="L394" s="8">
        <v>40692472</v>
      </c>
      <c r="M394">
        <v>188</v>
      </c>
      <c r="N394" s="12" t="s">
        <v>28</v>
      </c>
    </row>
    <row r="395" spans="1:14" x14ac:dyDescent="0.25">
      <c r="A395" s="1">
        <v>43901</v>
      </c>
      <c r="B395" s="2">
        <v>0.4394675925925926</v>
      </c>
      <c r="C395" t="s">
        <v>66</v>
      </c>
      <c r="D395" s="10">
        <v>250000</v>
      </c>
      <c r="E395" s="6">
        <v>81.010000000000005</v>
      </c>
      <c r="F395" s="14">
        <v>6.1000000000000004E-3</v>
      </c>
      <c r="G395" t="s">
        <v>143</v>
      </c>
      <c r="H395" t="s">
        <v>22</v>
      </c>
      <c r="I395" t="s">
        <v>27</v>
      </c>
      <c r="J395" t="s">
        <v>31</v>
      </c>
      <c r="K395" t="s">
        <v>32</v>
      </c>
      <c r="L395" s="8">
        <v>40692472</v>
      </c>
      <c r="M395">
        <v>188</v>
      </c>
      <c r="N395" s="12" t="s">
        <v>28</v>
      </c>
    </row>
    <row r="396" spans="1:14" x14ac:dyDescent="0.25">
      <c r="A396" s="1">
        <v>43901</v>
      </c>
      <c r="B396" s="2">
        <v>0.44548611111111108</v>
      </c>
      <c r="C396" t="s">
        <v>66</v>
      </c>
      <c r="D396" s="10">
        <v>150000</v>
      </c>
      <c r="E396" s="6">
        <v>81.25</v>
      </c>
      <c r="F396" s="14">
        <v>3.7000000000000002E-3</v>
      </c>
      <c r="G396" t="s">
        <v>56</v>
      </c>
      <c r="H396" t="s">
        <v>83</v>
      </c>
      <c r="I396" t="s">
        <v>27</v>
      </c>
      <c r="J396" t="s">
        <v>31</v>
      </c>
      <c r="K396" t="s">
        <v>32</v>
      </c>
      <c r="L396" s="8">
        <v>40692472</v>
      </c>
      <c r="M396">
        <v>188</v>
      </c>
      <c r="N396" s="12" t="s">
        <v>28</v>
      </c>
    </row>
    <row r="397" spans="1:14" x14ac:dyDescent="0.25">
      <c r="A397" s="1">
        <v>43901</v>
      </c>
      <c r="B397" s="2">
        <v>0.49458333333333332</v>
      </c>
      <c r="C397" t="s">
        <v>66</v>
      </c>
      <c r="D397" s="10">
        <v>100000</v>
      </c>
      <c r="E397" s="6">
        <v>80.900000000000006</v>
      </c>
      <c r="F397" s="14">
        <v>2.5000000000000001E-3</v>
      </c>
      <c r="G397" t="s">
        <v>197</v>
      </c>
      <c r="H397" t="s">
        <v>83</v>
      </c>
      <c r="I397" t="s">
        <v>27</v>
      </c>
      <c r="J397" t="s">
        <v>31</v>
      </c>
      <c r="K397" t="s">
        <v>32</v>
      </c>
      <c r="L397" s="8">
        <v>40692472</v>
      </c>
      <c r="M397">
        <v>188</v>
      </c>
      <c r="N397" s="12" t="s">
        <v>28</v>
      </c>
    </row>
    <row r="398" spans="1:14" x14ac:dyDescent="0.25">
      <c r="A398" s="1">
        <v>43901</v>
      </c>
      <c r="B398" s="2">
        <v>0.500462962962963</v>
      </c>
      <c r="C398" t="s">
        <v>66</v>
      </c>
      <c r="D398" s="10">
        <v>900000</v>
      </c>
      <c r="E398" s="6">
        <v>81</v>
      </c>
      <c r="F398" s="14">
        <v>2.2100000000000002E-2</v>
      </c>
      <c r="G398" t="s">
        <v>122</v>
      </c>
      <c r="H398" t="s">
        <v>83</v>
      </c>
      <c r="I398" t="s">
        <v>27</v>
      </c>
      <c r="J398" t="s">
        <v>31</v>
      </c>
      <c r="K398" t="s">
        <v>32</v>
      </c>
      <c r="L398" s="8">
        <v>40692472</v>
      </c>
      <c r="M398">
        <v>188</v>
      </c>
      <c r="N398" s="12" t="s">
        <v>28</v>
      </c>
    </row>
    <row r="399" spans="1:14" x14ac:dyDescent="0.25">
      <c r="A399" s="1">
        <v>43901</v>
      </c>
      <c r="B399" s="2">
        <v>0.50313657407407408</v>
      </c>
      <c r="C399" t="s">
        <v>66</v>
      </c>
      <c r="D399" s="10">
        <v>720000</v>
      </c>
      <c r="E399" s="6">
        <v>81</v>
      </c>
      <c r="F399" s="14">
        <v>1.77E-2</v>
      </c>
      <c r="G399" t="s">
        <v>478</v>
      </c>
      <c r="H399" t="s">
        <v>83</v>
      </c>
      <c r="I399" t="s">
        <v>27</v>
      </c>
      <c r="J399" t="s">
        <v>31</v>
      </c>
      <c r="K399" t="s">
        <v>32</v>
      </c>
      <c r="L399" s="8">
        <v>40692472</v>
      </c>
      <c r="M399">
        <v>188</v>
      </c>
      <c r="N399" s="12" t="s">
        <v>28</v>
      </c>
    </row>
    <row r="400" spans="1:14" x14ac:dyDescent="0.25">
      <c r="A400" s="1">
        <v>43901</v>
      </c>
      <c r="B400" s="2">
        <v>0.50756944444444441</v>
      </c>
      <c r="C400" t="s">
        <v>66</v>
      </c>
      <c r="D400" s="10">
        <v>200000</v>
      </c>
      <c r="E400" s="6">
        <v>80.650000000000006</v>
      </c>
      <c r="F400" s="14">
        <v>4.8999999999999998E-3</v>
      </c>
      <c r="G400" t="s">
        <v>185</v>
      </c>
      <c r="H400" t="s">
        <v>16</v>
      </c>
      <c r="I400" t="s">
        <v>27</v>
      </c>
      <c r="J400" t="s">
        <v>31</v>
      </c>
      <c r="K400" t="s">
        <v>32</v>
      </c>
      <c r="L400" s="8">
        <v>40692472</v>
      </c>
      <c r="M400">
        <v>188</v>
      </c>
      <c r="N400" s="12" t="s">
        <v>28</v>
      </c>
    </row>
    <row r="401" spans="1:14" x14ac:dyDescent="0.25">
      <c r="A401" s="1">
        <v>43901</v>
      </c>
      <c r="B401" s="2">
        <v>0.51040509259259259</v>
      </c>
      <c r="C401" t="s">
        <v>66</v>
      </c>
      <c r="D401" s="10">
        <v>241069</v>
      </c>
      <c r="E401" s="6">
        <v>80.63</v>
      </c>
      <c r="F401" s="14">
        <v>5.8999999999999999E-3</v>
      </c>
      <c r="G401" t="s">
        <v>109</v>
      </c>
      <c r="H401" t="s">
        <v>16</v>
      </c>
      <c r="I401" t="s">
        <v>27</v>
      </c>
      <c r="J401" t="s">
        <v>31</v>
      </c>
      <c r="K401" t="s">
        <v>32</v>
      </c>
      <c r="L401" s="8">
        <v>40692472</v>
      </c>
      <c r="M401">
        <v>188</v>
      </c>
      <c r="N401" s="12" t="s">
        <v>28</v>
      </c>
    </row>
    <row r="402" spans="1:14" x14ac:dyDescent="0.25">
      <c r="A402" s="1">
        <v>43901</v>
      </c>
      <c r="B402" s="2">
        <v>0.51047453703703705</v>
      </c>
      <c r="C402" t="s">
        <v>66</v>
      </c>
      <c r="D402" s="10">
        <v>150000</v>
      </c>
      <c r="E402" s="6">
        <v>80.63</v>
      </c>
      <c r="F402" s="14">
        <v>3.7000000000000002E-3</v>
      </c>
      <c r="G402" t="s">
        <v>56</v>
      </c>
      <c r="H402" t="s">
        <v>16</v>
      </c>
      <c r="I402" t="s">
        <v>27</v>
      </c>
      <c r="J402" t="s">
        <v>31</v>
      </c>
      <c r="K402" t="s">
        <v>32</v>
      </c>
      <c r="L402" s="8">
        <v>40692472</v>
      </c>
      <c r="M402">
        <v>188</v>
      </c>
      <c r="N402" s="12" t="s">
        <v>28</v>
      </c>
    </row>
    <row r="403" spans="1:14" x14ac:dyDescent="0.25">
      <c r="A403" s="1">
        <v>43901</v>
      </c>
      <c r="B403" s="2">
        <v>0.51465277777777774</v>
      </c>
      <c r="C403" t="s">
        <v>66</v>
      </c>
      <c r="D403" s="10">
        <v>113800</v>
      </c>
      <c r="E403" s="6">
        <v>80.650000000000006</v>
      </c>
      <c r="F403" s="14">
        <v>2.8E-3</v>
      </c>
      <c r="G403" t="s">
        <v>228</v>
      </c>
      <c r="H403" t="s">
        <v>69</v>
      </c>
      <c r="I403" t="s">
        <v>27</v>
      </c>
      <c r="J403" t="s">
        <v>31</v>
      </c>
      <c r="K403" t="s">
        <v>32</v>
      </c>
      <c r="L403" s="8">
        <v>40692472</v>
      </c>
      <c r="M403">
        <v>188</v>
      </c>
      <c r="N403" s="12" t="s">
        <v>28</v>
      </c>
    </row>
    <row r="404" spans="1:14" x14ac:dyDescent="0.25">
      <c r="A404" s="1">
        <v>43901</v>
      </c>
      <c r="B404" s="2">
        <v>0.52751157407407401</v>
      </c>
      <c r="C404" t="s">
        <v>66</v>
      </c>
      <c r="D404" s="10">
        <v>120300</v>
      </c>
      <c r="E404" s="6">
        <v>80.89</v>
      </c>
      <c r="F404" s="14">
        <v>3.0000000000000001E-3</v>
      </c>
      <c r="G404" t="s">
        <v>522</v>
      </c>
      <c r="H404" t="s">
        <v>69</v>
      </c>
      <c r="I404" t="s">
        <v>27</v>
      </c>
      <c r="J404" t="s">
        <v>31</v>
      </c>
      <c r="K404" t="s">
        <v>32</v>
      </c>
      <c r="L404" s="8">
        <v>40692472</v>
      </c>
      <c r="M404">
        <v>188</v>
      </c>
      <c r="N404" s="12" t="s">
        <v>28</v>
      </c>
    </row>
    <row r="405" spans="1:14" x14ac:dyDescent="0.25">
      <c r="A405" s="1">
        <v>43901</v>
      </c>
      <c r="B405" s="2">
        <v>0.52855324074074073</v>
      </c>
      <c r="C405" t="s">
        <v>66</v>
      </c>
      <c r="D405" s="10">
        <v>289900</v>
      </c>
      <c r="E405" s="6">
        <v>80.88</v>
      </c>
      <c r="F405" s="14">
        <v>7.1000000000000004E-3</v>
      </c>
      <c r="G405" t="s">
        <v>248</v>
      </c>
      <c r="H405" t="s">
        <v>54</v>
      </c>
      <c r="I405" t="s">
        <v>27</v>
      </c>
      <c r="J405" t="s">
        <v>31</v>
      </c>
      <c r="K405" t="s">
        <v>32</v>
      </c>
      <c r="L405" s="8">
        <v>40692472</v>
      </c>
      <c r="M405">
        <v>188</v>
      </c>
      <c r="N405" s="12" t="s">
        <v>28</v>
      </c>
    </row>
    <row r="406" spans="1:14" x14ac:dyDescent="0.25">
      <c r="A406" s="1">
        <v>43901</v>
      </c>
      <c r="B406" s="2">
        <v>0.55348379629629629</v>
      </c>
      <c r="C406" t="s">
        <v>66</v>
      </c>
      <c r="D406" s="10">
        <v>400000</v>
      </c>
      <c r="E406" s="6">
        <v>80.95</v>
      </c>
      <c r="F406" s="14">
        <v>9.7999999999999997E-3</v>
      </c>
      <c r="G406" t="s">
        <v>75</v>
      </c>
      <c r="H406" t="s">
        <v>16</v>
      </c>
      <c r="I406" t="s">
        <v>27</v>
      </c>
      <c r="J406" t="s">
        <v>31</v>
      </c>
      <c r="K406" t="s">
        <v>32</v>
      </c>
      <c r="L406" s="8">
        <v>40692472</v>
      </c>
      <c r="M406">
        <v>188</v>
      </c>
      <c r="N406" s="12" t="s">
        <v>28</v>
      </c>
    </row>
    <row r="407" spans="1:14" x14ac:dyDescent="0.25">
      <c r="A407" s="1">
        <v>43901</v>
      </c>
      <c r="B407" s="2">
        <v>0.57074074074074077</v>
      </c>
      <c r="C407" t="s">
        <v>66</v>
      </c>
      <c r="D407" s="10">
        <v>210000</v>
      </c>
      <c r="E407" s="6">
        <v>80.680000000000007</v>
      </c>
      <c r="F407" s="14">
        <v>5.1999999999999998E-3</v>
      </c>
      <c r="G407" t="s">
        <v>185</v>
      </c>
      <c r="H407" t="s">
        <v>83</v>
      </c>
      <c r="I407" t="s">
        <v>27</v>
      </c>
      <c r="J407" t="s">
        <v>31</v>
      </c>
      <c r="K407" t="s">
        <v>32</v>
      </c>
      <c r="L407" s="8">
        <v>40692472</v>
      </c>
      <c r="M407">
        <v>188</v>
      </c>
      <c r="N407" s="12" t="s">
        <v>28</v>
      </c>
    </row>
    <row r="408" spans="1:14" x14ac:dyDescent="0.25">
      <c r="A408" s="1">
        <v>43901</v>
      </c>
      <c r="B408" s="2">
        <v>0.57481481481481478</v>
      </c>
      <c r="C408" t="s">
        <v>66</v>
      </c>
      <c r="D408" s="10">
        <v>210000</v>
      </c>
      <c r="E408" s="6">
        <v>80.680000000000007</v>
      </c>
      <c r="F408" s="14">
        <v>5.1999999999999998E-3</v>
      </c>
      <c r="G408" t="s">
        <v>185</v>
      </c>
      <c r="H408" t="s">
        <v>83</v>
      </c>
      <c r="I408" t="s">
        <v>27</v>
      </c>
      <c r="J408" t="s">
        <v>31</v>
      </c>
      <c r="K408" t="s">
        <v>32</v>
      </c>
      <c r="L408" s="8">
        <v>40692472</v>
      </c>
      <c r="M408">
        <v>188</v>
      </c>
      <c r="N408" s="12" t="s">
        <v>28</v>
      </c>
    </row>
    <row r="409" spans="1:14" x14ac:dyDescent="0.25">
      <c r="A409" s="1">
        <v>43901</v>
      </c>
      <c r="B409" s="2">
        <v>0.57501157407407411</v>
      </c>
      <c r="C409" t="s">
        <v>66</v>
      </c>
      <c r="D409" s="10">
        <v>241500</v>
      </c>
      <c r="E409" s="6">
        <v>80.680000000000007</v>
      </c>
      <c r="F409" s="14">
        <v>5.8999999999999999E-3</v>
      </c>
      <c r="G409" t="s">
        <v>109</v>
      </c>
      <c r="H409" t="s">
        <v>83</v>
      </c>
      <c r="I409" t="s">
        <v>27</v>
      </c>
      <c r="J409" t="s">
        <v>31</v>
      </c>
      <c r="K409" t="s">
        <v>32</v>
      </c>
      <c r="L409" s="8">
        <v>40692472</v>
      </c>
      <c r="M409">
        <v>188</v>
      </c>
      <c r="N409" s="12" t="s">
        <v>28</v>
      </c>
    </row>
    <row r="410" spans="1:14" x14ac:dyDescent="0.25">
      <c r="A410" s="1">
        <v>43901</v>
      </c>
      <c r="B410" s="2">
        <v>0.57689814814814822</v>
      </c>
      <c r="C410" t="s">
        <v>66</v>
      </c>
      <c r="D410" s="10">
        <v>400000</v>
      </c>
      <c r="E410" s="6">
        <v>80.95</v>
      </c>
      <c r="F410" s="14">
        <v>9.7999999999999997E-3</v>
      </c>
      <c r="G410" t="s">
        <v>75</v>
      </c>
      <c r="H410" t="s">
        <v>16</v>
      </c>
      <c r="I410" t="s">
        <v>27</v>
      </c>
      <c r="J410" t="s">
        <v>31</v>
      </c>
      <c r="K410" t="s">
        <v>32</v>
      </c>
      <c r="L410" s="8">
        <v>40692472</v>
      </c>
      <c r="M410">
        <v>188</v>
      </c>
      <c r="N410" s="12" t="s">
        <v>28</v>
      </c>
    </row>
    <row r="411" spans="1:14" x14ac:dyDescent="0.25">
      <c r="A411" s="1">
        <v>43901</v>
      </c>
      <c r="B411" s="2">
        <v>0.58879629629629626</v>
      </c>
      <c r="C411" t="s">
        <v>66</v>
      </c>
      <c r="D411" s="10">
        <v>482900</v>
      </c>
      <c r="E411" s="6">
        <v>80.37</v>
      </c>
      <c r="F411" s="14">
        <v>1.1900000000000001E-2</v>
      </c>
      <c r="G411" t="s">
        <v>72</v>
      </c>
      <c r="H411" t="s">
        <v>54</v>
      </c>
      <c r="I411" t="s">
        <v>27</v>
      </c>
      <c r="J411" t="s">
        <v>31</v>
      </c>
      <c r="K411" t="s">
        <v>32</v>
      </c>
      <c r="L411" s="8">
        <v>40692472</v>
      </c>
      <c r="M411">
        <v>188</v>
      </c>
      <c r="N411" s="12" t="s">
        <v>28</v>
      </c>
    </row>
    <row r="412" spans="1:14" x14ac:dyDescent="0.25">
      <c r="A412" s="1">
        <v>43901</v>
      </c>
      <c r="B412" s="2">
        <v>0.60443287037037041</v>
      </c>
      <c r="C412" t="s">
        <v>66</v>
      </c>
      <c r="D412" s="10">
        <v>242500</v>
      </c>
      <c r="E412" s="6">
        <v>80.47</v>
      </c>
      <c r="F412" s="14">
        <v>6.0000000000000001E-3</v>
      </c>
      <c r="G412" t="s">
        <v>109</v>
      </c>
      <c r="H412" t="s">
        <v>69</v>
      </c>
      <c r="I412" t="s">
        <v>27</v>
      </c>
      <c r="J412" t="s">
        <v>31</v>
      </c>
      <c r="K412" t="s">
        <v>32</v>
      </c>
      <c r="L412" s="8">
        <v>40692472</v>
      </c>
      <c r="M412">
        <v>188</v>
      </c>
      <c r="N412" s="12" t="s">
        <v>28</v>
      </c>
    </row>
    <row r="413" spans="1:14" x14ac:dyDescent="0.25">
      <c r="A413" s="1">
        <v>43901</v>
      </c>
      <c r="B413" s="2">
        <v>0.61853009259259262</v>
      </c>
      <c r="C413" t="s">
        <v>66</v>
      </c>
      <c r="D413" s="10">
        <v>200000</v>
      </c>
      <c r="E413" s="6">
        <v>80.790000000000006</v>
      </c>
      <c r="F413" s="14">
        <v>4.8999999999999998E-3</v>
      </c>
      <c r="G413" t="s">
        <v>185</v>
      </c>
      <c r="H413" t="s">
        <v>65</v>
      </c>
      <c r="I413" t="s">
        <v>27</v>
      </c>
      <c r="J413" t="s">
        <v>31</v>
      </c>
      <c r="K413" t="s">
        <v>32</v>
      </c>
      <c r="L413" s="8">
        <v>40692472</v>
      </c>
      <c r="M413">
        <v>188</v>
      </c>
      <c r="N413" s="12" t="s">
        <v>28</v>
      </c>
    </row>
    <row r="414" spans="1:14" x14ac:dyDescent="0.25">
      <c r="A414" s="1">
        <v>43901</v>
      </c>
      <c r="B414" s="2">
        <v>0.62509259259259264</v>
      </c>
      <c r="C414" t="s">
        <v>66</v>
      </c>
      <c r="D414" s="10">
        <v>590340</v>
      </c>
      <c r="E414" s="6">
        <v>80.84</v>
      </c>
      <c r="F414" s="14">
        <v>1.4500000000000001E-2</v>
      </c>
      <c r="G414" t="s">
        <v>206</v>
      </c>
      <c r="H414" t="s">
        <v>16</v>
      </c>
      <c r="I414" t="s">
        <v>27</v>
      </c>
      <c r="J414" t="s">
        <v>31</v>
      </c>
      <c r="K414" t="s">
        <v>32</v>
      </c>
      <c r="L414" s="8">
        <v>40692472</v>
      </c>
      <c r="M414">
        <v>188</v>
      </c>
      <c r="N414" s="12" t="s">
        <v>28</v>
      </c>
    </row>
    <row r="415" spans="1:14" x14ac:dyDescent="0.25">
      <c r="A415" s="1">
        <v>43901</v>
      </c>
      <c r="B415" s="2">
        <v>0.6303819444444444</v>
      </c>
      <c r="C415" t="s">
        <v>66</v>
      </c>
      <c r="D415" s="10">
        <v>100000</v>
      </c>
      <c r="E415" s="6">
        <v>80.84</v>
      </c>
      <c r="F415" s="14">
        <v>2.5000000000000001E-3</v>
      </c>
      <c r="G415" t="s">
        <v>197</v>
      </c>
      <c r="H415" t="s">
        <v>16</v>
      </c>
      <c r="I415" t="s">
        <v>27</v>
      </c>
      <c r="J415" t="s">
        <v>31</v>
      </c>
      <c r="K415" t="s">
        <v>32</v>
      </c>
      <c r="L415" s="8">
        <v>40692472</v>
      </c>
      <c r="M415">
        <v>188</v>
      </c>
      <c r="N415" s="12" t="s">
        <v>28</v>
      </c>
    </row>
    <row r="416" spans="1:14" x14ac:dyDescent="0.25">
      <c r="A416" s="1">
        <v>43901</v>
      </c>
      <c r="B416" s="2">
        <v>0.63972222222222219</v>
      </c>
      <c r="C416" t="s">
        <v>66</v>
      </c>
      <c r="D416" s="10">
        <v>1040000</v>
      </c>
      <c r="E416" s="6">
        <v>80.84</v>
      </c>
      <c r="F416" s="14">
        <v>2.5600000000000001E-2</v>
      </c>
      <c r="G416" t="s">
        <v>776</v>
      </c>
      <c r="H416" t="s">
        <v>16</v>
      </c>
      <c r="I416" t="s">
        <v>27</v>
      </c>
      <c r="J416" t="s">
        <v>31</v>
      </c>
      <c r="K416" t="s">
        <v>32</v>
      </c>
      <c r="L416" s="8">
        <v>40692472</v>
      </c>
      <c r="M416">
        <v>188</v>
      </c>
      <c r="N416" s="12" t="s">
        <v>28</v>
      </c>
    </row>
    <row r="417" spans="1:14" x14ac:dyDescent="0.25">
      <c r="A417" s="1">
        <v>43901</v>
      </c>
      <c r="B417" s="2">
        <v>0.65563657407407405</v>
      </c>
      <c r="C417" t="s">
        <v>66</v>
      </c>
      <c r="D417" s="10">
        <v>746031</v>
      </c>
      <c r="E417" s="6">
        <v>80.84</v>
      </c>
      <c r="F417" s="14">
        <v>1.83E-2</v>
      </c>
      <c r="G417" t="s">
        <v>46</v>
      </c>
      <c r="H417" t="s">
        <v>16</v>
      </c>
      <c r="I417" t="s">
        <v>27</v>
      </c>
      <c r="J417" t="s">
        <v>31</v>
      </c>
      <c r="K417" t="s">
        <v>32</v>
      </c>
      <c r="L417" s="8">
        <v>40692472</v>
      </c>
      <c r="M417">
        <v>188</v>
      </c>
      <c r="N417" s="12" t="s">
        <v>28</v>
      </c>
    </row>
    <row r="418" spans="1:14" x14ac:dyDescent="0.25">
      <c r="A418" s="1">
        <v>43901</v>
      </c>
      <c r="B418" s="2">
        <v>0.71618055555555549</v>
      </c>
      <c r="C418" t="s">
        <v>66</v>
      </c>
      <c r="D418" s="10">
        <v>100315</v>
      </c>
      <c r="E418" s="6">
        <v>80.84</v>
      </c>
      <c r="F418" s="14">
        <v>2.5000000000000001E-3</v>
      </c>
      <c r="G418" t="s">
        <v>136</v>
      </c>
      <c r="H418" t="s">
        <v>16</v>
      </c>
      <c r="I418" t="s">
        <v>27</v>
      </c>
      <c r="J418" t="s">
        <v>31</v>
      </c>
      <c r="K418" t="s">
        <v>32</v>
      </c>
      <c r="L418" s="8">
        <v>40692472</v>
      </c>
      <c r="M418">
        <v>188</v>
      </c>
      <c r="N418" s="12" t="s">
        <v>28</v>
      </c>
    </row>
    <row r="419" spans="1:14" x14ac:dyDescent="0.25">
      <c r="A419" s="1">
        <v>43901</v>
      </c>
      <c r="B419" s="2">
        <v>0.48774305555555553</v>
      </c>
      <c r="C419" t="s">
        <v>459</v>
      </c>
      <c r="D419" s="10">
        <v>177974</v>
      </c>
      <c r="E419" s="6">
        <v>91.42</v>
      </c>
      <c r="F419" s="14">
        <v>0.4294</v>
      </c>
      <c r="G419" t="s">
        <v>185</v>
      </c>
      <c r="H419" t="s">
        <v>69</v>
      </c>
      <c r="I419" t="s">
        <v>27</v>
      </c>
      <c r="L419" s="8">
        <v>414490</v>
      </c>
      <c r="M419">
        <v>13</v>
      </c>
      <c r="N419" s="12" t="s">
        <v>28</v>
      </c>
    </row>
    <row r="420" spans="1:14" x14ac:dyDescent="0.25">
      <c r="A420" s="1">
        <v>43901</v>
      </c>
      <c r="B420" s="2">
        <v>0.65305555555555561</v>
      </c>
      <c r="C420" t="s">
        <v>787</v>
      </c>
      <c r="D420" s="10">
        <v>2327272</v>
      </c>
      <c r="E420" s="6">
        <v>2.5299999999999998</v>
      </c>
      <c r="F420" s="14">
        <v>0.29520000000000002</v>
      </c>
      <c r="G420" t="s">
        <v>95</v>
      </c>
      <c r="H420" t="s">
        <v>22</v>
      </c>
      <c r="I420" t="s">
        <v>49</v>
      </c>
      <c r="J420" t="s">
        <v>745</v>
      </c>
      <c r="K420" t="s">
        <v>18</v>
      </c>
      <c r="L420" s="8">
        <v>7883796</v>
      </c>
      <c r="M420">
        <v>470</v>
      </c>
      <c r="N420" s="12">
        <v>20200504</v>
      </c>
    </row>
    <row r="421" spans="1:14" x14ac:dyDescent="0.25">
      <c r="A421" s="1">
        <v>43901</v>
      </c>
      <c r="B421" s="2">
        <v>0.29828703703703702</v>
      </c>
      <c r="C421" t="s">
        <v>25</v>
      </c>
      <c r="D421" s="10">
        <v>935000</v>
      </c>
      <c r="E421" s="6">
        <v>15.86</v>
      </c>
      <c r="F421" s="14">
        <v>3.3000000000000002E-2</v>
      </c>
      <c r="G421" t="s">
        <v>26</v>
      </c>
      <c r="H421" t="s">
        <v>16</v>
      </c>
      <c r="I421" t="s">
        <v>27</v>
      </c>
      <c r="L421" s="8">
        <v>28375144</v>
      </c>
      <c r="M421">
        <v>1289</v>
      </c>
      <c r="N421" s="12" t="s">
        <v>28</v>
      </c>
    </row>
    <row r="422" spans="1:14" x14ac:dyDescent="0.25">
      <c r="A422" s="1">
        <v>43901</v>
      </c>
      <c r="B422" s="2">
        <v>0.43940972222222219</v>
      </c>
      <c r="C422" t="s">
        <v>360</v>
      </c>
      <c r="D422" s="10">
        <v>250000</v>
      </c>
      <c r="E422" s="6">
        <v>110.02119999999999</v>
      </c>
      <c r="F422" s="14">
        <v>6.6799999999999998E-2</v>
      </c>
      <c r="G422" t="s">
        <v>44</v>
      </c>
      <c r="H422" t="s">
        <v>22</v>
      </c>
      <c r="I422" t="s">
        <v>27</v>
      </c>
      <c r="J422" t="s">
        <v>31</v>
      </c>
      <c r="K422" t="s">
        <v>32</v>
      </c>
      <c r="L422" s="8">
        <v>3743560</v>
      </c>
      <c r="M422">
        <v>61</v>
      </c>
      <c r="N422" s="12" t="s">
        <v>28</v>
      </c>
    </row>
    <row r="423" spans="1:14" x14ac:dyDescent="0.25">
      <c r="A423" s="1">
        <v>43901</v>
      </c>
      <c r="B423" s="2">
        <v>0.46277777777777779</v>
      </c>
      <c r="C423" t="s">
        <v>360</v>
      </c>
      <c r="D423" s="10">
        <v>450000</v>
      </c>
      <c r="E423" s="6">
        <v>108.3382</v>
      </c>
      <c r="F423" s="14">
        <v>0.1202</v>
      </c>
      <c r="G423" t="s">
        <v>82</v>
      </c>
      <c r="H423" t="s">
        <v>22</v>
      </c>
      <c r="I423" t="s">
        <v>27</v>
      </c>
      <c r="J423" t="s">
        <v>31</v>
      </c>
      <c r="K423" t="s">
        <v>32</v>
      </c>
      <c r="L423" s="8">
        <v>3743560</v>
      </c>
      <c r="M423">
        <v>61</v>
      </c>
      <c r="N423" s="12" t="s">
        <v>28</v>
      </c>
    </row>
    <row r="424" spans="1:14" x14ac:dyDescent="0.25">
      <c r="A424" s="1">
        <v>43901</v>
      </c>
      <c r="B424" s="2">
        <v>0.41879629629629633</v>
      </c>
      <c r="C424" t="s">
        <v>282</v>
      </c>
      <c r="D424" s="10">
        <v>1172443</v>
      </c>
      <c r="E424" s="6">
        <v>25.4</v>
      </c>
      <c r="F424" s="14">
        <v>7.9398999999999997</v>
      </c>
      <c r="G424" t="s">
        <v>280</v>
      </c>
      <c r="H424" t="s">
        <v>16</v>
      </c>
      <c r="I424" t="s">
        <v>27</v>
      </c>
      <c r="J424" t="s">
        <v>31</v>
      </c>
      <c r="K424" t="s">
        <v>32</v>
      </c>
      <c r="L424" s="8">
        <v>147664</v>
      </c>
      <c r="M424">
        <v>33</v>
      </c>
      <c r="N424" s="12" t="s">
        <v>28</v>
      </c>
    </row>
    <row r="425" spans="1:14" x14ac:dyDescent="0.25">
      <c r="A425" s="1">
        <v>43901</v>
      </c>
      <c r="B425" s="2">
        <v>0.62512731481481476</v>
      </c>
      <c r="C425" t="s">
        <v>699</v>
      </c>
      <c r="D425" s="10">
        <v>611678</v>
      </c>
      <c r="E425" s="6">
        <v>86.2</v>
      </c>
      <c r="F425" s="14">
        <v>0.11550000000000001</v>
      </c>
      <c r="G425" t="s">
        <v>700</v>
      </c>
      <c r="H425" t="s">
        <v>16</v>
      </c>
      <c r="I425" t="s">
        <v>49</v>
      </c>
      <c r="J425" t="s">
        <v>352</v>
      </c>
      <c r="K425" t="s">
        <v>353</v>
      </c>
      <c r="L425" s="8">
        <v>5295619</v>
      </c>
      <c r="M425">
        <v>553</v>
      </c>
      <c r="N425" s="12">
        <v>20200430</v>
      </c>
    </row>
    <row r="426" spans="1:14" x14ac:dyDescent="0.25">
      <c r="A426" s="1">
        <v>43901</v>
      </c>
      <c r="B426" s="2">
        <v>0.5967824074074074</v>
      </c>
      <c r="C426" t="s">
        <v>627</v>
      </c>
      <c r="D426" s="10">
        <v>541741</v>
      </c>
      <c r="E426" s="6">
        <v>50.41</v>
      </c>
      <c r="F426" s="14">
        <v>0.50370000000000004</v>
      </c>
      <c r="G426" t="s">
        <v>44</v>
      </c>
      <c r="H426" t="s">
        <v>16</v>
      </c>
      <c r="I426" t="s">
        <v>27</v>
      </c>
      <c r="L426" s="8">
        <v>1075531</v>
      </c>
      <c r="M426">
        <v>60</v>
      </c>
      <c r="N426" s="12" t="s">
        <v>28</v>
      </c>
    </row>
    <row r="427" spans="1:14" x14ac:dyDescent="0.25">
      <c r="A427" s="1">
        <v>43901</v>
      </c>
      <c r="B427" s="2">
        <v>0.58679398148148143</v>
      </c>
      <c r="C427" t="s">
        <v>614</v>
      </c>
      <c r="D427" s="10">
        <v>119355</v>
      </c>
      <c r="E427" s="6">
        <v>46.82</v>
      </c>
      <c r="F427" s="14">
        <v>0.35970000000000002</v>
      </c>
      <c r="G427" t="s">
        <v>260</v>
      </c>
      <c r="H427" t="s">
        <v>16</v>
      </c>
      <c r="I427" t="s">
        <v>27</v>
      </c>
      <c r="L427" s="8">
        <v>331833</v>
      </c>
      <c r="M427">
        <v>39</v>
      </c>
      <c r="N427" s="12">
        <v>20090422</v>
      </c>
    </row>
    <row r="428" spans="1:14" x14ac:dyDescent="0.25">
      <c r="A428" s="1">
        <v>43901</v>
      </c>
      <c r="B428" s="2">
        <v>0.61738425925925922</v>
      </c>
      <c r="C428" t="s">
        <v>614</v>
      </c>
      <c r="D428" s="10">
        <v>134280</v>
      </c>
      <c r="E428" s="6">
        <v>47.21</v>
      </c>
      <c r="F428" s="14">
        <v>0.4047</v>
      </c>
      <c r="G428" t="s">
        <v>195</v>
      </c>
      <c r="H428" t="s">
        <v>65</v>
      </c>
      <c r="I428" t="s">
        <v>27</v>
      </c>
      <c r="L428" s="8">
        <v>331833</v>
      </c>
      <c r="M428">
        <v>39</v>
      </c>
      <c r="N428" s="12">
        <v>20090422</v>
      </c>
    </row>
    <row r="429" spans="1:14" x14ac:dyDescent="0.25">
      <c r="A429" s="1">
        <v>43901</v>
      </c>
      <c r="B429" s="2">
        <v>0.47869212962962965</v>
      </c>
      <c r="C429" t="s">
        <v>439</v>
      </c>
      <c r="D429" s="10">
        <v>1885943</v>
      </c>
      <c r="E429" s="6">
        <v>119.1036</v>
      </c>
      <c r="F429" s="14">
        <v>0.25109999999999999</v>
      </c>
      <c r="G429" t="s">
        <v>440</v>
      </c>
      <c r="H429" t="s">
        <v>16</v>
      </c>
      <c r="I429" t="s">
        <v>27</v>
      </c>
      <c r="J429" t="s">
        <v>31</v>
      </c>
      <c r="K429" t="s">
        <v>32</v>
      </c>
      <c r="L429" s="8">
        <v>7510732</v>
      </c>
      <c r="M429">
        <v>187</v>
      </c>
      <c r="N429" s="12" t="s">
        <v>28</v>
      </c>
    </row>
    <row r="430" spans="1:14" x14ac:dyDescent="0.25">
      <c r="A430" s="1">
        <v>43901</v>
      </c>
      <c r="B430" s="2">
        <v>0.61780092592592595</v>
      </c>
      <c r="C430" t="s">
        <v>439</v>
      </c>
      <c r="D430" s="10">
        <v>245000</v>
      </c>
      <c r="E430" s="6">
        <v>119.3</v>
      </c>
      <c r="F430" s="14">
        <v>3.2599999999999997E-2</v>
      </c>
      <c r="G430" t="s">
        <v>280</v>
      </c>
      <c r="H430" t="s">
        <v>83</v>
      </c>
      <c r="I430" t="s">
        <v>27</v>
      </c>
      <c r="J430" t="s">
        <v>31</v>
      </c>
      <c r="K430" t="s">
        <v>32</v>
      </c>
      <c r="L430" s="8">
        <v>7510732</v>
      </c>
      <c r="M430">
        <v>187</v>
      </c>
      <c r="N430" s="12" t="s">
        <v>28</v>
      </c>
    </row>
    <row r="431" spans="1:14" x14ac:dyDescent="0.25">
      <c r="A431" s="1">
        <v>43901</v>
      </c>
      <c r="B431" s="2">
        <v>0.37293981481481481</v>
      </c>
      <c r="C431" t="s">
        <v>135</v>
      </c>
      <c r="D431" s="10">
        <v>152000</v>
      </c>
      <c r="E431" s="6">
        <v>53.74</v>
      </c>
      <c r="F431" s="14">
        <v>1.09E-2</v>
      </c>
      <c r="G431" t="s">
        <v>136</v>
      </c>
      <c r="H431" t="s">
        <v>16</v>
      </c>
      <c r="I431" t="s">
        <v>27</v>
      </c>
      <c r="J431" t="s">
        <v>31</v>
      </c>
      <c r="K431" t="s">
        <v>32</v>
      </c>
      <c r="L431" s="8">
        <v>14001861</v>
      </c>
      <c r="M431">
        <v>1185</v>
      </c>
      <c r="N431" s="12" t="s">
        <v>28</v>
      </c>
    </row>
    <row r="432" spans="1:14" x14ac:dyDescent="0.25">
      <c r="A432" s="1">
        <v>43901</v>
      </c>
      <c r="B432" s="2">
        <v>0.37660879629629629</v>
      </c>
      <c r="C432" t="s">
        <v>135</v>
      </c>
      <c r="D432" s="10">
        <v>250000</v>
      </c>
      <c r="E432" s="6">
        <v>53.84</v>
      </c>
      <c r="F432" s="14">
        <v>1.7899999999999999E-2</v>
      </c>
      <c r="G432" t="s">
        <v>114</v>
      </c>
      <c r="H432" t="s">
        <v>65</v>
      </c>
      <c r="I432" t="s">
        <v>27</v>
      </c>
      <c r="J432" t="s">
        <v>31</v>
      </c>
      <c r="K432" t="s">
        <v>32</v>
      </c>
      <c r="L432" s="8">
        <v>14001861</v>
      </c>
      <c r="M432">
        <v>1185</v>
      </c>
      <c r="N432" s="12" t="s">
        <v>28</v>
      </c>
    </row>
    <row r="433" spans="1:14" x14ac:dyDescent="0.25">
      <c r="A433" s="1">
        <v>43901</v>
      </c>
      <c r="B433" s="2">
        <v>0.37942129629629634</v>
      </c>
      <c r="C433" t="s">
        <v>135</v>
      </c>
      <c r="D433" s="10">
        <v>160000</v>
      </c>
      <c r="E433" s="6">
        <v>53.82</v>
      </c>
      <c r="F433" s="14">
        <v>1.14E-2</v>
      </c>
      <c r="G433" t="s">
        <v>167</v>
      </c>
      <c r="H433" t="s">
        <v>16</v>
      </c>
      <c r="I433" t="s">
        <v>27</v>
      </c>
      <c r="J433" t="s">
        <v>31</v>
      </c>
      <c r="K433" t="s">
        <v>32</v>
      </c>
      <c r="L433" s="8">
        <v>14001861</v>
      </c>
      <c r="M433">
        <v>1185</v>
      </c>
      <c r="N433" s="12" t="s">
        <v>28</v>
      </c>
    </row>
    <row r="434" spans="1:14" x14ac:dyDescent="0.25">
      <c r="A434" s="1">
        <v>43901</v>
      </c>
      <c r="B434" s="2">
        <v>0.38144675925925925</v>
      </c>
      <c r="C434" t="s">
        <v>135</v>
      </c>
      <c r="D434" s="10">
        <v>200000</v>
      </c>
      <c r="E434" s="6">
        <v>53.85</v>
      </c>
      <c r="F434" s="14">
        <v>1.43E-2</v>
      </c>
      <c r="G434" t="s">
        <v>87</v>
      </c>
      <c r="H434" t="s">
        <v>16</v>
      </c>
      <c r="I434" t="s">
        <v>27</v>
      </c>
      <c r="J434" t="s">
        <v>31</v>
      </c>
      <c r="K434" t="s">
        <v>32</v>
      </c>
      <c r="L434" s="8">
        <v>14001861</v>
      </c>
      <c r="M434">
        <v>1185</v>
      </c>
      <c r="N434" s="12" t="s">
        <v>28</v>
      </c>
    </row>
    <row r="435" spans="1:14" x14ac:dyDescent="0.25">
      <c r="A435" s="1">
        <v>43901</v>
      </c>
      <c r="B435" s="2">
        <v>0.39608796296296295</v>
      </c>
      <c r="C435" t="s">
        <v>135</v>
      </c>
      <c r="D435" s="10">
        <v>155231</v>
      </c>
      <c r="E435" s="6">
        <v>53.66</v>
      </c>
      <c r="F435" s="14">
        <v>1.11E-2</v>
      </c>
      <c r="G435" t="s">
        <v>219</v>
      </c>
      <c r="H435" t="s">
        <v>54</v>
      </c>
      <c r="I435" t="s">
        <v>27</v>
      </c>
      <c r="J435" t="s">
        <v>31</v>
      </c>
      <c r="K435" t="s">
        <v>32</v>
      </c>
      <c r="L435" s="8">
        <v>14001861</v>
      </c>
      <c r="M435">
        <v>1185</v>
      </c>
      <c r="N435" s="12" t="s">
        <v>28</v>
      </c>
    </row>
    <row r="436" spans="1:14" x14ac:dyDescent="0.25">
      <c r="A436" s="1">
        <v>43901</v>
      </c>
      <c r="B436" s="2">
        <v>0.42133101851851856</v>
      </c>
      <c r="C436" t="s">
        <v>288</v>
      </c>
      <c r="D436" s="10">
        <v>102703</v>
      </c>
      <c r="E436" s="6">
        <v>131.91999999999999</v>
      </c>
      <c r="F436" s="14">
        <v>5.79E-2</v>
      </c>
      <c r="G436" t="s">
        <v>114</v>
      </c>
      <c r="H436" t="s">
        <v>65</v>
      </c>
      <c r="I436" t="s">
        <v>27</v>
      </c>
      <c r="J436" t="s">
        <v>31</v>
      </c>
      <c r="K436" t="s">
        <v>32</v>
      </c>
      <c r="L436" s="8">
        <v>1775014</v>
      </c>
      <c r="M436">
        <v>77</v>
      </c>
      <c r="N436" s="12" t="s">
        <v>28</v>
      </c>
    </row>
    <row r="437" spans="1:14" x14ac:dyDescent="0.25">
      <c r="A437" s="1">
        <v>43901</v>
      </c>
      <c r="B437" s="2">
        <v>0.487337962962963</v>
      </c>
      <c r="C437" t="s">
        <v>288</v>
      </c>
      <c r="D437" s="10">
        <v>367221</v>
      </c>
      <c r="E437" s="6">
        <v>131.69</v>
      </c>
      <c r="F437" s="14">
        <v>0.2069</v>
      </c>
      <c r="G437" t="s">
        <v>82</v>
      </c>
      <c r="H437" t="s">
        <v>65</v>
      </c>
      <c r="I437" t="s">
        <v>27</v>
      </c>
      <c r="J437" t="s">
        <v>31</v>
      </c>
      <c r="K437" t="s">
        <v>32</v>
      </c>
      <c r="L437" s="8">
        <v>1775014</v>
      </c>
      <c r="M437">
        <v>77</v>
      </c>
      <c r="N437" s="12" t="s">
        <v>28</v>
      </c>
    </row>
    <row r="438" spans="1:14" x14ac:dyDescent="0.25">
      <c r="A438" s="1">
        <v>43901</v>
      </c>
      <c r="B438" s="2">
        <v>0.52425925925925931</v>
      </c>
      <c r="C438" t="s">
        <v>288</v>
      </c>
      <c r="D438" s="10">
        <v>115141</v>
      </c>
      <c r="E438" s="6">
        <v>131.81</v>
      </c>
      <c r="F438" s="14">
        <v>6.4899999999999999E-2</v>
      </c>
      <c r="G438" t="s">
        <v>119</v>
      </c>
      <c r="H438" t="s">
        <v>16</v>
      </c>
      <c r="I438" t="s">
        <v>27</v>
      </c>
      <c r="J438" t="s">
        <v>31</v>
      </c>
      <c r="K438" t="s">
        <v>32</v>
      </c>
      <c r="L438" s="8">
        <v>1775014</v>
      </c>
      <c r="M438">
        <v>77</v>
      </c>
      <c r="N438" s="12" t="s">
        <v>28</v>
      </c>
    </row>
    <row r="439" spans="1:14" x14ac:dyDescent="0.25">
      <c r="A439" s="1">
        <v>43901</v>
      </c>
      <c r="B439" s="2">
        <v>0.55199074074074073</v>
      </c>
      <c r="C439" t="s">
        <v>288</v>
      </c>
      <c r="D439" s="10">
        <v>133387</v>
      </c>
      <c r="E439" s="6">
        <v>131.9</v>
      </c>
      <c r="F439" s="14">
        <v>7.51E-2</v>
      </c>
      <c r="G439" t="s">
        <v>97</v>
      </c>
      <c r="H439" t="s">
        <v>16</v>
      </c>
      <c r="I439" t="s">
        <v>27</v>
      </c>
      <c r="J439" t="s">
        <v>31</v>
      </c>
      <c r="K439" t="s">
        <v>32</v>
      </c>
      <c r="L439" s="8">
        <v>1775014</v>
      </c>
      <c r="M439">
        <v>77</v>
      </c>
      <c r="N439" s="12" t="s">
        <v>28</v>
      </c>
    </row>
    <row r="440" spans="1:14" x14ac:dyDescent="0.25">
      <c r="A440" s="1">
        <v>43901</v>
      </c>
      <c r="B440" s="2">
        <v>0.37643518518518521</v>
      </c>
      <c r="C440" t="s">
        <v>154</v>
      </c>
      <c r="D440" s="10">
        <v>216900</v>
      </c>
      <c r="E440" s="6">
        <v>45.79</v>
      </c>
      <c r="F440" s="14">
        <v>8.6999999999999994E-3</v>
      </c>
      <c r="G440" t="s">
        <v>92</v>
      </c>
      <c r="H440" t="s">
        <v>65</v>
      </c>
      <c r="I440" t="s">
        <v>27</v>
      </c>
      <c r="L440" s="8">
        <v>24815947</v>
      </c>
      <c r="M440">
        <v>1142</v>
      </c>
      <c r="N440" s="12" t="s">
        <v>28</v>
      </c>
    </row>
    <row r="441" spans="1:14" x14ac:dyDescent="0.25">
      <c r="A441" s="1">
        <v>43901</v>
      </c>
      <c r="B441" s="2">
        <v>0.50329861111111118</v>
      </c>
      <c r="C441" t="s">
        <v>154</v>
      </c>
      <c r="D441" s="10">
        <v>286512</v>
      </c>
      <c r="E441" s="6">
        <v>45.18</v>
      </c>
      <c r="F441" s="14">
        <v>1.15E-2</v>
      </c>
      <c r="G441" t="s">
        <v>56</v>
      </c>
      <c r="H441" t="s">
        <v>16</v>
      </c>
      <c r="I441" t="s">
        <v>27</v>
      </c>
      <c r="L441" s="8">
        <v>24815947</v>
      </c>
      <c r="M441">
        <v>1142</v>
      </c>
      <c r="N441" s="12" t="s">
        <v>28</v>
      </c>
    </row>
    <row r="442" spans="1:14" x14ac:dyDescent="0.25">
      <c r="A442" s="1">
        <v>43901</v>
      </c>
      <c r="B442" s="2">
        <v>0.61791666666666667</v>
      </c>
      <c r="C442" t="s">
        <v>154</v>
      </c>
      <c r="D442" s="10">
        <v>372745</v>
      </c>
      <c r="E442" s="6">
        <v>44.99</v>
      </c>
      <c r="F442" s="14">
        <v>1.4999999999999999E-2</v>
      </c>
      <c r="G442" t="s">
        <v>185</v>
      </c>
      <c r="H442" t="s">
        <v>16</v>
      </c>
      <c r="I442" t="s">
        <v>27</v>
      </c>
      <c r="L442" s="8">
        <v>24815947</v>
      </c>
      <c r="M442">
        <v>1142</v>
      </c>
      <c r="N442" s="12" t="s">
        <v>28</v>
      </c>
    </row>
    <row r="443" spans="1:14" x14ac:dyDescent="0.25">
      <c r="A443" s="1">
        <v>43901</v>
      </c>
      <c r="B443" s="2">
        <v>0.63826388888888885</v>
      </c>
      <c r="C443" t="s">
        <v>154</v>
      </c>
      <c r="D443" s="10">
        <v>900000</v>
      </c>
      <c r="E443" s="6">
        <v>45.3048</v>
      </c>
      <c r="F443" s="14">
        <v>3.6299999999999999E-2</v>
      </c>
      <c r="G443" t="s">
        <v>100</v>
      </c>
      <c r="H443" t="s">
        <v>16</v>
      </c>
      <c r="I443" t="s">
        <v>27</v>
      </c>
      <c r="L443" s="8">
        <v>24815947</v>
      </c>
      <c r="M443">
        <v>1142</v>
      </c>
      <c r="N443" s="12" t="s">
        <v>28</v>
      </c>
    </row>
    <row r="444" spans="1:14" x14ac:dyDescent="0.25">
      <c r="A444" s="1">
        <v>43901</v>
      </c>
      <c r="B444" s="2">
        <v>0.36234953703703704</v>
      </c>
      <c r="C444" t="s">
        <v>89</v>
      </c>
      <c r="D444" s="10">
        <v>149484</v>
      </c>
      <c r="E444" s="6">
        <v>40.69</v>
      </c>
      <c r="F444" s="14">
        <v>0.1802</v>
      </c>
      <c r="G444" t="s">
        <v>40</v>
      </c>
      <c r="H444" t="s">
        <v>65</v>
      </c>
      <c r="I444" t="s">
        <v>27</v>
      </c>
      <c r="J444" t="s">
        <v>31</v>
      </c>
      <c r="K444" t="s">
        <v>32</v>
      </c>
      <c r="L444" s="8">
        <v>829713</v>
      </c>
      <c r="M444">
        <v>86</v>
      </c>
      <c r="N444" s="12" t="s">
        <v>28</v>
      </c>
    </row>
    <row r="445" spans="1:14" x14ac:dyDescent="0.25">
      <c r="A445" s="1">
        <v>43901</v>
      </c>
      <c r="B445" s="2">
        <v>0.45837962962962964</v>
      </c>
      <c r="C445" t="s">
        <v>89</v>
      </c>
      <c r="D445" s="10">
        <v>195429</v>
      </c>
      <c r="E445" s="6">
        <v>40.049999999999997</v>
      </c>
      <c r="F445" s="14">
        <v>0.23549999999999999</v>
      </c>
      <c r="G445" t="s">
        <v>402</v>
      </c>
      <c r="H445" t="s">
        <v>65</v>
      </c>
      <c r="I445" t="s">
        <v>27</v>
      </c>
      <c r="J445" t="s">
        <v>31</v>
      </c>
      <c r="K445" t="s">
        <v>32</v>
      </c>
      <c r="L445" s="8">
        <v>829713</v>
      </c>
      <c r="M445">
        <v>86</v>
      </c>
      <c r="N445" s="12" t="s">
        <v>28</v>
      </c>
    </row>
    <row r="446" spans="1:14" x14ac:dyDescent="0.25">
      <c r="A446" s="1">
        <v>43901</v>
      </c>
      <c r="B446" s="2">
        <v>0.62675925925925924</v>
      </c>
      <c r="C446" t="s">
        <v>716</v>
      </c>
      <c r="D446" s="10">
        <v>368000</v>
      </c>
      <c r="E446" s="6">
        <v>111.28</v>
      </c>
      <c r="F446" s="14">
        <v>0.24540000000000001</v>
      </c>
      <c r="G446" t="s">
        <v>100</v>
      </c>
      <c r="H446" t="s">
        <v>16</v>
      </c>
      <c r="I446" t="s">
        <v>49</v>
      </c>
      <c r="J446" t="s">
        <v>717</v>
      </c>
      <c r="K446" t="s">
        <v>718</v>
      </c>
      <c r="L446" s="8">
        <v>1499526</v>
      </c>
      <c r="M446">
        <v>106</v>
      </c>
      <c r="N446" s="12">
        <v>20200504</v>
      </c>
    </row>
    <row r="447" spans="1:14" x14ac:dyDescent="0.25">
      <c r="A447" s="1">
        <v>43901</v>
      </c>
      <c r="B447" s="2">
        <v>0.58278935185185188</v>
      </c>
      <c r="C447" t="s">
        <v>603</v>
      </c>
      <c r="D447" s="10">
        <v>205851</v>
      </c>
      <c r="E447" s="6">
        <v>38.94</v>
      </c>
      <c r="F447" s="14">
        <v>0.4224</v>
      </c>
      <c r="G447" t="s">
        <v>197</v>
      </c>
      <c r="H447" t="s">
        <v>69</v>
      </c>
      <c r="I447" t="s">
        <v>27</v>
      </c>
      <c r="J447" t="s">
        <v>31</v>
      </c>
      <c r="K447" t="s">
        <v>32</v>
      </c>
      <c r="L447" s="8">
        <v>487358</v>
      </c>
      <c r="M447">
        <v>77</v>
      </c>
      <c r="N447" s="12" t="s">
        <v>28</v>
      </c>
    </row>
    <row r="448" spans="1:14" x14ac:dyDescent="0.25">
      <c r="A448" s="1">
        <v>43901</v>
      </c>
      <c r="B448" s="2">
        <v>0.55994212962962964</v>
      </c>
      <c r="C448" t="s">
        <v>577</v>
      </c>
      <c r="D448" s="10">
        <v>682355</v>
      </c>
      <c r="E448" s="6">
        <v>67.44</v>
      </c>
      <c r="F448" s="14">
        <v>22.427099999999999</v>
      </c>
      <c r="G448" t="s">
        <v>170</v>
      </c>
      <c r="H448" t="s">
        <v>16</v>
      </c>
      <c r="I448" t="s">
        <v>27</v>
      </c>
      <c r="L448" s="8">
        <v>30425</v>
      </c>
      <c r="M448">
        <v>3</v>
      </c>
      <c r="N448" s="12" t="s">
        <v>28</v>
      </c>
    </row>
    <row r="449" spans="1:14" x14ac:dyDescent="0.25">
      <c r="A449" s="1">
        <v>43901</v>
      </c>
      <c r="B449" s="2">
        <v>0.53054398148148152</v>
      </c>
      <c r="C449" t="s">
        <v>526</v>
      </c>
      <c r="D449" s="10">
        <v>110404</v>
      </c>
      <c r="E449" s="6">
        <v>57.55</v>
      </c>
      <c r="F449" s="14">
        <v>9.8100000000000007E-2</v>
      </c>
      <c r="G449" t="s">
        <v>195</v>
      </c>
      <c r="H449" t="s">
        <v>16</v>
      </c>
      <c r="I449" t="s">
        <v>27</v>
      </c>
      <c r="J449" t="s">
        <v>31</v>
      </c>
      <c r="K449" t="s">
        <v>32</v>
      </c>
      <c r="L449" s="8">
        <v>1125680</v>
      </c>
      <c r="M449">
        <v>157</v>
      </c>
      <c r="N449" s="12" t="s">
        <v>28</v>
      </c>
    </row>
    <row r="450" spans="1:14" x14ac:dyDescent="0.25">
      <c r="A450" s="1">
        <v>43901</v>
      </c>
      <c r="B450" s="2">
        <v>0.35474537037037041</v>
      </c>
      <c r="C450" t="s">
        <v>52</v>
      </c>
      <c r="D450" s="10">
        <v>179493</v>
      </c>
      <c r="E450" s="6">
        <v>52.24</v>
      </c>
      <c r="F450" s="14">
        <v>0.63529999999999998</v>
      </c>
      <c r="G450" t="s">
        <v>53</v>
      </c>
      <c r="H450" t="s">
        <v>54</v>
      </c>
      <c r="I450" t="s">
        <v>27</v>
      </c>
      <c r="J450" t="s">
        <v>31</v>
      </c>
      <c r="K450" t="s">
        <v>32</v>
      </c>
      <c r="L450" s="8">
        <v>282535</v>
      </c>
      <c r="M450">
        <v>16</v>
      </c>
      <c r="N450" s="12" t="s">
        <v>28</v>
      </c>
    </row>
    <row r="451" spans="1:14" x14ac:dyDescent="0.25">
      <c r="A451" s="1">
        <v>43901</v>
      </c>
      <c r="B451" s="2">
        <v>0.62929398148148141</v>
      </c>
      <c r="C451" t="s">
        <v>52</v>
      </c>
      <c r="D451" s="10">
        <v>200000</v>
      </c>
      <c r="E451" s="6">
        <v>51.971400000000003</v>
      </c>
      <c r="F451" s="14">
        <v>0.70789999999999997</v>
      </c>
      <c r="G451" t="s">
        <v>87</v>
      </c>
      <c r="H451" t="s">
        <v>22</v>
      </c>
      <c r="I451" t="s">
        <v>27</v>
      </c>
      <c r="J451" t="s">
        <v>31</v>
      </c>
      <c r="K451" t="s">
        <v>32</v>
      </c>
      <c r="L451" s="8">
        <v>282535</v>
      </c>
      <c r="M451">
        <v>16</v>
      </c>
      <c r="N451" s="12" t="s">
        <v>28</v>
      </c>
    </row>
    <row r="452" spans="1:14" x14ac:dyDescent="0.25">
      <c r="A452" s="1">
        <v>43901</v>
      </c>
      <c r="B452" s="2">
        <v>0.52687499999999998</v>
      </c>
      <c r="C452" t="s">
        <v>519</v>
      </c>
      <c r="D452" s="10">
        <v>232867</v>
      </c>
      <c r="E452" s="6">
        <v>53.39</v>
      </c>
      <c r="F452" s="14">
        <v>0.1159</v>
      </c>
      <c r="G452" t="s">
        <v>56</v>
      </c>
      <c r="H452" t="s">
        <v>69</v>
      </c>
      <c r="I452" t="s">
        <v>27</v>
      </c>
      <c r="J452" t="s">
        <v>31</v>
      </c>
      <c r="K452" t="s">
        <v>32</v>
      </c>
      <c r="L452" s="8">
        <v>2008681</v>
      </c>
      <c r="M452">
        <v>262</v>
      </c>
      <c r="N452" s="12" t="s">
        <v>28</v>
      </c>
    </row>
    <row r="453" spans="1:14" x14ac:dyDescent="0.25">
      <c r="A453" s="1">
        <v>43901</v>
      </c>
      <c r="B453" s="2">
        <v>0.38636574074074076</v>
      </c>
      <c r="C453" t="s">
        <v>198</v>
      </c>
      <c r="D453" s="10">
        <v>210000</v>
      </c>
      <c r="E453" s="6">
        <v>218.5</v>
      </c>
      <c r="F453" s="14">
        <v>0.2321</v>
      </c>
      <c r="G453" t="s">
        <v>199</v>
      </c>
      <c r="H453" t="s">
        <v>83</v>
      </c>
      <c r="I453" t="s">
        <v>27</v>
      </c>
      <c r="J453" t="s">
        <v>31</v>
      </c>
      <c r="K453" t="s">
        <v>32</v>
      </c>
      <c r="L453" s="8">
        <v>904631</v>
      </c>
      <c r="M453">
        <v>13</v>
      </c>
      <c r="N453" s="12" t="s">
        <v>28</v>
      </c>
    </row>
    <row r="454" spans="1:14" x14ac:dyDescent="0.25">
      <c r="A454" s="1">
        <v>43901</v>
      </c>
      <c r="B454" s="2">
        <v>0.43894675925925924</v>
      </c>
      <c r="C454" t="s">
        <v>198</v>
      </c>
      <c r="D454" s="10">
        <v>185000</v>
      </c>
      <c r="E454" s="6">
        <v>214.15</v>
      </c>
      <c r="F454" s="14">
        <v>0.20449999999999999</v>
      </c>
      <c r="G454" t="s">
        <v>213</v>
      </c>
      <c r="H454" t="s">
        <v>83</v>
      </c>
      <c r="I454" t="s">
        <v>27</v>
      </c>
      <c r="J454" t="s">
        <v>31</v>
      </c>
      <c r="K454" t="s">
        <v>32</v>
      </c>
      <c r="L454" s="8">
        <v>904631</v>
      </c>
      <c r="M454">
        <v>13</v>
      </c>
      <c r="N454" s="12" t="s">
        <v>28</v>
      </c>
    </row>
    <row r="455" spans="1:14" x14ac:dyDescent="0.25">
      <c r="A455" s="1">
        <v>43901</v>
      </c>
      <c r="B455" s="2">
        <v>0.4221064814814815</v>
      </c>
      <c r="C455" t="s">
        <v>290</v>
      </c>
      <c r="D455" s="10">
        <v>148000</v>
      </c>
      <c r="E455" s="6">
        <v>63.44</v>
      </c>
      <c r="F455" s="14">
        <v>2.7400000000000001E-2</v>
      </c>
      <c r="G455" t="s">
        <v>53</v>
      </c>
      <c r="H455" t="s">
        <v>16</v>
      </c>
      <c r="I455" t="s">
        <v>27</v>
      </c>
      <c r="J455" t="s">
        <v>31</v>
      </c>
      <c r="K455" t="s">
        <v>32</v>
      </c>
      <c r="L455" s="8">
        <v>5395028</v>
      </c>
      <c r="M455">
        <v>575</v>
      </c>
      <c r="N455" s="12" t="s">
        <v>28</v>
      </c>
    </row>
    <row r="456" spans="1:14" x14ac:dyDescent="0.25">
      <c r="A456" s="1">
        <v>43901</v>
      </c>
      <c r="B456" s="2">
        <v>0.54462962962962969</v>
      </c>
      <c r="C456" t="s">
        <v>290</v>
      </c>
      <c r="D456" s="10">
        <v>116633</v>
      </c>
      <c r="E456" s="6">
        <v>62.85</v>
      </c>
      <c r="F456" s="14">
        <v>2.1600000000000001E-2</v>
      </c>
      <c r="G456" t="s">
        <v>467</v>
      </c>
      <c r="H456" t="s">
        <v>54</v>
      </c>
      <c r="I456" t="s">
        <v>27</v>
      </c>
      <c r="J456" t="s">
        <v>31</v>
      </c>
      <c r="K456" t="s">
        <v>32</v>
      </c>
      <c r="L456" s="8">
        <v>5395028</v>
      </c>
      <c r="M456">
        <v>575</v>
      </c>
      <c r="N456" s="12" t="s">
        <v>28</v>
      </c>
    </row>
    <row r="457" spans="1:14" x14ac:dyDescent="0.25">
      <c r="A457" s="1">
        <v>43901</v>
      </c>
      <c r="B457" s="2">
        <v>0.3880439814814815</v>
      </c>
      <c r="C457" t="s">
        <v>203</v>
      </c>
      <c r="D457" s="10">
        <v>1387100</v>
      </c>
      <c r="E457" s="6">
        <v>29.41</v>
      </c>
      <c r="F457" s="14">
        <v>0.20569999999999999</v>
      </c>
      <c r="G457" t="s">
        <v>100</v>
      </c>
      <c r="H457" t="s">
        <v>69</v>
      </c>
      <c r="I457" t="s">
        <v>27</v>
      </c>
      <c r="J457" t="s">
        <v>31</v>
      </c>
      <c r="K457" t="s">
        <v>32</v>
      </c>
      <c r="L457" s="8">
        <v>6742628</v>
      </c>
      <c r="M457">
        <v>152</v>
      </c>
      <c r="N457" s="12" t="s">
        <v>28</v>
      </c>
    </row>
    <row r="458" spans="1:14" x14ac:dyDescent="0.25">
      <c r="A458" s="1">
        <v>43901</v>
      </c>
      <c r="B458" s="2">
        <v>0.63972222222222219</v>
      </c>
      <c r="C458" t="s">
        <v>203</v>
      </c>
      <c r="D458" s="10">
        <v>245000</v>
      </c>
      <c r="E458" s="6">
        <v>28.63</v>
      </c>
      <c r="F458" s="14">
        <v>3.6299999999999999E-2</v>
      </c>
      <c r="G458" t="s">
        <v>389</v>
      </c>
      <c r="H458" t="s">
        <v>16</v>
      </c>
      <c r="I458" t="s">
        <v>27</v>
      </c>
      <c r="J458" t="s">
        <v>31</v>
      </c>
      <c r="K458" t="s">
        <v>32</v>
      </c>
      <c r="L458" s="8">
        <v>6742628</v>
      </c>
      <c r="M458">
        <v>152</v>
      </c>
      <c r="N458" s="12" t="s">
        <v>28</v>
      </c>
    </row>
    <row r="459" spans="1:14" x14ac:dyDescent="0.25">
      <c r="A459" s="1">
        <v>43901</v>
      </c>
      <c r="B459" s="2">
        <v>0.67628472222222225</v>
      </c>
      <c r="C459" t="s">
        <v>203</v>
      </c>
      <c r="D459" s="10">
        <v>435000</v>
      </c>
      <c r="E459" s="6">
        <v>28.63</v>
      </c>
      <c r="F459" s="14">
        <v>6.4500000000000002E-2</v>
      </c>
      <c r="G459" t="s">
        <v>56</v>
      </c>
      <c r="H459" t="s">
        <v>16</v>
      </c>
      <c r="I459" t="s">
        <v>27</v>
      </c>
      <c r="J459" t="s">
        <v>31</v>
      </c>
      <c r="K459" t="s">
        <v>32</v>
      </c>
      <c r="L459" s="8">
        <v>6742628</v>
      </c>
      <c r="M459">
        <v>152</v>
      </c>
      <c r="N459" s="12" t="s">
        <v>28</v>
      </c>
    </row>
    <row r="460" spans="1:14" x14ac:dyDescent="0.25">
      <c r="A460" s="1">
        <v>43901</v>
      </c>
      <c r="B460" s="2">
        <v>0.65368055555555549</v>
      </c>
      <c r="C460" t="s">
        <v>792</v>
      </c>
      <c r="D460" s="10">
        <v>296839</v>
      </c>
      <c r="E460" s="6">
        <v>59.58</v>
      </c>
      <c r="F460" s="14">
        <v>0.1106</v>
      </c>
      <c r="G460" t="s">
        <v>97</v>
      </c>
      <c r="H460" t="s">
        <v>16</v>
      </c>
      <c r="I460" t="s">
        <v>49</v>
      </c>
      <c r="J460" t="s">
        <v>491</v>
      </c>
      <c r="K460" t="s">
        <v>113</v>
      </c>
      <c r="L460" s="8">
        <v>2684915</v>
      </c>
      <c r="M460">
        <v>424</v>
      </c>
      <c r="N460" s="12">
        <v>20200324</v>
      </c>
    </row>
    <row r="461" spans="1:14" x14ac:dyDescent="0.25">
      <c r="A461" s="1">
        <v>43901</v>
      </c>
      <c r="B461" s="2">
        <v>0.30937500000000001</v>
      </c>
      <c r="C461" t="s">
        <v>33</v>
      </c>
      <c r="D461" s="10">
        <v>1000000</v>
      </c>
      <c r="E461" s="6">
        <v>7.4325000000000001</v>
      </c>
      <c r="F461" s="14">
        <v>0.1739</v>
      </c>
      <c r="G461" t="s">
        <v>34</v>
      </c>
      <c r="H461" t="s">
        <v>22</v>
      </c>
      <c r="I461" t="s">
        <v>49</v>
      </c>
      <c r="J461" t="s">
        <v>35</v>
      </c>
      <c r="K461" t="s">
        <v>36</v>
      </c>
      <c r="L461" s="8">
        <v>5749165</v>
      </c>
      <c r="M461">
        <v>3895</v>
      </c>
      <c r="N461" s="12">
        <v>20200507</v>
      </c>
    </row>
    <row r="462" spans="1:14" x14ac:dyDescent="0.25">
      <c r="A462" s="1">
        <v>43901</v>
      </c>
      <c r="B462" s="2">
        <v>0.4950694444444444</v>
      </c>
      <c r="C462" t="s">
        <v>33</v>
      </c>
      <c r="D462" s="10">
        <v>1250000</v>
      </c>
      <c r="E462" s="6">
        <v>7.36</v>
      </c>
      <c r="F462" s="14">
        <v>0.21740000000000001</v>
      </c>
      <c r="G462" t="s">
        <v>58</v>
      </c>
      <c r="H462" t="s">
        <v>16</v>
      </c>
      <c r="I462" t="s">
        <v>49</v>
      </c>
      <c r="J462" t="s">
        <v>35</v>
      </c>
      <c r="K462" t="s">
        <v>36</v>
      </c>
      <c r="L462" s="8">
        <v>5749165</v>
      </c>
      <c r="M462">
        <v>3895</v>
      </c>
      <c r="N462" s="12">
        <v>20200507</v>
      </c>
    </row>
    <row r="463" spans="1:14" x14ac:dyDescent="0.25">
      <c r="A463" s="1">
        <v>43901</v>
      </c>
      <c r="B463" s="2">
        <v>0.40270833333333328</v>
      </c>
      <c r="C463" t="s">
        <v>239</v>
      </c>
      <c r="D463" s="10">
        <v>222557</v>
      </c>
      <c r="E463" s="6">
        <v>52.75</v>
      </c>
      <c r="F463" s="14">
        <v>8.2000000000000007E-3</v>
      </c>
      <c r="G463" t="s">
        <v>105</v>
      </c>
      <c r="H463" t="s">
        <v>16</v>
      </c>
      <c r="I463" t="s">
        <v>49</v>
      </c>
      <c r="J463" t="s">
        <v>149</v>
      </c>
      <c r="K463" t="s">
        <v>150</v>
      </c>
      <c r="L463" s="8">
        <v>27142526</v>
      </c>
      <c r="M463">
        <v>4276</v>
      </c>
      <c r="N463" s="12">
        <v>20200423</v>
      </c>
    </row>
    <row r="464" spans="1:14" x14ac:dyDescent="0.25">
      <c r="A464" s="1">
        <v>43901</v>
      </c>
      <c r="B464" s="2">
        <v>0.40693287037037035</v>
      </c>
      <c r="C464" t="s">
        <v>239</v>
      </c>
      <c r="D464" s="10">
        <v>225234</v>
      </c>
      <c r="E464" s="6">
        <v>52.75</v>
      </c>
      <c r="F464" s="14">
        <v>8.3000000000000001E-3</v>
      </c>
      <c r="G464" t="s">
        <v>105</v>
      </c>
      <c r="H464" t="s">
        <v>22</v>
      </c>
      <c r="I464" t="s">
        <v>49</v>
      </c>
      <c r="J464" t="s">
        <v>149</v>
      </c>
      <c r="K464" t="s">
        <v>150</v>
      </c>
      <c r="L464" s="8">
        <v>27142526</v>
      </c>
      <c r="M464">
        <v>4276</v>
      </c>
      <c r="N464" s="12">
        <v>20200423</v>
      </c>
    </row>
    <row r="465" spans="1:14" x14ac:dyDescent="0.25">
      <c r="A465" s="1">
        <v>43901</v>
      </c>
      <c r="B465" s="2">
        <v>0.62511574074074072</v>
      </c>
      <c r="C465" t="s">
        <v>239</v>
      </c>
      <c r="D465" s="10">
        <v>212000</v>
      </c>
      <c r="E465" s="6">
        <v>51.66</v>
      </c>
      <c r="F465" s="14">
        <v>7.7999999999999996E-3</v>
      </c>
      <c r="G465" t="s">
        <v>87</v>
      </c>
      <c r="H465" t="s">
        <v>16</v>
      </c>
      <c r="I465" t="s">
        <v>49</v>
      </c>
      <c r="J465" t="s">
        <v>149</v>
      </c>
      <c r="K465" t="s">
        <v>150</v>
      </c>
      <c r="L465" s="8">
        <v>27142526</v>
      </c>
      <c r="M465">
        <v>4276</v>
      </c>
      <c r="N465" s="12">
        <v>20200423</v>
      </c>
    </row>
    <row r="466" spans="1:14" x14ac:dyDescent="0.25">
      <c r="A466" s="1">
        <v>43901</v>
      </c>
      <c r="B466" s="2">
        <v>0.65371527777777783</v>
      </c>
      <c r="C466" t="s">
        <v>239</v>
      </c>
      <c r="D466" s="10">
        <v>383047</v>
      </c>
      <c r="E466" s="6">
        <v>51.66</v>
      </c>
      <c r="F466" s="14">
        <v>1.41E-2</v>
      </c>
      <c r="G466" t="s">
        <v>109</v>
      </c>
      <c r="H466" t="s">
        <v>16</v>
      </c>
      <c r="I466" t="s">
        <v>49</v>
      </c>
      <c r="J466" t="s">
        <v>149</v>
      </c>
      <c r="K466" t="s">
        <v>150</v>
      </c>
      <c r="L466" s="8">
        <v>27142526</v>
      </c>
      <c r="M466">
        <v>4276</v>
      </c>
      <c r="N466" s="12">
        <v>20200423</v>
      </c>
    </row>
    <row r="467" spans="1:14" x14ac:dyDescent="0.25">
      <c r="A467" s="1">
        <v>43901</v>
      </c>
      <c r="B467" s="2">
        <v>0.4365046296296296</v>
      </c>
      <c r="C467" t="s">
        <v>346</v>
      </c>
      <c r="D467" s="10">
        <v>293023</v>
      </c>
      <c r="E467" s="6">
        <v>22.07</v>
      </c>
      <c r="F467" s="14">
        <v>0.94269999999999998</v>
      </c>
      <c r="G467" t="s">
        <v>342</v>
      </c>
      <c r="H467" t="s">
        <v>65</v>
      </c>
      <c r="I467" t="s">
        <v>27</v>
      </c>
      <c r="L467" s="8">
        <v>310836</v>
      </c>
      <c r="M467">
        <v>41</v>
      </c>
      <c r="N467" s="12" t="s">
        <v>28</v>
      </c>
    </row>
    <row r="468" spans="1:14" x14ac:dyDescent="0.25">
      <c r="A468" s="1">
        <v>43901</v>
      </c>
      <c r="B468" s="2">
        <v>0.6310069444444445</v>
      </c>
      <c r="C468" t="s">
        <v>749</v>
      </c>
      <c r="D468" s="10">
        <v>106274</v>
      </c>
      <c r="E468" s="6">
        <v>76</v>
      </c>
      <c r="F468" s="14">
        <v>5.8700000000000002E-2</v>
      </c>
      <c r="G468" t="s">
        <v>197</v>
      </c>
      <c r="H468" t="s">
        <v>22</v>
      </c>
      <c r="I468" t="s">
        <v>49</v>
      </c>
      <c r="J468" t="s">
        <v>102</v>
      </c>
      <c r="K468" t="s">
        <v>103</v>
      </c>
      <c r="L468" s="8">
        <v>1811979</v>
      </c>
      <c r="M468">
        <v>76</v>
      </c>
      <c r="N468" s="12">
        <v>20200311</v>
      </c>
    </row>
    <row r="469" spans="1:14" x14ac:dyDescent="0.25">
      <c r="A469" s="1">
        <v>43901</v>
      </c>
      <c r="B469" s="2">
        <v>0.62505787037037031</v>
      </c>
      <c r="C469" t="s">
        <v>680</v>
      </c>
      <c r="D469" s="10">
        <v>156977</v>
      </c>
      <c r="E469" s="6">
        <v>49.14</v>
      </c>
      <c r="F469" s="14">
        <v>0.1641</v>
      </c>
      <c r="G469" t="s">
        <v>111</v>
      </c>
      <c r="H469" t="s">
        <v>16</v>
      </c>
      <c r="I469" t="s">
        <v>49</v>
      </c>
      <c r="J469" t="s">
        <v>217</v>
      </c>
      <c r="K469" t="s">
        <v>218</v>
      </c>
      <c r="L469" s="8">
        <v>956374</v>
      </c>
      <c r="M469">
        <v>135</v>
      </c>
      <c r="N469" s="12">
        <v>20200514</v>
      </c>
    </row>
    <row r="470" spans="1:14" x14ac:dyDescent="0.25">
      <c r="A470" s="1">
        <v>43901</v>
      </c>
      <c r="B470" s="2">
        <v>0.71628472222222228</v>
      </c>
      <c r="C470" t="s">
        <v>842</v>
      </c>
      <c r="D470" s="10">
        <v>561110</v>
      </c>
      <c r="E470" s="6">
        <v>19.760000000000002</v>
      </c>
      <c r="F470" s="14">
        <v>6.8000000000000005E-2</v>
      </c>
      <c r="G470" t="s">
        <v>105</v>
      </c>
      <c r="H470" t="s">
        <v>16</v>
      </c>
      <c r="I470" t="s">
        <v>49</v>
      </c>
      <c r="J470" t="s">
        <v>491</v>
      </c>
      <c r="K470" t="s">
        <v>113</v>
      </c>
      <c r="L470" s="8">
        <v>8253806</v>
      </c>
      <c r="M470">
        <v>725</v>
      </c>
      <c r="N470" s="12">
        <v>20200521</v>
      </c>
    </row>
    <row r="471" spans="1:14" x14ac:dyDescent="0.25">
      <c r="A471" s="1">
        <v>43901</v>
      </c>
      <c r="B471" s="2">
        <v>0.37070601851851853</v>
      </c>
      <c r="C471" t="s">
        <v>121</v>
      </c>
      <c r="D471" s="10">
        <v>947300</v>
      </c>
      <c r="E471" s="6">
        <v>23.754999999999999</v>
      </c>
      <c r="F471" s="14">
        <v>0.1535</v>
      </c>
      <c r="G471" t="s">
        <v>88</v>
      </c>
      <c r="H471" t="s">
        <v>16</v>
      </c>
      <c r="I471" t="s">
        <v>49</v>
      </c>
      <c r="J471" t="s">
        <v>61</v>
      </c>
      <c r="K471" t="s">
        <v>62</v>
      </c>
      <c r="L471" s="8">
        <v>6169638</v>
      </c>
      <c r="M471">
        <v>205</v>
      </c>
      <c r="N471" s="12">
        <v>20200505</v>
      </c>
    </row>
    <row r="472" spans="1:14" x14ac:dyDescent="0.25">
      <c r="A472" s="1">
        <v>43901</v>
      </c>
      <c r="B472" s="2">
        <v>0.53384259259259259</v>
      </c>
      <c r="C472" t="s">
        <v>533</v>
      </c>
      <c r="D472" s="10">
        <v>518447</v>
      </c>
      <c r="E472" s="6">
        <v>50.84</v>
      </c>
      <c r="F472" s="14">
        <v>1.0058</v>
      </c>
      <c r="G472" t="s">
        <v>30</v>
      </c>
      <c r="H472" t="s">
        <v>172</v>
      </c>
      <c r="I472" t="s">
        <v>27</v>
      </c>
      <c r="J472" t="s">
        <v>31</v>
      </c>
      <c r="K472" t="s">
        <v>32</v>
      </c>
      <c r="L472" s="8">
        <v>515461</v>
      </c>
      <c r="M472">
        <v>75</v>
      </c>
      <c r="N472" s="12" t="s">
        <v>28</v>
      </c>
    </row>
    <row r="473" spans="1:14" x14ac:dyDescent="0.25">
      <c r="A473" s="1">
        <v>43901</v>
      </c>
      <c r="B473" s="2">
        <v>0.57085648148148149</v>
      </c>
      <c r="C473" t="s">
        <v>533</v>
      </c>
      <c r="D473" s="10">
        <v>780044</v>
      </c>
      <c r="E473" s="6">
        <v>50.63</v>
      </c>
      <c r="F473" s="14">
        <v>1.5133000000000001</v>
      </c>
      <c r="G473" t="s">
        <v>213</v>
      </c>
      <c r="H473" t="s">
        <v>54</v>
      </c>
      <c r="I473" t="s">
        <v>27</v>
      </c>
      <c r="J473" t="s">
        <v>31</v>
      </c>
      <c r="K473" t="s">
        <v>32</v>
      </c>
      <c r="L473" s="8">
        <v>515461</v>
      </c>
      <c r="M473">
        <v>75</v>
      </c>
      <c r="N473" s="12" t="s">
        <v>28</v>
      </c>
    </row>
    <row r="474" spans="1:14" x14ac:dyDescent="0.25">
      <c r="A474" s="1">
        <v>43901</v>
      </c>
      <c r="B474" s="2">
        <v>0.35533564814814816</v>
      </c>
      <c r="C474" t="s">
        <v>57</v>
      </c>
      <c r="D474" s="10">
        <v>146765</v>
      </c>
      <c r="E474" s="6">
        <v>62.79</v>
      </c>
      <c r="F474" s="14">
        <v>4.8300000000000003E-2</v>
      </c>
      <c r="G474" t="s">
        <v>58</v>
      </c>
      <c r="H474" t="s">
        <v>54</v>
      </c>
      <c r="I474" t="s">
        <v>27</v>
      </c>
      <c r="J474" t="s">
        <v>31</v>
      </c>
      <c r="K474" t="s">
        <v>32</v>
      </c>
      <c r="L474" s="8">
        <v>3039346</v>
      </c>
      <c r="M474">
        <v>347</v>
      </c>
      <c r="N474" s="12" t="s">
        <v>28</v>
      </c>
    </row>
    <row r="475" spans="1:14" x14ac:dyDescent="0.25">
      <c r="A475" s="1">
        <v>43901</v>
      </c>
      <c r="B475" s="2">
        <v>0.46306712962962965</v>
      </c>
      <c r="C475" t="s">
        <v>410</v>
      </c>
      <c r="D475" s="10">
        <v>288700</v>
      </c>
      <c r="E475" s="6">
        <v>279.91000000000003</v>
      </c>
      <c r="F475" s="14">
        <v>3.9E-2</v>
      </c>
      <c r="G475" t="s">
        <v>396</v>
      </c>
      <c r="H475" t="s">
        <v>65</v>
      </c>
      <c r="I475" t="s">
        <v>27</v>
      </c>
      <c r="J475" t="s">
        <v>31</v>
      </c>
      <c r="K475" t="s">
        <v>32</v>
      </c>
      <c r="L475" s="8">
        <v>7399799</v>
      </c>
      <c r="M475">
        <v>649</v>
      </c>
      <c r="N475" s="12" t="s">
        <v>28</v>
      </c>
    </row>
    <row r="476" spans="1:14" x14ac:dyDescent="0.25">
      <c r="A476" s="1">
        <v>43901</v>
      </c>
      <c r="B476" s="2">
        <v>0.63569444444444445</v>
      </c>
      <c r="C476" t="s">
        <v>410</v>
      </c>
      <c r="D476" s="10">
        <v>200000</v>
      </c>
      <c r="E476" s="6">
        <v>275.46379999999999</v>
      </c>
      <c r="F476" s="14">
        <v>2.7E-2</v>
      </c>
      <c r="G476" t="s">
        <v>372</v>
      </c>
      <c r="H476" t="s">
        <v>22</v>
      </c>
      <c r="I476" t="s">
        <v>27</v>
      </c>
      <c r="J476" t="s">
        <v>31</v>
      </c>
      <c r="K476" t="s">
        <v>32</v>
      </c>
      <c r="L476" s="8">
        <v>7399799</v>
      </c>
      <c r="M476">
        <v>649</v>
      </c>
      <c r="N476" s="12" t="s">
        <v>28</v>
      </c>
    </row>
    <row r="477" spans="1:14" x14ac:dyDescent="0.25">
      <c r="A477" s="1">
        <v>43901</v>
      </c>
      <c r="B477" s="2">
        <v>0.63512731481481477</v>
      </c>
      <c r="C477" t="s">
        <v>760</v>
      </c>
      <c r="D477" s="10">
        <v>100000</v>
      </c>
      <c r="E477" s="6">
        <v>172.37</v>
      </c>
      <c r="F477" s="14">
        <v>0.12529999999999999</v>
      </c>
      <c r="G477" t="s">
        <v>97</v>
      </c>
      <c r="H477" t="s">
        <v>16</v>
      </c>
      <c r="I477" t="s">
        <v>27</v>
      </c>
      <c r="J477" t="s">
        <v>31</v>
      </c>
      <c r="K477" t="s">
        <v>32</v>
      </c>
      <c r="L477" s="8">
        <v>798394</v>
      </c>
      <c r="M477">
        <v>127</v>
      </c>
      <c r="N477" s="12">
        <v>20060516</v>
      </c>
    </row>
    <row r="478" spans="1:14" x14ac:dyDescent="0.25">
      <c r="A478" s="1">
        <v>43901</v>
      </c>
      <c r="B478" s="2">
        <v>0.58427083333333341</v>
      </c>
      <c r="C478" t="s">
        <v>607</v>
      </c>
      <c r="D478" s="10">
        <v>205411</v>
      </c>
      <c r="E478" s="6">
        <v>151.21</v>
      </c>
      <c r="F478" s="14">
        <v>0.13619999999999999</v>
      </c>
      <c r="G478" t="s">
        <v>400</v>
      </c>
      <c r="H478" t="s">
        <v>69</v>
      </c>
      <c r="I478" t="s">
        <v>27</v>
      </c>
      <c r="J478" t="s">
        <v>31</v>
      </c>
      <c r="K478" t="s">
        <v>32</v>
      </c>
      <c r="L478" s="8">
        <v>1508310</v>
      </c>
      <c r="M478">
        <v>123</v>
      </c>
      <c r="N478" s="12" t="s">
        <v>28</v>
      </c>
    </row>
    <row r="479" spans="1:14" x14ac:dyDescent="0.25">
      <c r="A479" s="1">
        <v>43901</v>
      </c>
      <c r="B479" s="2">
        <v>0.63962962962962966</v>
      </c>
      <c r="C479" t="s">
        <v>607</v>
      </c>
      <c r="D479" s="10">
        <v>200000</v>
      </c>
      <c r="E479" s="6">
        <v>151.47659999999999</v>
      </c>
      <c r="F479" s="14">
        <v>0.1326</v>
      </c>
      <c r="G479" t="s">
        <v>192</v>
      </c>
      <c r="H479" t="s">
        <v>22</v>
      </c>
      <c r="I479" t="s">
        <v>27</v>
      </c>
      <c r="J479" t="s">
        <v>31</v>
      </c>
      <c r="K479" t="s">
        <v>32</v>
      </c>
      <c r="L479" s="8">
        <v>1508310</v>
      </c>
      <c r="M479">
        <v>123</v>
      </c>
      <c r="N479" s="12" t="s">
        <v>28</v>
      </c>
    </row>
    <row r="480" spans="1:14" x14ac:dyDescent="0.25">
      <c r="A480" s="1">
        <v>43901</v>
      </c>
      <c r="B480" s="2">
        <v>0.53636574074074073</v>
      </c>
      <c r="C480" t="s">
        <v>540</v>
      </c>
      <c r="D480" s="10">
        <v>165309</v>
      </c>
      <c r="E480" s="6">
        <v>109.17</v>
      </c>
      <c r="F480" s="14">
        <v>6.7000000000000004E-2</v>
      </c>
      <c r="G480" t="s">
        <v>68</v>
      </c>
      <c r="H480" t="s">
        <v>16</v>
      </c>
      <c r="I480" t="s">
        <v>27</v>
      </c>
      <c r="J480" t="s">
        <v>31</v>
      </c>
      <c r="K480" t="s">
        <v>32</v>
      </c>
      <c r="L480" s="8">
        <v>2466737</v>
      </c>
      <c r="M480">
        <v>303</v>
      </c>
      <c r="N480" s="12" t="s">
        <v>28</v>
      </c>
    </row>
    <row r="481" spans="1:14" x14ac:dyDescent="0.25">
      <c r="A481" s="1">
        <v>43901</v>
      </c>
      <c r="B481" s="2">
        <v>0.37395833333333334</v>
      </c>
      <c r="C481" t="s">
        <v>139</v>
      </c>
      <c r="D481" s="10">
        <v>188000</v>
      </c>
      <c r="E481" s="6">
        <v>130.4</v>
      </c>
      <c r="F481" s="14">
        <v>6.7999999999999996E-3</v>
      </c>
      <c r="G481" t="s">
        <v>67</v>
      </c>
      <c r="H481" t="s">
        <v>83</v>
      </c>
      <c r="I481" t="s">
        <v>27</v>
      </c>
      <c r="J481" t="s">
        <v>31</v>
      </c>
      <c r="K481" t="s">
        <v>32</v>
      </c>
      <c r="L481" s="8">
        <v>27634970</v>
      </c>
      <c r="M481">
        <v>275</v>
      </c>
      <c r="N481" s="12" t="s">
        <v>28</v>
      </c>
    </row>
    <row r="482" spans="1:14" x14ac:dyDescent="0.25">
      <c r="A482" s="1">
        <v>43901</v>
      </c>
      <c r="B482" s="2">
        <v>0.38319444444444445</v>
      </c>
      <c r="C482" t="s">
        <v>139</v>
      </c>
      <c r="D482" s="10">
        <v>126000</v>
      </c>
      <c r="E482" s="6">
        <v>130.35</v>
      </c>
      <c r="F482" s="14">
        <v>4.5999999999999999E-3</v>
      </c>
      <c r="G482" t="s">
        <v>185</v>
      </c>
      <c r="H482" t="s">
        <v>123</v>
      </c>
      <c r="I482" t="s">
        <v>27</v>
      </c>
      <c r="J482" t="s">
        <v>31</v>
      </c>
      <c r="K482" t="s">
        <v>32</v>
      </c>
      <c r="L482" s="8">
        <v>27634970</v>
      </c>
      <c r="M482">
        <v>275</v>
      </c>
      <c r="N482" s="12" t="s">
        <v>28</v>
      </c>
    </row>
    <row r="483" spans="1:14" x14ac:dyDescent="0.25">
      <c r="A483" s="1">
        <v>43901</v>
      </c>
      <c r="B483" s="2">
        <v>0.39285879629629633</v>
      </c>
      <c r="C483" t="s">
        <v>139</v>
      </c>
      <c r="D483" s="10">
        <v>351271</v>
      </c>
      <c r="E483" s="6">
        <v>134.55629999999999</v>
      </c>
      <c r="F483" s="14">
        <v>1.2699999999999999E-2</v>
      </c>
      <c r="G483" t="s">
        <v>206</v>
      </c>
      <c r="H483" t="s">
        <v>16</v>
      </c>
      <c r="I483" t="s">
        <v>27</v>
      </c>
      <c r="J483" t="s">
        <v>31</v>
      </c>
      <c r="K483" t="s">
        <v>32</v>
      </c>
      <c r="L483" s="8">
        <v>27634970</v>
      </c>
      <c r="M483">
        <v>275</v>
      </c>
      <c r="N483" s="12" t="s">
        <v>28</v>
      </c>
    </row>
    <row r="484" spans="1:14" x14ac:dyDescent="0.25">
      <c r="A484" s="1">
        <v>43901</v>
      </c>
      <c r="B484" s="2">
        <v>0.39989583333333334</v>
      </c>
      <c r="C484" t="s">
        <v>139</v>
      </c>
      <c r="D484" s="10">
        <v>250933</v>
      </c>
      <c r="E484" s="6">
        <v>134.55629999999999</v>
      </c>
      <c r="F484" s="14">
        <v>9.1000000000000004E-3</v>
      </c>
      <c r="G484" t="s">
        <v>229</v>
      </c>
      <c r="H484" t="s">
        <v>125</v>
      </c>
      <c r="I484" t="s">
        <v>27</v>
      </c>
      <c r="J484" t="s">
        <v>31</v>
      </c>
      <c r="K484" t="s">
        <v>32</v>
      </c>
      <c r="L484" s="8">
        <v>27634970</v>
      </c>
      <c r="M484">
        <v>275</v>
      </c>
      <c r="N484" s="12" t="s">
        <v>28</v>
      </c>
    </row>
    <row r="485" spans="1:14" x14ac:dyDescent="0.25">
      <c r="A485" s="1">
        <v>43901</v>
      </c>
      <c r="B485" s="2">
        <v>0.41693287037037036</v>
      </c>
      <c r="C485" t="s">
        <v>139</v>
      </c>
      <c r="D485" s="10">
        <v>140250</v>
      </c>
      <c r="E485" s="6">
        <v>128.83340000000001</v>
      </c>
      <c r="F485" s="14">
        <v>5.1000000000000004E-3</v>
      </c>
      <c r="G485" t="s">
        <v>68</v>
      </c>
      <c r="H485" t="s">
        <v>83</v>
      </c>
      <c r="I485" t="s">
        <v>27</v>
      </c>
      <c r="J485" t="s">
        <v>31</v>
      </c>
      <c r="K485" t="s">
        <v>32</v>
      </c>
      <c r="L485" s="8">
        <v>27634970</v>
      </c>
      <c r="M485">
        <v>275</v>
      </c>
      <c r="N485" s="12" t="s">
        <v>28</v>
      </c>
    </row>
    <row r="486" spans="1:14" x14ac:dyDescent="0.25">
      <c r="A486" s="1">
        <v>43901</v>
      </c>
      <c r="B486" s="2">
        <v>0.4293865740740741</v>
      </c>
      <c r="C486" t="s">
        <v>139</v>
      </c>
      <c r="D486" s="10">
        <v>225000</v>
      </c>
      <c r="E486" s="6">
        <v>127.9667</v>
      </c>
      <c r="F486" s="14">
        <v>8.0999999999999996E-3</v>
      </c>
      <c r="G486" t="s">
        <v>84</v>
      </c>
      <c r="H486" t="s">
        <v>83</v>
      </c>
      <c r="I486" t="s">
        <v>27</v>
      </c>
      <c r="J486" t="s">
        <v>31</v>
      </c>
      <c r="K486" t="s">
        <v>32</v>
      </c>
      <c r="L486" s="8">
        <v>27634970</v>
      </c>
      <c r="M486">
        <v>275</v>
      </c>
      <c r="N486" s="12" t="s">
        <v>28</v>
      </c>
    </row>
    <row r="487" spans="1:14" x14ac:dyDescent="0.25">
      <c r="A487" s="1">
        <v>43901</v>
      </c>
      <c r="B487" s="2">
        <v>0.43410879629629634</v>
      </c>
      <c r="C487" t="s">
        <v>139</v>
      </c>
      <c r="D487" s="10">
        <v>125441</v>
      </c>
      <c r="E487" s="6">
        <v>134.55629999999999</v>
      </c>
      <c r="F487" s="14">
        <v>4.4999999999999997E-3</v>
      </c>
      <c r="G487" t="s">
        <v>185</v>
      </c>
      <c r="H487" t="s">
        <v>126</v>
      </c>
      <c r="I487" t="s">
        <v>27</v>
      </c>
      <c r="J487" t="s">
        <v>31</v>
      </c>
      <c r="K487" t="s">
        <v>32</v>
      </c>
      <c r="L487" s="8">
        <v>27634970</v>
      </c>
      <c r="M487">
        <v>275</v>
      </c>
      <c r="N487" s="12" t="s">
        <v>28</v>
      </c>
    </row>
    <row r="488" spans="1:14" x14ac:dyDescent="0.25">
      <c r="A488" s="1">
        <v>43901</v>
      </c>
      <c r="B488" s="2">
        <v>0.43414351851851851</v>
      </c>
      <c r="C488" t="s">
        <v>139</v>
      </c>
      <c r="D488" s="10">
        <v>250883</v>
      </c>
      <c r="E488" s="6">
        <v>134.55629999999999</v>
      </c>
      <c r="F488" s="14">
        <v>9.1000000000000004E-3</v>
      </c>
      <c r="G488" t="s">
        <v>229</v>
      </c>
      <c r="H488" t="s">
        <v>337</v>
      </c>
      <c r="I488" t="s">
        <v>27</v>
      </c>
      <c r="J488" t="s">
        <v>31</v>
      </c>
      <c r="K488" t="s">
        <v>32</v>
      </c>
      <c r="L488" s="8">
        <v>27634970</v>
      </c>
      <c r="M488">
        <v>275</v>
      </c>
      <c r="N488" s="12" t="s">
        <v>28</v>
      </c>
    </row>
    <row r="489" spans="1:14" x14ac:dyDescent="0.25">
      <c r="A489" s="1">
        <v>43901</v>
      </c>
      <c r="B489" s="2">
        <v>0.43431712962962959</v>
      </c>
      <c r="C489" t="s">
        <v>139</v>
      </c>
      <c r="D489" s="10">
        <v>125441</v>
      </c>
      <c r="E489" s="6">
        <v>134.55629999999999</v>
      </c>
      <c r="F489" s="14">
        <v>4.4999999999999997E-3</v>
      </c>
      <c r="G489" t="s">
        <v>185</v>
      </c>
      <c r="H489" t="s">
        <v>146</v>
      </c>
      <c r="I489" t="s">
        <v>27</v>
      </c>
      <c r="J489" t="s">
        <v>31</v>
      </c>
      <c r="K489" t="s">
        <v>32</v>
      </c>
      <c r="L489" s="8">
        <v>27634970</v>
      </c>
      <c r="M489">
        <v>275</v>
      </c>
      <c r="N489" s="12" t="s">
        <v>28</v>
      </c>
    </row>
    <row r="490" spans="1:14" x14ac:dyDescent="0.25">
      <c r="A490" s="1">
        <v>43901</v>
      </c>
      <c r="B490" s="2">
        <v>0.4352314814814815</v>
      </c>
      <c r="C490" t="s">
        <v>139</v>
      </c>
      <c r="D490" s="10">
        <v>250857</v>
      </c>
      <c r="E490" s="6">
        <v>134.55629999999999</v>
      </c>
      <c r="F490" s="14">
        <v>9.1000000000000004E-3</v>
      </c>
      <c r="G490" t="s">
        <v>229</v>
      </c>
      <c r="H490" t="s">
        <v>155</v>
      </c>
      <c r="I490" t="s">
        <v>27</v>
      </c>
      <c r="J490" t="s">
        <v>31</v>
      </c>
      <c r="K490" t="s">
        <v>32</v>
      </c>
      <c r="L490" s="8">
        <v>27634970</v>
      </c>
      <c r="M490">
        <v>275</v>
      </c>
      <c r="N490" s="12" t="s">
        <v>28</v>
      </c>
    </row>
    <row r="491" spans="1:14" x14ac:dyDescent="0.25">
      <c r="A491" s="1">
        <v>43901</v>
      </c>
      <c r="B491" s="2">
        <v>0.43707175925925923</v>
      </c>
      <c r="C491" t="s">
        <v>139</v>
      </c>
      <c r="D491" s="10">
        <v>307500</v>
      </c>
      <c r="E491" s="6">
        <v>127.3</v>
      </c>
      <c r="F491" s="14">
        <v>1.11E-2</v>
      </c>
      <c r="G491" t="s">
        <v>213</v>
      </c>
      <c r="H491" t="s">
        <v>83</v>
      </c>
      <c r="I491" t="s">
        <v>27</v>
      </c>
      <c r="J491" t="s">
        <v>31</v>
      </c>
      <c r="K491" t="s">
        <v>32</v>
      </c>
      <c r="L491" s="8">
        <v>27634970</v>
      </c>
      <c r="M491">
        <v>275</v>
      </c>
      <c r="N491" s="12" t="s">
        <v>28</v>
      </c>
    </row>
    <row r="492" spans="1:14" x14ac:dyDescent="0.25">
      <c r="A492" s="1">
        <v>43901</v>
      </c>
      <c r="B492" s="2">
        <v>0.43998842592592591</v>
      </c>
      <c r="C492" t="s">
        <v>139</v>
      </c>
      <c r="D492" s="10">
        <v>125429</v>
      </c>
      <c r="E492" s="6">
        <v>134.55629999999999</v>
      </c>
      <c r="F492" s="14">
        <v>4.4999999999999997E-3</v>
      </c>
      <c r="G492" t="s">
        <v>185</v>
      </c>
      <c r="H492" t="s">
        <v>156</v>
      </c>
      <c r="I492" t="s">
        <v>27</v>
      </c>
      <c r="J492" t="s">
        <v>31</v>
      </c>
      <c r="K492" t="s">
        <v>32</v>
      </c>
      <c r="L492" s="8">
        <v>27634970</v>
      </c>
      <c r="M492">
        <v>275</v>
      </c>
      <c r="N492" s="12" t="s">
        <v>28</v>
      </c>
    </row>
    <row r="493" spans="1:14" x14ac:dyDescent="0.25">
      <c r="A493" s="1">
        <v>43901</v>
      </c>
      <c r="B493" s="2">
        <v>0.44097222222222227</v>
      </c>
      <c r="C493" t="s">
        <v>139</v>
      </c>
      <c r="D493" s="10">
        <v>125429</v>
      </c>
      <c r="E493" s="6">
        <v>134.55629999999999</v>
      </c>
      <c r="F493" s="14">
        <v>4.4999999999999997E-3</v>
      </c>
      <c r="G493" t="s">
        <v>185</v>
      </c>
      <c r="H493" t="s">
        <v>165</v>
      </c>
      <c r="I493" t="s">
        <v>27</v>
      </c>
      <c r="J493" t="s">
        <v>31</v>
      </c>
      <c r="K493" t="s">
        <v>32</v>
      </c>
      <c r="L493" s="8">
        <v>27634970</v>
      </c>
      <c r="M493">
        <v>275</v>
      </c>
      <c r="N493" s="12" t="s">
        <v>28</v>
      </c>
    </row>
    <row r="494" spans="1:14" x14ac:dyDescent="0.25">
      <c r="A494" s="1">
        <v>43901</v>
      </c>
      <c r="B494" s="2">
        <v>0.46186342592592594</v>
      </c>
      <c r="C494" t="s">
        <v>139</v>
      </c>
      <c r="D494" s="10">
        <v>520000</v>
      </c>
      <c r="E494" s="6">
        <v>127.97499999999999</v>
      </c>
      <c r="F494" s="14">
        <v>1.8800000000000001E-2</v>
      </c>
      <c r="G494" t="s">
        <v>187</v>
      </c>
      <c r="H494" t="s">
        <v>83</v>
      </c>
      <c r="I494" t="s">
        <v>27</v>
      </c>
      <c r="J494" t="s">
        <v>31</v>
      </c>
      <c r="K494" t="s">
        <v>32</v>
      </c>
      <c r="L494" s="8">
        <v>27634970</v>
      </c>
      <c r="M494">
        <v>275</v>
      </c>
      <c r="N494" s="12" t="s">
        <v>28</v>
      </c>
    </row>
    <row r="495" spans="1:14" x14ac:dyDescent="0.25">
      <c r="A495" s="1">
        <v>43901</v>
      </c>
      <c r="B495" s="2">
        <v>0.46622685185185181</v>
      </c>
      <c r="C495" t="s">
        <v>139</v>
      </c>
      <c r="D495" s="10">
        <v>195000</v>
      </c>
      <c r="E495" s="6">
        <v>128.05000000000001</v>
      </c>
      <c r="F495" s="14">
        <v>7.1000000000000004E-3</v>
      </c>
      <c r="G495" t="s">
        <v>67</v>
      </c>
      <c r="H495" t="s">
        <v>83</v>
      </c>
      <c r="I495" t="s">
        <v>27</v>
      </c>
      <c r="J495" t="s">
        <v>31</v>
      </c>
      <c r="K495" t="s">
        <v>32</v>
      </c>
      <c r="L495" s="8">
        <v>27634970</v>
      </c>
      <c r="M495">
        <v>275</v>
      </c>
      <c r="N495" s="12" t="s">
        <v>28</v>
      </c>
    </row>
    <row r="496" spans="1:14" x14ac:dyDescent="0.25">
      <c r="A496" s="1">
        <v>43901</v>
      </c>
      <c r="B496" s="2">
        <v>0.47256944444444443</v>
      </c>
      <c r="C496" t="s">
        <v>139</v>
      </c>
      <c r="D496" s="10">
        <v>150499</v>
      </c>
      <c r="E496" s="6">
        <v>134.55629999999999</v>
      </c>
      <c r="F496" s="14">
        <v>5.4000000000000003E-3</v>
      </c>
      <c r="G496" t="s">
        <v>143</v>
      </c>
      <c r="H496" t="s">
        <v>166</v>
      </c>
      <c r="I496" t="s">
        <v>27</v>
      </c>
      <c r="J496" t="s">
        <v>31</v>
      </c>
      <c r="K496" t="s">
        <v>32</v>
      </c>
      <c r="L496" s="8">
        <v>27634970</v>
      </c>
      <c r="M496">
        <v>275</v>
      </c>
      <c r="N496" s="12" t="s">
        <v>28</v>
      </c>
    </row>
    <row r="497" spans="1:14" x14ac:dyDescent="0.25">
      <c r="A497" s="1">
        <v>43901</v>
      </c>
      <c r="B497" s="2">
        <v>0.48396990740740736</v>
      </c>
      <c r="C497" t="s">
        <v>139</v>
      </c>
      <c r="D497" s="10">
        <v>200000</v>
      </c>
      <c r="E497" s="6">
        <v>128.17500000000001</v>
      </c>
      <c r="F497" s="14">
        <v>7.1999999999999998E-3</v>
      </c>
      <c r="G497" t="s">
        <v>179</v>
      </c>
      <c r="H497" t="s">
        <v>83</v>
      </c>
      <c r="I497" t="s">
        <v>27</v>
      </c>
      <c r="J497" t="s">
        <v>31</v>
      </c>
      <c r="K497" t="s">
        <v>32</v>
      </c>
      <c r="L497" s="8">
        <v>27634970</v>
      </c>
      <c r="M497">
        <v>275</v>
      </c>
      <c r="N497" s="12" t="s">
        <v>28</v>
      </c>
    </row>
    <row r="498" spans="1:14" x14ac:dyDescent="0.25">
      <c r="A498" s="1">
        <v>43901</v>
      </c>
      <c r="B498" s="2">
        <v>0.48431712962962964</v>
      </c>
      <c r="C498" t="s">
        <v>139</v>
      </c>
      <c r="D498" s="10">
        <v>132500</v>
      </c>
      <c r="E498" s="6">
        <v>129.4</v>
      </c>
      <c r="F498" s="14">
        <v>4.7999999999999996E-3</v>
      </c>
      <c r="G498" t="s">
        <v>97</v>
      </c>
      <c r="H498" t="s">
        <v>16</v>
      </c>
      <c r="I498" t="s">
        <v>27</v>
      </c>
      <c r="J498" t="s">
        <v>31</v>
      </c>
      <c r="K498" t="s">
        <v>32</v>
      </c>
      <c r="L498" s="8">
        <v>27634970</v>
      </c>
      <c r="M498">
        <v>275</v>
      </c>
      <c r="N498" s="12" t="s">
        <v>28</v>
      </c>
    </row>
    <row r="499" spans="1:14" x14ac:dyDescent="0.25">
      <c r="A499" s="1">
        <v>43901</v>
      </c>
      <c r="B499" s="2">
        <v>0.48803240740740739</v>
      </c>
      <c r="C499" t="s">
        <v>139</v>
      </c>
      <c r="D499" s="10">
        <v>125429</v>
      </c>
      <c r="E499" s="6">
        <v>134.55629999999999</v>
      </c>
      <c r="F499" s="14">
        <v>4.4999999999999997E-3</v>
      </c>
      <c r="G499" t="s">
        <v>185</v>
      </c>
      <c r="H499" t="s">
        <v>168</v>
      </c>
      <c r="I499" t="s">
        <v>27</v>
      </c>
      <c r="J499" t="s">
        <v>31</v>
      </c>
      <c r="K499" t="s">
        <v>32</v>
      </c>
      <c r="L499" s="8">
        <v>27634970</v>
      </c>
      <c r="M499">
        <v>275</v>
      </c>
      <c r="N499" s="12" t="s">
        <v>28</v>
      </c>
    </row>
    <row r="500" spans="1:14" x14ac:dyDescent="0.25">
      <c r="A500" s="1">
        <v>43901</v>
      </c>
      <c r="B500" s="2">
        <v>0.50869212962962962</v>
      </c>
      <c r="C500" t="s">
        <v>139</v>
      </c>
      <c r="D500" s="10">
        <v>155000</v>
      </c>
      <c r="E500" s="6">
        <v>127.7</v>
      </c>
      <c r="F500" s="14">
        <v>5.5999999999999999E-3</v>
      </c>
      <c r="G500" t="s">
        <v>109</v>
      </c>
      <c r="H500" t="s">
        <v>83</v>
      </c>
      <c r="I500" t="s">
        <v>27</v>
      </c>
      <c r="J500" t="s">
        <v>31</v>
      </c>
      <c r="K500" t="s">
        <v>32</v>
      </c>
      <c r="L500" s="8">
        <v>27634970</v>
      </c>
      <c r="M500">
        <v>275</v>
      </c>
      <c r="N500" s="12" t="s">
        <v>28</v>
      </c>
    </row>
    <row r="501" spans="1:14" x14ac:dyDescent="0.25">
      <c r="A501" s="1">
        <v>43901</v>
      </c>
      <c r="B501" s="2">
        <v>0.51424768518518515</v>
      </c>
      <c r="C501" t="s">
        <v>139</v>
      </c>
      <c r="D501" s="10">
        <v>200000</v>
      </c>
      <c r="E501" s="6">
        <v>127.41</v>
      </c>
      <c r="F501" s="14">
        <v>7.1999999999999998E-3</v>
      </c>
      <c r="G501" t="s">
        <v>179</v>
      </c>
      <c r="H501" t="s">
        <v>83</v>
      </c>
      <c r="I501" t="s">
        <v>27</v>
      </c>
      <c r="J501" t="s">
        <v>31</v>
      </c>
      <c r="K501" t="s">
        <v>32</v>
      </c>
      <c r="L501" s="8">
        <v>27634970</v>
      </c>
      <c r="M501">
        <v>275</v>
      </c>
      <c r="N501" s="12" t="s">
        <v>28</v>
      </c>
    </row>
    <row r="502" spans="1:14" x14ac:dyDescent="0.25">
      <c r="A502" s="1">
        <v>43901</v>
      </c>
      <c r="B502" s="2">
        <v>0.57341435185185186</v>
      </c>
      <c r="C502" t="s">
        <v>139</v>
      </c>
      <c r="D502" s="10">
        <v>101500</v>
      </c>
      <c r="E502" s="6">
        <v>126.8</v>
      </c>
      <c r="F502" s="14">
        <v>3.7000000000000002E-3</v>
      </c>
      <c r="G502" t="s">
        <v>56</v>
      </c>
      <c r="H502" t="s">
        <v>83</v>
      </c>
      <c r="I502" t="s">
        <v>27</v>
      </c>
      <c r="J502" t="s">
        <v>31</v>
      </c>
      <c r="K502" t="s">
        <v>32</v>
      </c>
      <c r="L502" s="8">
        <v>27634970</v>
      </c>
      <c r="M502">
        <v>275</v>
      </c>
      <c r="N502" s="12" t="s">
        <v>28</v>
      </c>
    </row>
    <row r="503" spans="1:14" x14ac:dyDescent="0.25">
      <c r="A503" s="1">
        <v>43901</v>
      </c>
      <c r="B503" s="2">
        <v>0.58524305555555556</v>
      </c>
      <c r="C503" t="s">
        <v>139</v>
      </c>
      <c r="D503" s="10">
        <v>250883</v>
      </c>
      <c r="E503" s="6">
        <v>134.55629999999999</v>
      </c>
      <c r="F503" s="14">
        <v>9.1000000000000004E-3</v>
      </c>
      <c r="G503" t="s">
        <v>229</v>
      </c>
      <c r="H503" t="s">
        <v>175</v>
      </c>
      <c r="I503" t="s">
        <v>27</v>
      </c>
      <c r="J503" t="s">
        <v>31</v>
      </c>
      <c r="K503" t="s">
        <v>32</v>
      </c>
      <c r="L503" s="8">
        <v>27634970</v>
      </c>
      <c r="M503">
        <v>275</v>
      </c>
      <c r="N503" s="12" t="s">
        <v>28</v>
      </c>
    </row>
    <row r="504" spans="1:14" x14ac:dyDescent="0.25">
      <c r="A504" s="1">
        <v>43901</v>
      </c>
      <c r="B504" s="2">
        <v>0.58567129629629633</v>
      </c>
      <c r="C504" t="s">
        <v>139</v>
      </c>
      <c r="D504" s="10">
        <v>250883</v>
      </c>
      <c r="E504" s="6">
        <v>134.55629999999999</v>
      </c>
      <c r="F504" s="14">
        <v>9.1000000000000004E-3</v>
      </c>
      <c r="G504" t="s">
        <v>229</v>
      </c>
      <c r="H504" t="s">
        <v>177</v>
      </c>
      <c r="I504" t="s">
        <v>27</v>
      </c>
      <c r="J504" t="s">
        <v>31</v>
      </c>
      <c r="K504" t="s">
        <v>32</v>
      </c>
      <c r="L504" s="8">
        <v>27634970</v>
      </c>
      <c r="M504">
        <v>275</v>
      </c>
      <c r="N504" s="12" t="s">
        <v>28</v>
      </c>
    </row>
    <row r="505" spans="1:14" x14ac:dyDescent="0.25">
      <c r="A505" s="1">
        <v>43901</v>
      </c>
      <c r="B505" s="2">
        <v>0.58677083333333335</v>
      </c>
      <c r="C505" t="s">
        <v>139</v>
      </c>
      <c r="D505" s="10">
        <v>250883</v>
      </c>
      <c r="E505" s="6">
        <v>134.55629999999999</v>
      </c>
      <c r="F505" s="14">
        <v>9.1000000000000004E-3</v>
      </c>
      <c r="G505" t="s">
        <v>229</v>
      </c>
      <c r="H505" t="s">
        <v>180</v>
      </c>
      <c r="I505" t="s">
        <v>27</v>
      </c>
      <c r="J505" t="s">
        <v>31</v>
      </c>
      <c r="K505" t="s">
        <v>32</v>
      </c>
      <c r="L505" s="8">
        <v>27634970</v>
      </c>
      <c r="M505">
        <v>275</v>
      </c>
      <c r="N505" s="12" t="s">
        <v>28</v>
      </c>
    </row>
    <row r="506" spans="1:14" x14ac:dyDescent="0.25">
      <c r="A506" s="1">
        <v>43901</v>
      </c>
      <c r="B506" s="2">
        <v>0.60192129629629632</v>
      </c>
      <c r="C506" t="s">
        <v>139</v>
      </c>
      <c r="D506" s="10">
        <v>125441</v>
      </c>
      <c r="E506" s="6">
        <v>134.55629999999999</v>
      </c>
      <c r="F506" s="14">
        <v>4.4999999999999997E-3</v>
      </c>
      <c r="G506" t="s">
        <v>185</v>
      </c>
      <c r="H506" t="s">
        <v>242</v>
      </c>
      <c r="I506" t="s">
        <v>27</v>
      </c>
      <c r="J506" t="s">
        <v>31</v>
      </c>
      <c r="K506" t="s">
        <v>32</v>
      </c>
      <c r="L506" s="8">
        <v>27634970</v>
      </c>
      <c r="M506">
        <v>275</v>
      </c>
      <c r="N506" s="12" t="s">
        <v>28</v>
      </c>
    </row>
    <row r="507" spans="1:14" x14ac:dyDescent="0.25">
      <c r="A507" s="1">
        <v>43901</v>
      </c>
      <c r="B507" s="2">
        <v>0.60217592592592595</v>
      </c>
      <c r="C507" t="s">
        <v>139</v>
      </c>
      <c r="D507" s="10">
        <v>175618</v>
      </c>
      <c r="E507" s="6">
        <v>134.55629999999999</v>
      </c>
      <c r="F507" s="14">
        <v>6.4000000000000003E-3</v>
      </c>
      <c r="G507" t="s">
        <v>248</v>
      </c>
      <c r="H507" t="s">
        <v>246</v>
      </c>
      <c r="I507" t="s">
        <v>27</v>
      </c>
      <c r="J507" t="s">
        <v>31</v>
      </c>
      <c r="K507" t="s">
        <v>32</v>
      </c>
      <c r="L507" s="8">
        <v>27634970</v>
      </c>
      <c r="M507">
        <v>275</v>
      </c>
      <c r="N507" s="12" t="s">
        <v>28</v>
      </c>
    </row>
    <row r="508" spans="1:14" x14ac:dyDescent="0.25">
      <c r="A508" s="1">
        <v>43901</v>
      </c>
      <c r="B508" s="2">
        <v>0.6100578703703704</v>
      </c>
      <c r="C508" t="s">
        <v>139</v>
      </c>
      <c r="D508" s="10">
        <v>104000</v>
      </c>
      <c r="E508" s="6">
        <v>125.2308</v>
      </c>
      <c r="F508" s="14">
        <v>3.8E-3</v>
      </c>
      <c r="G508" t="s">
        <v>114</v>
      </c>
      <c r="H508" t="s">
        <v>83</v>
      </c>
      <c r="I508" t="s">
        <v>27</v>
      </c>
      <c r="J508" t="s">
        <v>31</v>
      </c>
      <c r="K508" t="s">
        <v>32</v>
      </c>
      <c r="L508" s="8">
        <v>27634970</v>
      </c>
      <c r="M508">
        <v>275</v>
      </c>
      <c r="N508" s="12" t="s">
        <v>28</v>
      </c>
    </row>
    <row r="509" spans="1:14" x14ac:dyDescent="0.25">
      <c r="A509" s="1">
        <v>43901</v>
      </c>
      <c r="B509" s="2">
        <v>0.61664351851851851</v>
      </c>
      <c r="C509" t="s">
        <v>139</v>
      </c>
      <c r="D509" s="10">
        <v>190000</v>
      </c>
      <c r="E509" s="6">
        <v>125.91</v>
      </c>
      <c r="F509" s="14">
        <v>6.8999999999999999E-3</v>
      </c>
      <c r="G509" t="s">
        <v>248</v>
      </c>
      <c r="H509" t="s">
        <v>16</v>
      </c>
      <c r="I509" t="s">
        <v>27</v>
      </c>
      <c r="J509" t="s">
        <v>31</v>
      </c>
      <c r="K509" t="s">
        <v>32</v>
      </c>
      <c r="L509" s="8">
        <v>27634970</v>
      </c>
      <c r="M509">
        <v>275</v>
      </c>
      <c r="N509" s="12" t="s">
        <v>28</v>
      </c>
    </row>
    <row r="510" spans="1:14" x14ac:dyDescent="0.25">
      <c r="A510" s="1">
        <v>43901</v>
      </c>
      <c r="B510" s="2">
        <v>0.62510416666666668</v>
      </c>
      <c r="C510" t="s">
        <v>139</v>
      </c>
      <c r="D510" s="10">
        <v>267176</v>
      </c>
      <c r="E510" s="6">
        <v>125.88</v>
      </c>
      <c r="F510" s="14">
        <v>9.7000000000000003E-3</v>
      </c>
      <c r="G510" t="s">
        <v>229</v>
      </c>
      <c r="H510" t="s">
        <v>16</v>
      </c>
      <c r="I510" t="s">
        <v>27</v>
      </c>
      <c r="J510" t="s">
        <v>31</v>
      </c>
      <c r="K510" t="s">
        <v>32</v>
      </c>
      <c r="L510" s="8">
        <v>27634970</v>
      </c>
      <c r="M510">
        <v>275</v>
      </c>
      <c r="N510" s="12" t="s">
        <v>28</v>
      </c>
    </row>
    <row r="511" spans="1:14" x14ac:dyDescent="0.25">
      <c r="A511" s="1">
        <v>43901</v>
      </c>
      <c r="B511" s="2">
        <v>0.62510416666666668</v>
      </c>
      <c r="C511" t="s">
        <v>139</v>
      </c>
      <c r="D511" s="10">
        <v>100000</v>
      </c>
      <c r="E511" s="6">
        <v>125.88</v>
      </c>
      <c r="F511" s="14">
        <v>3.5999999999999999E-3</v>
      </c>
      <c r="G511" t="s">
        <v>56</v>
      </c>
      <c r="H511" t="s">
        <v>16</v>
      </c>
      <c r="I511" t="s">
        <v>27</v>
      </c>
      <c r="J511" t="s">
        <v>31</v>
      </c>
      <c r="K511" t="s">
        <v>32</v>
      </c>
      <c r="L511" s="8">
        <v>27634970</v>
      </c>
      <c r="M511">
        <v>275</v>
      </c>
      <c r="N511" s="12" t="s">
        <v>28</v>
      </c>
    </row>
    <row r="512" spans="1:14" x14ac:dyDescent="0.25">
      <c r="A512" s="1">
        <v>43901</v>
      </c>
      <c r="B512" s="2">
        <v>0.62562499999999999</v>
      </c>
      <c r="C512" t="s">
        <v>139</v>
      </c>
      <c r="D512" s="10">
        <v>125416</v>
      </c>
      <c r="E512" s="6">
        <v>134.55629999999999</v>
      </c>
      <c r="F512" s="14">
        <v>4.4999999999999997E-3</v>
      </c>
      <c r="G512" t="s">
        <v>185</v>
      </c>
      <c r="H512" t="s">
        <v>703</v>
      </c>
      <c r="I512" t="s">
        <v>27</v>
      </c>
      <c r="J512" t="s">
        <v>31</v>
      </c>
      <c r="K512" t="s">
        <v>32</v>
      </c>
      <c r="L512" s="8">
        <v>27634970</v>
      </c>
      <c r="M512">
        <v>275</v>
      </c>
      <c r="N512" s="12" t="s">
        <v>28</v>
      </c>
    </row>
    <row r="513" spans="1:14" x14ac:dyDescent="0.25">
      <c r="A513" s="1">
        <v>43901</v>
      </c>
      <c r="B513" s="2">
        <v>0.62562499999999999</v>
      </c>
      <c r="C513" t="s">
        <v>139</v>
      </c>
      <c r="D513" s="10">
        <v>125416</v>
      </c>
      <c r="E513" s="6">
        <v>134.55629999999999</v>
      </c>
      <c r="F513" s="14">
        <v>4.4999999999999997E-3</v>
      </c>
      <c r="G513" t="s">
        <v>185</v>
      </c>
      <c r="H513" t="s">
        <v>704</v>
      </c>
      <c r="I513" t="s">
        <v>27</v>
      </c>
      <c r="J513" t="s">
        <v>31</v>
      </c>
      <c r="K513" t="s">
        <v>32</v>
      </c>
      <c r="L513" s="8">
        <v>27634970</v>
      </c>
      <c r="M513">
        <v>275</v>
      </c>
      <c r="N513" s="12" t="s">
        <v>28</v>
      </c>
    </row>
    <row r="514" spans="1:14" x14ac:dyDescent="0.25">
      <c r="A514" s="1">
        <v>43901</v>
      </c>
      <c r="B514" s="2">
        <v>0.63254629629629633</v>
      </c>
      <c r="C514" t="s">
        <v>139</v>
      </c>
      <c r="D514" s="10">
        <v>230000</v>
      </c>
      <c r="E514" s="6">
        <v>125.9218</v>
      </c>
      <c r="F514" s="14">
        <v>8.3000000000000001E-3</v>
      </c>
      <c r="G514" t="s">
        <v>84</v>
      </c>
      <c r="H514" t="s">
        <v>22</v>
      </c>
      <c r="I514" t="s">
        <v>27</v>
      </c>
      <c r="J514" t="s">
        <v>31</v>
      </c>
      <c r="K514" t="s">
        <v>32</v>
      </c>
      <c r="L514" s="8">
        <v>27634970</v>
      </c>
      <c r="M514">
        <v>275</v>
      </c>
      <c r="N514" s="12" t="s">
        <v>28</v>
      </c>
    </row>
    <row r="515" spans="1:14" x14ac:dyDescent="0.25">
      <c r="A515" s="1">
        <v>43901</v>
      </c>
      <c r="B515" s="2">
        <v>0.64184027777777775</v>
      </c>
      <c r="C515" t="s">
        <v>139</v>
      </c>
      <c r="D515" s="10">
        <v>100343</v>
      </c>
      <c r="E515" s="6">
        <v>134.55629999999999</v>
      </c>
      <c r="F515" s="14">
        <v>3.5999999999999999E-3</v>
      </c>
      <c r="G515" t="s">
        <v>114</v>
      </c>
      <c r="H515" t="s">
        <v>258</v>
      </c>
      <c r="I515" t="s">
        <v>27</v>
      </c>
      <c r="J515" t="s">
        <v>31</v>
      </c>
      <c r="K515" t="s">
        <v>32</v>
      </c>
      <c r="L515" s="8">
        <v>27634970</v>
      </c>
      <c r="M515">
        <v>275</v>
      </c>
      <c r="N515" s="12" t="s">
        <v>28</v>
      </c>
    </row>
    <row r="516" spans="1:14" x14ac:dyDescent="0.25">
      <c r="A516" s="1">
        <v>43901</v>
      </c>
      <c r="B516" s="2">
        <v>0.47200231481481486</v>
      </c>
      <c r="C516" t="s">
        <v>425</v>
      </c>
      <c r="D516" s="10">
        <v>118324</v>
      </c>
      <c r="E516" s="6">
        <v>175.21</v>
      </c>
      <c r="F516" s="14">
        <v>0.2084</v>
      </c>
      <c r="G516" t="s">
        <v>143</v>
      </c>
      <c r="H516" t="s">
        <v>16</v>
      </c>
      <c r="I516" t="s">
        <v>27</v>
      </c>
      <c r="J516" t="s">
        <v>31</v>
      </c>
      <c r="K516" t="s">
        <v>32</v>
      </c>
      <c r="L516" s="8">
        <v>567702</v>
      </c>
      <c r="M516">
        <v>44</v>
      </c>
      <c r="N516" s="12" t="s">
        <v>28</v>
      </c>
    </row>
    <row r="517" spans="1:14" x14ac:dyDescent="0.25">
      <c r="A517" s="1">
        <v>43901</v>
      </c>
      <c r="B517" s="2">
        <v>0.42673611111111115</v>
      </c>
      <c r="C517" t="s">
        <v>311</v>
      </c>
      <c r="D517" s="10">
        <v>127067</v>
      </c>
      <c r="E517" s="6">
        <v>49.1</v>
      </c>
      <c r="F517" s="14">
        <v>3.8199999999999998E-2</v>
      </c>
      <c r="G517" t="s">
        <v>312</v>
      </c>
      <c r="H517" t="s">
        <v>69</v>
      </c>
      <c r="I517" t="s">
        <v>27</v>
      </c>
      <c r="J517" t="s">
        <v>31</v>
      </c>
      <c r="K517" t="s">
        <v>32</v>
      </c>
      <c r="L517" s="8">
        <v>3328752</v>
      </c>
      <c r="M517">
        <v>364</v>
      </c>
      <c r="N517" s="12" t="s">
        <v>28</v>
      </c>
    </row>
    <row r="518" spans="1:14" x14ac:dyDescent="0.25">
      <c r="A518" s="1">
        <v>43901</v>
      </c>
      <c r="B518" s="2">
        <v>0.36622685185185189</v>
      </c>
      <c r="C518" t="s">
        <v>99</v>
      </c>
      <c r="D518" s="10">
        <v>295300</v>
      </c>
      <c r="E518" s="6">
        <v>162.63999999999999</v>
      </c>
      <c r="F518" s="14">
        <v>0.64549999999999996</v>
      </c>
      <c r="G518" t="s">
        <v>82</v>
      </c>
      <c r="H518" t="s">
        <v>65</v>
      </c>
      <c r="I518" t="s">
        <v>27</v>
      </c>
      <c r="J518" t="s">
        <v>31</v>
      </c>
      <c r="K518" t="s">
        <v>32</v>
      </c>
      <c r="L518" s="8">
        <v>457446</v>
      </c>
      <c r="M518">
        <v>53</v>
      </c>
      <c r="N518" s="12" t="s">
        <v>28</v>
      </c>
    </row>
    <row r="519" spans="1:14" x14ac:dyDescent="0.25">
      <c r="A519" s="1">
        <v>43901</v>
      </c>
      <c r="B519" s="2">
        <v>0.38995370370370369</v>
      </c>
      <c r="C519" t="s">
        <v>99</v>
      </c>
      <c r="D519" s="10">
        <v>196800</v>
      </c>
      <c r="E519" s="6">
        <v>162.63</v>
      </c>
      <c r="F519" s="14">
        <v>0.43020000000000003</v>
      </c>
      <c r="G519" t="s">
        <v>75</v>
      </c>
      <c r="H519" t="s">
        <v>65</v>
      </c>
      <c r="I519" t="s">
        <v>27</v>
      </c>
      <c r="J519" t="s">
        <v>31</v>
      </c>
      <c r="K519" t="s">
        <v>32</v>
      </c>
      <c r="L519" s="8">
        <v>457446</v>
      </c>
      <c r="M519">
        <v>53</v>
      </c>
      <c r="N519" s="12" t="s">
        <v>28</v>
      </c>
    </row>
    <row r="520" spans="1:14" x14ac:dyDescent="0.25">
      <c r="A520" s="1">
        <v>43901</v>
      </c>
      <c r="B520" s="2">
        <v>0.39275462962962965</v>
      </c>
      <c r="C520" t="s">
        <v>99</v>
      </c>
      <c r="D520" s="10">
        <v>250000</v>
      </c>
      <c r="E520" s="6">
        <v>162.4</v>
      </c>
      <c r="F520" s="14">
        <v>0.54649999999999999</v>
      </c>
      <c r="G520" t="s">
        <v>100</v>
      </c>
      <c r="H520" t="s">
        <v>16</v>
      </c>
      <c r="I520" t="s">
        <v>27</v>
      </c>
      <c r="J520" t="s">
        <v>31</v>
      </c>
      <c r="K520" t="s">
        <v>32</v>
      </c>
      <c r="L520" s="8">
        <v>457446</v>
      </c>
      <c r="M520">
        <v>53</v>
      </c>
      <c r="N520" s="12" t="s">
        <v>28</v>
      </c>
    </row>
    <row r="521" spans="1:14" x14ac:dyDescent="0.25">
      <c r="A521" s="1">
        <v>43901</v>
      </c>
      <c r="B521" s="2">
        <v>0.52268518518518514</v>
      </c>
      <c r="C521" t="s">
        <v>512</v>
      </c>
      <c r="D521" s="10">
        <v>316028</v>
      </c>
      <c r="E521" s="6">
        <v>18.43</v>
      </c>
      <c r="F521" s="14">
        <v>0.51300000000000001</v>
      </c>
      <c r="G521" t="s">
        <v>95</v>
      </c>
      <c r="H521" t="s">
        <v>65</v>
      </c>
      <c r="I521" t="s">
        <v>27</v>
      </c>
      <c r="J521" t="s">
        <v>31</v>
      </c>
      <c r="K521" t="s">
        <v>32</v>
      </c>
      <c r="L521" s="8">
        <v>615987</v>
      </c>
      <c r="M521">
        <v>27</v>
      </c>
      <c r="N521" s="12" t="s">
        <v>28</v>
      </c>
    </row>
    <row r="522" spans="1:14" x14ac:dyDescent="0.25">
      <c r="A522" s="1">
        <v>43901</v>
      </c>
      <c r="B522" s="2">
        <v>0.36121527777777779</v>
      </c>
      <c r="C522" t="s">
        <v>85</v>
      </c>
      <c r="D522" s="10">
        <v>151300</v>
      </c>
      <c r="E522" s="6">
        <v>63.12</v>
      </c>
      <c r="F522" s="14">
        <v>0.74209999999999998</v>
      </c>
      <c r="G522" t="s">
        <v>86</v>
      </c>
      <c r="H522" t="s">
        <v>65</v>
      </c>
      <c r="I522" t="s">
        <v>27</v>
      </c>
      <c r="J522" t="s">
        <v>31</v>
      </c>
      <c r="K522" t="s">
        <v>32</v>
      </c>
      <c r="L522" s="8">
        <v>203869</v>
      </c>
      <c r="M522">
        <v>31</v>
      </c>
      <c r="N522" s="12" t="s">
        <v>28</v>
      </c>
    </row>
    <row r="523" spans="1:14" x14ac:dyDescent="0.25">
      <c r="A523" s="1">
        <v>43901</v>
      </c>
      <c r="B523" s="2">
        <v>0.45747685185185188</v>
      </c>
      <c r="C523" t="s">
        <v>401</v>
      </c>
      <c r="D523" s="10">
        <v>159560</v>
      </c>
      <c r="E523" s="6">
        <v>50.89</v>
      </c>
      <c r="F523" s="14">
        <v>9.7600000000000006E-2</v>
      </c>
      <c r="G523" t="s">
        <v>136</v>
      </c>
      <c r="H523" t="s">
        <v>16</v>
      </c>
      <c r="I523" t="s">
        <v>27</v>
      </c>
      <c r="J523" t="s">
        <v>31</v>
      </c>
      <c r="K523" t="s">
        <v>32</v>
      </c>
      <c r="L523" s="8">
        <v>1634963</v>
      </c>
      <c r="M523">
        <v>312</v>
      </c>
      <c r="N523" s="12" t="s">
        <v>28</v>
      </c>
    </row>
    <row r="524" spans="1:14" x14ac:dyDescent="0.25">
      <c r="A524" s="1">
        <v>43901</v>
      </c>
      <c r="B524" s="2">
        <v>0.56071759259259257</v>
      </c>
      <c r="C524" t="s">
        <v>565</v>
      </c>
      <c r="D524" s="10">
        <v>250000</v>
      </c>
      <c r="E524" s="6">
        <v>82.954999999999998</v>
      </c>
      <c r="F524" s="14">
        <v>2.3599999999999999E-2</v>
      </c>
      <c r="G524" t="s">
        <v>143</v>
      </c>
      <c r="H524" t="s">
        <v>16</v>
      </c>
      <c r="I524" t="s">
        <v>27</v>
      </c>
      <c r="J524" t="s">
        <v>31</v>
      </c>
      <c r="K524" t="s">
        <v>32</v>
      </c>
      <c r="L524" s="8">
        <v>10591044</v>
      </c>
      <c r="M524">
        <v>46</v>
      </c>
      <c r="N524" s="12" t="s">
        <v>28</v>
      </c>
    </row>
    <row r="525" spans="1:14" x14ac:dyDescent="0.25">
      <c r="A525" s="1">
        <v>43901</v>
      </c>
      <c r="B525" s="2">
        <v>0.56115740740740738</v>
      </c>
      <c r="C525" t="s">
        <v>565</v>
      </c>
      <c r="D525" s="10">
        <v>250000</v>
      </c>
      <c r="E525" s="6">
        <v>82.954999999999998</v>
      </c>
      <c r="F525" s="14">
        <v>2.3599999999999999E-2</v>
      </c>
      <c r="G525" t="s">
        <v>143</v>
      </c>
      <c r="H525" t="s">
        <v>16</v>
      </c>
      <c r="I525" t="s">
        <v>27</v>
      </c>
      <c r="J525" t="s">
        <v>31</v>
      </c>
      <c r="K525" t="s">
        <v>32</v>
      </c>
      <c r="L525" s="8">
        <v>10591044</v>
      </c>
      <c r="M525">
        <v>46</v>
      </c>
      <c r="N525" s="12" t="s">
        <v>28</v>
      </c>
    </row>
    <row r="526" spans="1:14" x14ac:dyDescent="0.25">
      <c r="A526" s="1">
        <v>43901</v>
      </c>
      <c r="B526" s="2">
        <v>0.56116898148148142</v>
      </c>
      <c r="C526" t="s">
        <v>565</v>
      </c>
      <c r="D526" s="10">
        <v>250000</v>
      </c>
      <c r="E526" s="6">
        <v>82.954999999999998</v>
      </c>
      <c r="F526" s="14">
        <v>2.3599999999999999E-2</v>
      </c>
      <c r="G526" t="s">
        <v>143</v>
      </c>
      <c r="H526" t="s">
        <v>16</v>
      </c>
      <c r="I526" t="s">
        <v>27</v>
      </c>
      <c r="J526" t="s">
        <v>31</v>
      </c>
      <c r="K526" t="s">
        <v>32</v>
      </c>
      <c r="L526" s="8">
        <v>10591044</v>
      </c>
      <c r="M526">
        <v>46</v>
      </c>
      <c r="N526" s="12" t="s">
        <v>28</v>
      </c>
    </row>
    <row r="527" spans="1:14" x14ac:dyDescent="0.25">
      <c r="A527" s="1">
        <v>43901</v>
      </c>
      <c r="B527" s="2">
        <v>0.65255787037037039</v>
      </c>
      <c r="C527" t="s">
        <v>565</v>
      </c>
      <c r="D527" s="10">
        <v>105047</v>
      </c>
      <c r="E527" s="6">
        <v>82.82</v>
      </c>
      <c r="F527" s="14">
        <v>9.9000000000000008E-3</v>
      </c>
      <c r="G527" t="s">
        <v>167</v>
      </c>
      <c r="H527" t="s">
        <v>22</v>
      </c>
      <c r="I527" t="s">
        <v>27</v>
      </c>
      <c r="J527" t="s">
        <v>31</v>
      </c>
      <c r="K527" t="s">
        <v>32</v>
      </c>
      <c r="L527" s="8">
        <v>10591044</v>
      </c>
      <c r="M527">
        <v>46</v>
      </c>
      <c r="N527" s="12" t="s">
        <v>28</v>
      </c>
    </row>
    <row r="528" spans="1:14" x14ac:dyDescent="0.25">
      <c r="A528" s="1">
        <v>43901</v>
      </c>
      <c r="B528" s="2">
        <v>0.69096064814814817</v>
      </c>
      <c r="C528" t="s">
        <v>565</v>
      </c>
      <c r="D528" s="10">
        <v>280445</v>
      </c>
      <c r="E528" s="6">
        <v>82.84</v>
      </c>
      <c r="F528" s="14">
        <v>2.6499999999999999E-2</v>
      </c>
      <c r="G528" t="s">
        <v>248</v>
      </c>
      <c r="H528" t="s">
        <v>16</v>
      </c>
      <c r="I528" t="s">
        <v>27</v>
      </c>
      <c r="J528" t="s">
        <v>31</v>
      </c>
      <c r="K528" t="s">
        <v>32</v>
      </c>
      <c r="L528" s="8">
        <v>10591044</v>
      </c>
      <c r="M528">
        <v>46</v>
      </c>
      <c r="N528" s="12" t="s">
        <v>28</v>
      </c>
    </row>
    <row r="529" spans="1:14" x14ac:dyDescent="0.25">
      <c r="A529" s="1">
        <v>43901</v>
      </c>
      <c r="B529" s="2">
        <v>0.49540509259259258</v>
      </c>
      <c r="C529" t="s">
        <v>470</v>
      </c>
      <c r="D529" s="10">
        <v>549700</v>
      </c>
      <c r="E529" s="6">
        <v>13.5</v>
      </c>
      <c r="F529" s="14">
        <v>7.1999999999999995E-2</v>
      </c>
      <c r="G529" t="s">
        <v>34</v>
      </c>
      <c r="H529" t="s">
        <v>65</v>
      </c>
      <c r="I529" t="s">
        <v>49</v>
      </c>
      <c r="J529" t="s">
        <v>457</v>
      </c>
      <c r="K529" t="s">
        <v>174</v>
      </c>
      <c r="L529" s="8">
        <v>7633034</v>
      </c>
      <c r="M529">
        <v>279</v>
      </c>
      <c r="N529" s="12">
        <v>20200428</v>
      </c>
    </row>
    <row r="530" spans="1:14" x14ac:dyDescent="0.25">
      <c r="A530" s="1">
        <v>43901</v>
      </c>
      <c r="B530" s="2">
        <v>0.50432870370370375</v>
      </c>
      <c r="C530" t="s">
        <v>470</v>
      </c>
      <c r="D530" s="10">
        <v>392038</v>
      </c>
      <c r="E530" s="6">
        <v>13.65</v>
      </c>
      <c r="F530" s="14">
        <v>5.1400000000000001E-2</v>
      </c>
      <c r="G530" t="s">
        <v>189</v>
      </c>
      <c r="H530" t="s">
        <v>54</v>
      </c>
      <c r="I530" t="s">
        <v>49</v>
      </c>
      <c r="J530" t="s">
        <v>457</v>
      </c>
      <c r="K530" t="s">
        <v>174</v>
      </c>
      <c r="L530" s="8">
        <v>7633034</v>
      </c>
      <c r="M530">
        <v>279</v>
      </c>
      <c r="N530" s="12">
        <v>20200428</v>
      </c>
    </row>
    <row r="531" spans="1:14" x14ac:dyDescent="0.25">
      <c r="A531" s="1">
        <v>43901</v>
      </c>
      <c r="B531" s="2">
        <v>0.66346064814814809</v>
      </c>
      <c r="C531" t="s">
        <v>470</v>
      </c>
      <c r="D531" s="10">
        <v>458601</v>
      </c>
      <c r="E531" s="6">
        <v>13.57</v>
      </c>
      <c r="F531" s="14">
        <v>6.0100000000000001E-2</v>
      </c>
      <c r="G531" t="s">
        <v>312</v>
      </c>
      <c r="H531" t="s">
        <v>16</v>
      </c>
      <c r="I531" t="s">
        <v>49</v>
      </c>
      <c r="J531" t="s">
        <v>457</v>
      </c>
      <c r="K531" t="s">
        <v>174</v>
      </c>
      <c r="L531" s="8">
        <v>7633034</v>
      </c>
      <c r="M531">
        <v>279</v>
      </c>
      <c r="N531" s="12">
        <v>20200428</v>
      </c>
    </row>
    <row r="532" spans="1:14" x14ac:dyDescent="0.25">
      <c r="A532" s="1">
        <v>43901</v>
      </c>
      <c r="B532" s="2">
        <v>0.47003472222222226</v>
      </c>
      <c r="C532" t="s">
        <v>421</v>
      </c>
      <c r="D532" s="10">
        <v>144600</v>
      </c>
      <c r="E532" s="6">
        <v>36</v>
      </c>
      <c r="F532" s="14">
        <v>2.06E-2</v>
      </c>
      <c r="G532" t="s">
        <v>245</v>
      </c>
      <c r="H532" t="s">
        <v>69</v>
      </c>
      <c r="I532" t="s">
        <v>49</v>
      </c>
      <c r="J532" t="s">
        <v>301</v>
      </c>
      <c r="K532" t="s">
        <v>302</v>
      </c>
      <c r="L532" s="8">
        <v>7022325</v>
      </c>
      <c r="M532">
        <v>764</v>
      </c>
      <c r="N532" s="12">
        <v>20200506</v>
      </c>
    </row>
    <row r="533" spans="1:14" x14ac:dyDescent="0.25">
      <c r="A533" s="1">
        <v>43901</v>
      </c>
      <c r="B533" s="2">
        <v>0.71628472222222228</v>
      </c>
      <c r="C533" t="s">
        <v>421</v>
      </c>
      <c r="D533" s="10">
        <v>218283</v>
      </c>
      <c r="E533" s="6">
        <v>35.21</v>
      </c>
      <c r="F533" s="14">
        <v>3.1099999999999999E-2</v>
      </c>
      <c r="G533" t="s">
        <v>391</v>
      </c>
      <c r="H533" t="s">
        <v>16</v>
      </c>
      <c r="I533" t="s">
        <v>49</v>
      </c>
      <c r="J533" t="s">
        <v>301</v>
      </c>
      <c r="K533" t="s">
        <v>302</v>
      </c>
      <c r="L533" s="8">
        <v>7022325</v>
      </c>
      <c r="M533">
        <v>764</v>
      </c>
      <c r="N533" s="12">
        <v>20200506</v>
      </c>
    </row>
    <row r="534" spans="1:14" x14ac:dyDescent="0.25">
      <c r="A534" s="1">
        <v>43901</v>
      </c>
      <c r="B534" s="2">
        <v>0.3775810185185185</v>
      </c>
      <c r="C534" t="s">
        <v>158</v>
      </c>
      <c r="D534" s="10">
        <v>128763</v>
      </c>
      <c r="E534" s="6">
        <v>42.44</v>
      </c>
      <c r="F534" s="14">
        <v>7.7999999999999996E-3</v>
      </c>
      <c r="G534" t="s">
        <v>159</v>
      </c>
      <c r="H534" t="s">
        <v>16</v>
      </c>
      <c r="I534" t="s">
        <v>49</v>
      </c>
      <c r="J534" t="s">
        <v>160</v>
      </c>
      <c r="K534" t="s">
        <v>153</v>
      </c>
      <c r="L534" s="8">
        <v>16443106</v>
      </c>
      <c r="M534">
        <v>1216</v>
      </c>
      <c r="N534" s="12">
        <v>20200508</v>
      </c>
    </row>
    <row r="535" spans="1:14" x14ac:dyDescent="0.25">
      <c r="A535" s="1">
        <v>43901</v>
      </c>
      <c r="B535" s="2">
        <v>0.38467592592592598</v>
      </c>
      <c r="C535" t="s">
        <v>158</v>
      </c>
      <c r="D535" s="10">
        <v>250000</v>
      </c>
      <c r="E535" s="6">
        <v>42.5</v>
      </c>
      <c r="F535" s="14">
        <v>1.52E-2</v>
      </c>
      <c r="G535" t="s">
        <v>87</v>
      </c>
      <c r="H535" t="s">
        <v>69</v>
      </c>
      <c r="I535" t="s">
        <v>49</v>
      </c>
      <c r="J535" t="s">
        <v>160</v>
      </c>
      <c r="K535" t="s">
        <v>153</v>
      </c>
      <c r="L535" s="8">
        <v>16443106</v>
      </c>
      <c r="M535">
        <v>1216</v>
      </c>
      <c r="N535" s="12">
        <v>20200508</v>
      </c>
    </row>
    <row r="536" spans="1:14" x14ac:dyDescent="0.25">
      <c r="A536" s="1">
        <v>43901</v>
      </c>
      <c r="B536" s="2">
        <v>0.39880787037037035</v>
      </c>
      <c r="C536" t="s">
        <v>158</v>
      </c>
      <c r="D536" s="10">
        <v>163341</v>
      </c>
      <c r="E536" s="6">
        <v>41.8</v>
      </c>
      <c r="F536" s="14">
        <v>9.9000000000000008E-3</v>
      </c>
      <c r="G536" t="s">
        <v>21</v>
      </c>
      <c r="H536" t="s">
        <v>65</v>
      </c>
      <c r="I536" t="s">
        <v>49</v>
      </c>
      <c r="J536" t="s">
        <v>160</v>
      </c>
      <c r="K536" t="s">
        <v>153</v>
      </c>
      <c r="L536" s="8">
        <v>16443106</v>
      </c>
      <c r="M536">
        <v>1216</v>
      </c>
      <c r="N536" s="12">
        <v>20200508</v>
      </c>
    </row>
    <row r="537" spans="1:14" x14ac:dyDescent="0.25">
      <c r="A537" s="1">
        <v>43901</v>
      </c>
      <c r="B537" s="2">
        <v>0.44442129629629629</v>
      </c>
      <c r="C537" t="s">
        <v>158</v>
      </c>
      <c r="D537" s="10">
        <v>300000</v>
      </c>
      <c r="E537" s="6">
        <v>42.5</v>
      </c>
      <c r="F537" s="14">
        <v>1.8200000000000001E-2</v>
      </c>
      <c r="G537" t="s">
        <v>56</v>
      </c>
      <c r="H537" t="s">
        <v>16</v>
      </c>
      <c r="I537" t="s">
        <v>49</v>
      </c>
      <c r="J537" t="s">
        <v>160</v>
      </c>
      <c r="K537" t="s">
        <v>153</v>
      </c>
      <c r="L537" s="8">
        <v>16443106</v>
      </c>
      <c r="M537">
        <v>1216</v>
      </c>
      <c r="N537" s="12">
        <v>20200508</v>
      </c>
    </row>
    <row r="538" spans="1:14" x14ac:dyDescent="0.25">
      <c r="A538" s="1">
        <v>43901</v>
      </c>
      <c r="B538" s="2">
        <v>0.45158564814814817</v>
      </c>
      <c r="C538" t="s">
        <v>158</v>
      </c>
      <c r="D538" s="10">
        <v>150000</v>
      </c>
      <c r="E538" s="6">
        <v>42.6</v>
      </c>
      <c r="F538" s="14">
        <v>9.1000000000000004E-3</v>
      </c>
      <c r="G538" t="s">
        <v>195</v>
      </c>
      <c r="H538" t="s">
        <v>69</v>
      </c>
      <c r="I538" t="s">
        <v>49</v>
      </c>
      <c r="J538" t="s">
        <v>160</v>
      </c>
      <c r="K538" t="s">
        <v>153</v>
      </c>
      <c r="L538" s="8">
        <v>16443106</v>
      </c>
      <c r="M538">
        <v>1216</v>
      </c>
      <c r="N538" s="12">
        <v>20200508</v>
      </c>
    </row>
    <row r="539" spans="1:14" x14ac:dyDescent="0.25">
      <c r="A539" s="1">
        <v>43901</v>
      </c>
      <c r="B539" s="2">
        <v>0.46072916666666663</v>
      </c>
      <c r="C539" t="s">
        <v>158</v>
      </c>
      <c r="D539" s="10">
        <v>281622</v>
      </c>
      <c r="E539" s="6">
        <v>42.709000000000003</v>
      </c>
      <c r="F539" s="14">
        <v>1.7100000000000001E-2</v>
      </c>
      <c r="G539" t="s">
        <v>56</v>
      </c>
      <c r="H539" t="s">
        <v>69</v>
      </c>
      <c r="I539" t="s">
        <v>49</v>
      </c>
      <c r="J539" t="s">
        <v>160</v>
      </c>
      <c r="K539" t="s">
        <v>153</v>
      </c>
      <c r="L539" s="8">
        <v>16443106</v>
      </c>
      <c r="M539">
        <v>1216</v>
      </c>
      <c r="N539" s="12">
        <v>20200508</v>
      </c>
    </row>
    <row r="540" spans="1:14" x14ac:dyDescent="0.25">
      <c r="A540" s="1">
        <v>43901</v>
      </c>
      <c r="B540" s="2">
        <v>0.62714120370370374</v>
      </c>
      <c r="C540" t="s">
        <v>726</v>
      </c>
      <c r="D540" s="10">
        <v>400000</v>
      </c>
      <c r="E540" s="6">
        <v>131.80000000000001</v>
      </c>
      <c r="F540" s="14">
        <v>4.58E-2</v>
      </c>
      <c r="G540" t="s">
        <v>700</v>
      </c>
      <c r="H540" t="s">
        <v>16</v>
      </c>
      <c r="I540" t="s">
        <v>49</v>
      </c>
      <c r="J540" t="s">
        <v>217</v>
      </c>
      <c r="K540" t="s">
        <v>218</v>
      </c>
      <c r="L540" s="8">
        <v>8729461</v>
      </c>
      <c r="M540">
        <v>2630</v>
      </c>
      <c r="N540" s="12">
        <v>20200421</v>
      </c>
    </row>
    <row r="541" spans="1:14" x14ac:dyDescent="0.25">
      <c r="A541" s="1">
        <v>43901</v>
      </c>
      <c r="B541" s="2">
        <v>0.71554398148148157</v>
      </c>
      <c r="C541" t="s">
        <v>726</v>
      </c>
      <c r="D541" s="10">
        <v>178446</v>
      </c>
      <c r="E541" s="6">
        <v>131.80000000000001</v>
      </c>
      <c r="F541" s="14">
        <v>2.0400000000000001E-2</v>
      </c>
      <c r="G541" t="s">
        <v>248</v>
      </c>
      <c r="H541" t="s">
        <v>16</v>
      </c>
      <c r="I541" t="s">
        <v>49</v>
      </c>
      <c r="J541" t="s">
        <v>217</v>
      </c>
      <c r="K541" t="s">
        <v>218</v>
      </c>
      <c r="L541" s="8">
        <v>8729461</v>
      </c>
      <c r="M541">
        <v>2630</v>
      </c>
      <c r="N541" s="12">
        <v>20200421</v>
      </c>
    </row>
    <row r="542" spans="1:14" x14ac:dyDescent="0.25">
      <c r="A542" s="1">
        <v>43901</v>
      </c>
      <c r="B542" s="2">
        <v>0.71570601851851856</v>
      </c>
      <c r="C542" t="s">
        <v>726</v>
      </c>
      <c r="D542" s="10">
        <v>359501</v>
      </c>
      <c r="E542" s="6">
        <v>131.80000000000001</v>
      </c>
      <c r="F542" s="14">
        <v>4.1200000000000001E-2</v>
      </c>
      <c r="G542" t="s">
        <v>206</v>
      </c>
      <c r="H542" t="s">
        <v>16</v>
      </c>
      <c r="I542" t="s">
        <v>49</v>
      </c>
      <c r="J542" t="s">
        <v>217</v>
      </c>
      <c r="K542" t="s">
        <v>218</v>
      </c>
      <c r="L542" s="8">
        <v>8729461</v>
      </c>
      <c r="M542">
        <v>2630</v>
      </c>
      <c r="N542" s="12">
        <v>20200421</v>
      </c>
    </row>
    <row r="543" spans="1:14" x14ac:dyDescent="0.25">
      <c r="A543" s="1">
        <v>43901</v>
      </c>
      <c r="B543" s="2">
        <v>0.43951388888888893</v>
      </c>
      <c r="C543" t="s">
        <v>361</v>
      </c>
      <c r="D543" s="10">
        <v>101100</v>
      </c>
      <c r="E543" s="6">
        <v>100.38</v>
      </c>
      <c r="F543" s="14">
        <v>8.2000000000000007E-3</v>
      </c>
      <c r="G543" t="s">
        <v>87</v>
      </c>
      <c r="H543" t="s">
        <v>65</v>
      </c>
      <c r="I543" t="s">
        <v>27</v>
      </c>
      <c r="J543" t="s">
        <v>108</v>
      </c>
      <c r="K543" t="s">
        <v>32</v>
      </c>
      <c r="L543" s="8">
        <v>12256277</v>
      </c>
      <c r="M543">
        <v>71</v>
      </c>
      <c r="N543" s="12" t="s">
        <v>28</v>
      </c>
    </row>
    <row r="544" spans="1:14" x14ac:dyDescent="0.25">
      <c r="A544" s="1">
        <v>43901</v>
      </c>
      <c r="B544" s="2">
        <v>0.49579861111111106</v>
      </c>
      <c r="C544" t="s">
        <v>361</v>
      </c>
      <c r="D544" s="10">
        <v>106732</v>
      </c>
      <c r="E544" s="6">
        <v>100.2</v>
      </c>
      <c r="F544" s="14">
        <v>8.6999999999999994E-3</v>
      </c>
      <c r="G544" t="s">
        <v>87</v>
      </c>
      <c r="H544" t="s">
        <v>69</v>
      </c>
      <c r="I544" t="s">
        <v>27</v>
      </c>
      <c r="J544" t="s">
        <v>108</v>
      </c>
      <c r="K544" t="s">
        <v>32</v>
      </c>
      <c r="L544" s="8">
        <v>12256277</v>
      </c>
      <c r="M544">
        <v>71</v>
      </c>
      <c r="N544" s="12" t="s">
        <v>28</v>
      </c>
    </row>
    <row r="545" spans="1:14" x14ac:dyDescent="0.25">
      <c r="A545" s="1">
        <v>43901</v>
      </c>
      <c r="B545" s="2">
        <v>0.49636574074074075</v>
      </c>
      <c r="C545" t="s">
        <v>361</v>
      </c>
      <c r="D545" s="10">
        <v>199100</v>
      </c>
      <c r="E545" s="6">
        <v>100.15</v>
      </c>
      <c r="F545" s="14">
        <v>1.6199999999999999E-2</v>
      </c>
      <c r="G545" t="s">
        <v>109</v>
      </c>
      <c r="H545" t="s">
        <v>69</v>
      </c>
      <c r="I545" t="s">
        <v>27</v>
      </c>
      <c r="J545" t="s">
        <v>108</v>
      </c>
      <c r="K545" t="s">
        <v>32</v>
      </c>
      <c r="L545" s="8">
        <v>12256277</v>
      </c>
      <c r="M545">
        <v>71</v>
      </c>
      <c r="N545" s="12" t="s">
        <v>28</v>
      </c>
    </row>
    <row r="546" spans="1:14" x14ac:dyDescent="0.25">
      <c r="A546" s="1">
        <v>43901</v>
      </c>
      <c r="B546" s="2">
        <v>0.58377314814814818</v>
      </c>
      <c r="C546" t="s">
        <v>361</v>
      </c>
      <c r="D546" s="10">
        <v>143264</v>
      </c>
      <c r="E546" s="6">
        <v>99.89</v>
      </c>
      <c r="F546" s="14">
        <v>1.17E-2</v>
      </c>
      <c r="G546" t="s">
        <v>26</v>
      </c>
      <c r="H546" t="s">
        <v>69</v>
      </c>
      <c r="I546" t="s">
        <v>27</v>
      </c>
      <c r="J546" t="s">
        <v>108</v>
      </c>
      <c r="K546" t="s">
        <v>32</v>
      </c>
      <c r="L546" s="8">
        <v>12256277</v>
      </c>
      <c r="M546">
        <v>71</v>
      </c>
      <c r="N546" s="12" t="s">
        <v>28</v>
      </c>
    </row>
    <row r="547" spans="1:14" x14ac:dyDescent="0.25">
      <c r="A547" s="1">
        <v>43901</v>
      </c>
      <c r="B547" s="2">
        <v>0.63972222222222219</v>
      </c>
      <c r="C547" t="s">
        <v>361</v>
      </c>
      <c r="D547" s="10">
        <v>838648</v>
      </c>
      <c r="E547" s="6">
        <v>100.15</v>
      </c>
      <c r="F547" s="14">
        <v>6.8400000000000002E-2</v>
      </c>
      <c r="G547" t="s">
        <v>241</v>
      </c>
      <c r="H547" t="s">
        <v>16</v>
      </c>
      <c r="I547" t="s">
        <v>27</v>
      </c>
      <c r="J547" t="s">
        <v>108</v>
      </c>
      <c r="K547" t="s">
        <v>32</v>
      </c>
      <c r="L547" s="8">
        <v>12256277</v>
      </c>
      <c r="M547">
        <v>71</v>
      </c>
      <c r="N547" s="12" t="s">
        <v>28</v>
      </c>
    </row>
    <row r="548" spans="1:14" x14ac:dyDescent="0.25">
      <c r="A548" s="1">
        <v>43901</v>
      </c>
      <c r="B548" s="2">
        <v>0.5273958333333334</v>
      </c>
      <c r="C548" t="s">
        <v>520</v>
      </c>
      <c r="D548" s="10">
        <v>1901100</v>
      </c>
      <c r="E548" s="6">
        <v>97.94</v>
      </c>
      <c r="F548" s="14">
        <v>0.1129</v>
      </c>
      <c r="G548" t="s">
        <v>521</v>
      </c>
      <c r="H548" t="s">
        <v>16</v>
      </c>
      <c r="I548" t="s">
        <v>49</v>
      </c>
      <c r="J548" t="s">
        <v>35</v>
      </c>
      <c r="K548" t="s">
        <v>36</v>
      </c>
      <c r="L548" s="8">
        <v>16836502</v>
      </c>
      <c r="M548">
        <v>3050</v>
      </c>
      <c r="N548" s="12">
        <v>20200414</v>
      </c>
    </row>
    <row r="549" spans="1:14" x14ac:dyDescent="0.25">
      <c r="A549" s="1">
        <v>43901</v>
      </c>
      <c r="B549" s="2">
        <v>0.62515046296296295</v>
      </c>
      <c r="C549" t="s">
        <v>520</v>
      </c>
      <c r="D549" s="10">
        <v>241657</v>
      </c>
      <c r="E549" s="6">
        <v>95.96</v>
      </c>
      <c r="F549" s="14">
        <v>1.44E-2</v>
      </c>
      <c r="G549" t="s">
        <v>248</v>
      </c>
      <c r="H549" t="s">
        <v>16</v>
      </c>
      <c r="I549" t="s">
        <v>49</v>
      </c>
      <c r="J549" t="s">
        <v>35</v>
      </c>
      <c r="K549" t="s">
        <v>36</v>
      </c>
      <c r="L549" s="8">
        <v>16836502</v>
      </c>
      <c r="M549">
        <v>3050</v>
      </c>
      <c r="N549" s="12">
        <v>20200414</v>
      </c>
    </row>
    <row r="550" spans="1:14" x14ac:dyDescent="0.25">
      <c r="A550" s="1">
        <v>43901</v>
      </c>
      <c r="B550" s="2">
        <v>0.57309027777777777</v>
      </c>
      <c r="C550" t="s">
        <v>590</v>
      </c>
      <c r="D550" s="10">
        <v>133502</v>
      </c>
      <c r="E550" s="6">
        <v>50.52</v>
      </c>
      <c r="F550" s="14">
        <v>3.6499999999999998E-2</v>
      </c>
      <c r="G550" t="s">
        <v>319</v>
      </c>
      <c r="H550" t="s">
        <v>65</v>
      </c>
      <c r="I550" t="s">
        <v>27</v>
      </c>
      <c r="L550" s="8">
        <v>3653436</v>
      </c>
      <c r="M550">
        <v>235</v>
      </c>
      <c r="N550" s="12" t="s">
        <v>28</v>
      </c>
    </row>
    <row r="551" spans="1:14" x14ac:dyDescent="0.25">
      <c r="A551" s="1">
        <v>43901</v>
      </c>
      <c r="B551" s="2">
        <v>0.6184722222222222</v>
      </c>
      <c r="C551" t="s">
        <v>590</v>
      </c>
      <c r="D551" s="10">
        <v>385927</v>
      </c>
      <c r="E551" s="6">
        <v>50.49</v>
      </c>
      <c r="F551" s="14">
        <v>0.1056</v>
      </c>
      <c r="G551" t="s">
        <v>109</v>
      </c>
      <c r="H551" t="s">
        <v>16</v>
      </c>
      <c r="I551" t="s">
        <v>27</v>
      </c>
      <c r="L551" s="8">
        <v>3653436</v>
      </c>
      <c r="M551">
        <v>235</v>
      </c>
      <c r="N551" s="12" t="s">
        <v>28</v>
      </c>
    </row>
    <row r="552" spans="1:14" x14ac:dyDescent="0.25">
      <c r="A552" s="1">
        <v>43901</v>
      </c>
      <c r="B552" s="2">
        <v>0.59173611111111113</v>
      </c>
      <c r="C552" t="s">
        <v>621</v>
      </c>
      <c r="D552" s="10">
        <v>219900</v>
      </c>
      <c r="E552" s="6">
        <v>30.46</v>
      </c>
      <c r="F552" s="14">
        <v>8.7900000000000006E-2</v>
      </c>
      <c r="G552" t="s">
        <v>560</v>
      </c>
      <c r="H552" t="s">
        <v>172</v>
      </c>
      <c r="I552" t="s">
        <v>27</v>
      </c>
      <c r="J552" t="s">
        <v>31</v>
      </c>
      <c r="K552" t="s">
        <v>32</v>
      </c>
      <c r="L552" s="8">
        <v>2502404</v>
      </c>
      <c r="M552">
        <v>33</v>
      </c>
      <c r="N552" s="12" t="s">
        <v>19</v>
      </c>
    </row>
    <row r="553" spans="1:14" x14ac:dyDescent="0.25">
      <c r="A553" s="1">
        <v>43901</v>
      </c>
      <c r="B553" s="2">
        <v>0.4848958333333333</v>
      </c>
      <c r="C553" t="s">
        <v>452</v>
      </c>
      <c r="D553" s="10">
        <v>282800</v>
      </c>
      <c r="E553" s="6">
        <v>38.57</v>
      </c>
      <c r="F553" s="14">
        <v>0.6109</v>
      </c>
      <c r="G553" t="s">
        <v>87</v>
      </c>
      <c r="H553" t="s">
        <v>65</v>
      </c>
      <c r="I553" t="s">
        <v>27</v>
      </c>
      <c r="J553" t="s">
        <v>31</v>
      </c>
      <c r="K553" t="s">
        <v>32</v>
      </c>
      <c r="L553" s="8">
        <v>462923</v>
      </c>
      <c r="M553">
        <v>9</v>
      </c>
      <c r="N553" s="12" t="s">
        <v>28</v>
      </c>
    </row>
    <row r="554" spans="1:14" x14ac:dyDescent="0.25">
      <c r="A554" s="1">
        <v>43901</v>
      </c>
      <c r="B554" s="2">
        <v>0.42056712962962961</v>
      </c>
      <c r="C554" t="s">
        <v>285</v>
      </c>
      <c r="D554" s="10">
        <v>249500</v>
      </c>
      <c r="E554" s="6">
        <v>24.75</v>
      </c>
      <c r="F554" s="14">
        <v>6.2700000000000006E-2</v>
      </c>
      <c r="G554" t="s">
        <v>15</v>
      </c>
      <c r="H554" t="s">
        <v>69</v>
      </c>
      <c r="I554" t="s">
        <v>49</v>
      </c>
      <c r="J554" t="s">
        <v>286</v>
      </c>
      <c r="K554" t="s">
        <v>287</v>
      </c>
      <c r="L554" s="8">
        <v>3980036</v>
      </c>
      <c r="M554">
        <v>1406</v>
      </c>
      <c r="N554" s="12">
        <v>20200514</v>
      </c>
    </row>
    <row r="555" spans="1:14" x14ac:dyDescent="0.25">
      <c r="A555" s="1">
        <v>43901</v>
      </c>
      <c r="B555" s="2">
        <v>0.63017361111111114</v>
      </c>
      <c r="C555" t="s">
        <v>744</v>
      </c>
      <c r="D555" s="10">
        <v>1677797</v>
      </c>
      <c r="E555" s="6">
        <v>4.8365</v>
      </c>
      <c r="F555" s="14">
        <v>7.8700000000000006E-2</v>
      </c>
      <c r="G555" t="s">
        <v>136</v>
      </c>
      <c r="H555" t="s">
        <v>16</v>
      </c>
      <c r="I555" t="s">
        <v>49</v>
      </c>
      <c r="J555" t="s">
        <v>745</v>
      </c>
      <c r="K555" t="s">
        <v>18</v>
      </c>
      <c r="L555" s="8">
        <v>21313132</v>
      </c>
      <c r="M555">
        <v>1241</v>
      </c>
      <c r="N555" s="12">
        <v>20200505</v>
      </c>
    </row>
    <row r="556" spans="1:14" x14ac:dyDescent="0.25">
      <c r="A556" s="1">
        <v>43901</v>
      </c>
      <c r="B556" s="2">
        <v>0.62502314814814819</v>
      </c>
      <c r="C556" t="s">
        <v>672</v>
      </c>
      <c r="D556" s="10">
        <v>951699</v>
      </c>
      <c r="E556" s="6">
        <v>23.66</v>
      </c>
      <c r="F556" s="14">
        <v>8.3199999999999996E-2</v>
      </c>
      <c r="G556" t="s">
        <v>88</v>
      </c>
      <c r="H556" t="s">
        <v>16</v>
      </c>
      <c r="I556" t="s">
        <v>49</v>
      </c>
      <c r="J556" t="s">
        <v>673</v>
      </c>
      <c r="K556" t="s">
        <v>287</v>
      </c>
      <c r="L556" s="8">
        <v>11432182</v>
      </c>
      <c r="M556">
        <v>1217</v>
      </c>
      <c r="N556" s="12">
        <v>20200514</v>
      </c>
    </row>
    <row r="557" spans="1:14" x14ac:dyDescent="0.25">
      <c r="A557" s="1">
        <v>43901</v>
      </c>
      <c r="B557" s="2">
        <v>0.71570601851851856</v>
      </c>
      <c r="C557" t="s">
        <v>827</v>
      </c>
      <c r="D557" s="10">
        <v>218990</v>
      </c>
      <c r="E557" s="6">
        <v>24.12</v>
      </c>
      <c r="F557" s="14">
        <v>5.57E-2</v>
      </c>
      <c r="G557" t="s">
        <v>245</v>
      </c>
      <c r="H557" t="s">
        <v>16</v>
      </c>
      <c r="I557" t="s">
        <v>49</v>
      </c>
      <c r="J557" t="s">
        <v>352</v>
      </c>
      <c r="K557" t="s">
        <v>353</v>
      </c>
      <c r="L557" s="8">
        <v>3929071</v>
      </c>
      <c r="M557">
        <v>558</v>
      </c>
      <c r="N557" s="12">
        <v>20200505</v>
      </c>
    </row>
    <row r="558" spans="1:14" x14ac:dyDescent="0.25">
      <c r="A558" s="1">
        <v>43901</v>
      </c>
      <c r="B558" s="2">
        <v>0.71618055555555549</v>
      </c>
      <c r="C558" t="s">
        <v>835</v>
      </c>
      <c r="D558" s="10">
        <v>350844</v>
      </c>
      <c r="E558" s="6">
        <v>15.5</v>
      </c>
      <c r="F558" s="14">
        <v>2.0400000000000001E-2</v>
      </c>
      <c r="G558" t="s">
        <v>159</v>
      </c>
      <c r="H558" t="s">
        <v>16</v>
      </c>
      <c r="I558" t="s">
        <v>49</v>
      </c>
      <c r="J558" t="s">
        <v>451</v>
      </c>
      <c r="K558" t="s">
        <v>51</v>
      </c>
      <c r="L558" s="8">
        <v>17219921</v>
      </c>
      <c r="M558">
        <v>1949</v>
      </c>
      <c r="N558" s="12">
        <v>20200415</v>
      </c>
    </row>
    <row r="559" spans="1:14" x14ac:dyDescent="0.25">
      <c r="A559" s="1">
        <v>43901</v>
      </c>
      <c r="B559" s="2">
        <v>0.62755787037037036</v>
      </c>
      <c r="C559" t="s">
        <v>729</v>
      </c>
      <c r="D559" s="10">
        <v>362073</v>
      </c>
      <c r="E559" s="6">
        <v>52.21</v>
      </c>
      <c r="F559" s="14">
        <v>2.2599999999999999E-2</v>
      </c>
      <c r="G559" t="s">
        <v>68</v>
      </c>
      <c r="H559" t="s">
        <v>16</v>
      </c>
      <c r="I559" t="s">
        <v>49</v>
      </c>
      <c r="J559" t="s">
        <v>286</v>
      </c>
      <c r="K559" t="s">
        <v>287</v>
      </c>
      <c r="L559" s="8">
        <v>16028933</v>
      </c>
      <c r="M559">
        <v>4246</v>
      </c>
      <c r="N559" s="12">
        <v>20200428</v>
      </c>
    </row>
    <row r="560" spans="1:14" x14ac:dyDescent="0.25">
      <c r="A560" s="1">
        <v>43901</v>
      </c>
      <c r="B560" s="2">
        <v>0.58564814814814814</v>
      </c>
      <c r="C560" t="s">
        <v>610</v>
      </c>
      <c r="D560" s="10">
        <v>293500</v>
      </c>
      <c r="E560" s="6">
        <v>37.204999999999998</v>
      </c>
      <c r="F560" s="14">
        <v>3.3099999999999997E-2</v>
      </c>
      <c r="G560" t="s">
        <v>87</v>
      </c>
      <c r="H560" t="s">
        <v>16</v>
      </c>
      <c r="I560" t="s">
        <v>27</v>
      </c>
      <c r="J560" t="s">
        <v>31</v>
      </c>
      <c r="K560" t="s">
        <v>32</v>
      </c>
      <c r="L560" s="8">
        <v>8868448</v>
      </c>
      <c r="M560">
        <v>28</v>
      </c>
      <c r="N560" s="12" t="s">
        <v>28</v>
      </c>
    </row>
    <row r="561" spans="1:14" x14ac:dyDescent="0.25">
      <c r="A561" s="1">
        <v>43901</v>
      </c>
      <c r="B561" s="2">
        <v>0.45415509259259257</v>
      </c>
      <c r="C561" t="s">
        <v>394</v>
      </c>
      <c r="D561" s="10">
        <v>675000</v>
      </c>
      <c r="E561" s="6">
        <v>47.564999999999998</v>
      </c>
      <c r="F561" s="14">
        <v>0.192</v>
      </c>
      <c r="G561" t="s">
        <v>75</v>
      </c>
      <c r="H561" t="s">
        <v>16</v>
      </c>
      <c r="I561" t="s">
        <v>27</v>
      </c>
      <c r="L561" s="8">
        <v>3515878</v>
      </c>
      <c r="M561">
        <v>51</v>
      </c>
      <c r="N561" s="12" t="s">
        <v>28</v>
      </c>
    </row>
    <row r="562" spans="1:14" x14ac:dyDescent="0.25">
      <c r="A562" s="1">
        <v>43901</v>
      </c>
      <c r="B562" s="2">
        <v>0.57651620370370371</v>
      </c>
      <c r="C562" t="s">
        <v>394</v>
      </c>
      <c r="D562" s="10">
        <v>306987</v>
      </c>
      <c r="E562" s="6">
        <v>47.03</v>
      </c>
      <c r="F562" s="14">
        <v>8.7300000000000003E-2</v>
      </c>
      <c r="G562" t="s">
        <v>26</v>
      </c>
      <c r="H562" t="s">
        <v>69</v>
      </c>
      <c r="I562" t="s">
        <v>27</v>
      </c>
      <c r="L562" s="8">
        <v>3515878</v>
      </c>
      <c r="M562">
        <v>51</v>
      </c>
      <c r="N562" s="12" t="s">
        <v>28</v>
      </c>
    </row>
    <row r="563" spans="1:14" x14ac:dyDescent="0.25">
      <c r="A563" s="1">
        <v>43901</v>
      </c>
      <c r="B563" s="2">
        <v>0.64120370370370372</v>
      </c>
      <c r="C563" t="s">
        <v>394</v>
      </c>
      <c r="D563" s="10">
        <v>195000</v>
      </c>
      <c r="E563" s="6">
        <v>47.02</v>
      </c>
      <c r="F563" s="14">
        <v>5.5500000000000001E-2</v>
      </c>
      <c r="G563" t="s">
        <v>228</v>
      </c>
      <c r="H563" t="s">
        <v>22</v>
      </c>
      <c r="I563" t="s">
        <v>27</v>
      </c>
      <c r="L563" s="8">
        <v>3515878</v>
      </c>
      <c r="M563">
        <v>51</v>
      </c>
      <c r="N563" s="12" t="s">
        <v>28</v>
      </c>
    </row>
    <row r="564" spans="1:14" x14ac:dyDescent="0.25">
      <c r="A564" s="1">
        <v>43901</v>
      </c>
      <c r="B564" s="2">
        <v>0.37642361111111106</v>
      </c>
      <c r="C564" t="s">
        <v>151</v>
      </c>
      <c r="D564" s="10">
        <v>434800</v>
      </c>
      <c r="E564" s="6">
        <v>20.245000000000001</v>
      </c>
      <c r="F564" s="14">
        <v>4.0099999999999997E-2</v>
      </c>
      <c r="G564" t="s">
        <v>60</v>
      </c>
      <c r="H564" t="s">
        <v>16</v>
      </c>
      <c r="I564" t="s">
        <v>49</v>
      </c>
      <c r="J564" t="s">
        <v>152</v>
      </c>
      <c r="K564" t="s">
        <v>153</v>
      </c>
      <c r="L564" s="8">
        <v>10855078</v>
      </c>
      <c r="M564">
        <v>228</v>
      </c>
      <c r="N564" s="12">
        <v>20200527</v>
      </c>
    </row>
    <row r="565" spans="1:14" x14ac:dyDescent="0.25">
      <c r="A565" s="1">
        <v>43901</v>
      </c>
      <c r="B565" s="2">
        <v>0.57079861111111108</v>
      </c>
      <c r="C565" t="s">
        <v>151</v>
      </c>
      <c r="D565" s="10">
        <v>284700</v>
      </c>
      <c r="E565" s="6">
        <v>19.7</v>
      </c>
      <c r="F565" s="14">
        <v>2.6200000000000001E-2</v>
      </c>
      <c r="G565" t="s">
        <v>77</v>
      </c>
      <c r="H565" t="s">
        <v>16</v>
      </c>
      <c r="I565" t="s">
        <v>49</v>
      </c>
      <c r="J565" t="s">
        <v>152</v>
      </c>
      <c r="K565" t="s">
        <v>153</v>
      </c>
      <c r="L565" s="8">
        <v>10855078</v>
      </c>
      <c r="M565">
        <v>228</v>
      </c>
      <c r="N565" s="12">
        <v>20200527</v>
      </c>
    </row>
    <row r="566" spans="1:14" x14ac:dyDescent="0.25">
      <c r="A566" s="1">
        <v>43901</v>
      </c>
      <c r="B566" s="2">
        <v>0.62995370370370374</v>
      </c>
      <c r="C566" t="s">
        <v>742</v>
      </c>
      <c r="D566" s="10">
        <v>161900</v>
      </c>
      <c r="E566" s="6">
        <v>158.99</v>
      </c>
      <c r="F566" s="14">
        <v>0.1777</v>
      </c>
      <c r="G566" t="s">
        <v>179</v>
      </c>
      <c r="H566" t="s">
        <v>22</v>
      </c>
      <c r="I566" t="s">
        <v>49</v>
      </c>
      <c r="J566" t="s">
        <v>162</v>
      </c>
      <c r="K566" t="s">
        <v>163</v>
      </c>
      <c r="L566" s="8">
        <v>911179</v>
      </c>
      <c r="M566">
        <v>96</v>
      </c>
      <c r="N566" s="12">
        <v>20200505</v>
      </c>
    </row>
    <row r="567" spans="1:14" x14ac:dyDescent="0.25">
      <c r="A567" s="1">
        <v>43901</v>
      </c>
      <c r="B567" s="2">
        <v>0.62677083333333339</v>
      </c>
      <c r="C567" t="s">
        <v>719</v>
      </c>
      <c r="D567" s="10">
        <v>239253</v>
      </c>
      <c r="E567" s="6">
        <v>188.36</v>
      </c>
      <c r="F567" s="14">
        <v>0.1565</v>
      </c>
      <c r="G567" t="s">
        <v>199</v>
      </c>
      <c r="H567" t="s">
        <v>16</v>
      </c>
      <c r="I567" t="s">
        <v>49</v>
      </c>
      <c r="J567" t="s">
        <v>720</v>
      </c>
      <c r="K567" t="s">
        <v>194</v>
      </c>
      <c r="L567" s="8">
        <v>1528767</v>
      </c>
      <c r="M567">
        <v>221</v>
      </c>
      <c r="N567" s="12">
        <v>20200506</v>
      </c>
    </row>
    <row r="568" spans="1:14" x14ac:dyDescent="0.25">
      <c r="A568" s="1">
        <v>43901</v>
      </c>
      <c r="B568" s="2">
        <v>0.42561342592592594</v>
      </c>
      <c r="C568" t="s">
        <v>306</v>
      </c>
      <c r="D568" s="10">
        <v>100000</v>
      </c>
      <c r="E568" s="6">
        <v>140.6</v>
      </c>
      <c r="F568" s="14">
        <v>2.2499999999999999E-2</v>
      </c>
      <c r="G568" t="s">
        <v>26</v>
      </c>
      <c r="H568" t="s">
        <v>16</v>
      </c>
      <c r="I568" t="s">
        <v>49</v>
      </c>
      <c r="J568" t="s">
        <v>217</v>
      </c>
      <c r="K568" t="s">
        <v>218</v>
      </c>
      <c r="L568" s="8">
        <v>4451271</v>
      </c>
      <c r="M568">
        <v>955</v>
      </c>
      <c r="N568" s="12">
        <v>20200423</v>
      </c>
    </row>
    <row r="569" spans="1:14" x14ac:dyDescent="0.25">
      <c r="A569" s="1">
        <v>43901</v>
      </c>
      <c r="B569" s="2">
        <v>0.57546296296296295</v>
      </c>
      <c r="C569" t="s">
        <v>306</v>
      </c>
      <c r="D569" s="10">
        <v>118800</v>
      </c>
      <c r="E569" s="6">
        <v>139.04499999999999</v>
      </c>
      <c r="F569" s="14">
        <v>2.6700000000000002E-2</v>
      </c>
      <c r="G569" t="s">
        <v>185</v>
      </c>
      <c r="H569" t="s">
        <v>16</v>
      </c>
      <c r="I569" t="s">
        <v>49</v>
      </c>
      <c r="J569" t="s">
        <v>217</v>
      </c>
      <c r="K569" t="s">
        <v>218</v>
      </c>
      <c r="L569" s="8">
        <v>4451271</v>
      </c>
      <c r="M569">
        <v>955</v>
      </c>
      <c r="N569" s="12">
        <v>20200423</v>
      </c>
    </row>
    <row r="570" spans="1:14" x14ac:dyDescent="0.25">
      <c r="A570" s="1">
        <v>43901</v>
      </c>
      <c r="B570" s="2">
        <v>0.71618055555555549</v>
      </c>
      <c r="C570" t="s">
        <v>306</v>
      </c>
      <c r="D570" s="10">
        <v>111036</v>
      </c>
      <c r="E570" s="6">
        <v>140.02000000000001</v>
      </c>
      <c r="F570" s="14">
        <v>2.4899999999999999E-2</v>
      </c>
      <c r="G570" t="s">
        <v>119</v>
      </c>
      <c r="H570" t="s">
        <v>16</v>
      </c>
      <c r="I570" t="s">
        <v>49</v>
      </c>
      <c r="J570" t="s">
        <v>217</v>
      </c>
      <c r="K570" t="s">
        <v>218</v>
      </c>
      <c r="L570" s="8">
        <v>4451271</v>
      </c>
      <c r="M570">
        <v>955</v>
      </c>
      <c r="N570" s="12">
        <v>20200423</v>
      </c>
    </row>
    <row r="571" spans="1:14" x14ac:dyDescent="0.25">
      <c r="A571" s="1">
        <v>43901</v>
      </c>
      <c r="B571" s="2">
        <v>0.71629629629629632</v>
      </c>
      <c r="C571" t="s">
        <v>306</v>
      </c>
      <c r="D571" s="10">
        <v>127334</v>
      </c>
      <c r="E571" s="6">
        <v>140.02000000000001</v>
      </c>
      <c r="F571" s="14">
        <v>2.86E-2</v>
      </c>
      <c r="G571" t="s">
        <v>97</v>
      </c>
      <c r="H571" t="s">
        <v>16</v>
      </c>
      <c r="I571" t="s">
        <v>49</v>
      </c>
      <c r="J571" t="s">
        <v>217</v>
      </c>
      <c r="K571" t="s">
        <v>218</v>
      </c>
      <c r="L571" s="8">
        <v>4451271</v>
      </c>
      <c r="M571">
        <v>955</v>
      </c>
      <c r="N571" s="12">
        <v>20200423</v>
      </c>
    </row>
    <row r="572" spans="1:14" x14ac:dyDescent="0.25">
      <c r="A572" s="1">
        <v>43901</v>
      </c>
      <c r="B572" s="2">
        <v>0.62672453703703701</v>
      </c>
      <c r="C572" t="s">
        <v>714</v>
      </c>
      <c r="D572" s="10">
        <v>611411</v>
      </c>
      <c r="E572" s="6">
        <v>49.29</v>
      </c>
      <c r="F572" s="14">
        <v>0.2064</v>
      </c>
      <c r="G572" t="s">
        <v>192</v>
      </c>
      <c r="H572" t="s">
        <v>16</v>
      </c>
      <c r="I572" t="s">
        <v>49</v>
      </c>
      <c r="J572" t="s">
        <v>715</v>
      </c>
      <c r="K572" t="s">
        <v>353</v>
      </c>
      <c r="L572" s="8">
        <v>2961815</v>
      </c>
      <c r="M572">
        <v>79</v>
      </c>
      <c r="N572" s="12">
        <v>20200511</v>
      </c>
    </row>
    <row r="573" spans="1:14" x14ac:dyDescent="0.25">
      <c r="A573" s="1">
        <v>43901</v>
      </c>
      <c r="B573" s="2">
        <v>0.39609953703703704</v>
      </c>
      <c r="C573" t="s">
        <v>220</v>
      </c>
      <c r="D573" s="10">
        <v>111032</v>
      </c>
      <c r="E573" s="6">
        <v>52.54</v>
      </c>
      <c r="F573" s="14">
        <v>0.1232</v>
      </c>
      <c r="G573" t="s">
        <v>95</v>
      </c>
      <c r="H573" t="s">
        <v>16</v>
      </c>
      <c r="I573" t="s">
        <v>27</v>
      </c>
      <c r="L573" s="8">
        <v>900952</v>
      </c>
      <c r="M573">
        <v>98</v>
      </c>
      <c r="N573" s="12" t="s">
        <v>28</v>
      </c>
    </row>
    <row r="574" spans="1:14" x14ac:dyDescent="0.25">
      <c r="A574" s="1">
        <v>43901</v>
      </c>
      <c r="B574" s="2">
        <v>0.63131944444444443</v>
      </c>
      <c r="C574" t="s">
        <v>751</v>
      </c>
      <c r="D574" s="10">
        <v>110800</v>
      </c>
      <c r="E574" s="6">
        <v>51.59</v>
      </c>
      <c r="F574" s="14">
        <v>6.3E-2</v>
      </c>
      <c r="G574" t="s">
        <v>309</v>
      </c>
      <c r="H574" t="s">
        <v>16</v>
      </c>
      <c r="I574" t="s">
        <v>49</v>
      </c>
      <c r="J574" t="s">
        <v>78</v>
      </c>
      <c r="K574" t="s">
        <v>78</v>
      </c>
      <c r="L574" s="8">
        <v>1759775</v>
      </c>
      <c r="M574">
        <v>244</v>
      </c>
      <c r="N574" s="12">
        <v>20200507</v>
      </c>
    </row>
    <row r="575" spans="1:14" x14ac:dyDescent="0.25">
      <c r="A575" s="1">
        <v>43901</v>
      </c>
      <c r="B575" s="2">
        <v>0.62506944444444446</v>
      </c>
      <c r="C575" t="s">
        <v>689</v>
      </c>
      <c r="D575" s="10">
        <v>110324</v>
      </c>
      <c r="E575" s="6">
        <v>83.35</v>
      </c>
      <c r="F575" s="14">
        <v>0.1216</v>
      </c>
      <c r="G575" t="s">
        <v>228</v>
      </c>
      <c r="H575" t="s">
        <v>16</v>
      </c>
      <c r="I575" t="s">
        <v>49</v>
      </c>
      <c r="J575" t="s">
        <v>215</v>
      </c>
      <c r="K575" t="s">
        <v>103</v>
      </c>
      <c r="L575" s="8">
        <v>906946</v>
      </c>
      <c r="M575">
        <v>48</v>
      </c>
      <c r="N575" s="12">
        <v>20200423</v>
      </c>
    </row>
    <row r="576" spans="1:14" x14ac:dyDescent="0.25">
      <c r="A576" s="1">
        <v>43901</v>
      </c>
      <c r="B576" s="2">
        <v>0.35637731481481483</v>
      </c>
      <c r="C576" t="s">
        <v>63</v>
      </c>
      <c r="D576" s="10">
        <v>390000</v>
      </c>
      <c r="E576" s="6">
        <v>128</v>
      </c>
      <c r="F576" s="14">
        <v>2.29E-2</v>
      </c>
      <c r="G576" t="s">
        <v>64</v>
      </c>
      <c r="H576" t="s">
        <v>65</v>
      </c>
      <c r="I576" t="s">
        <v>27</v>
      </c>
      <c r="J576" t="s">
        <v>31</v>
      </c>
      <c r="K576" t="s">
        <v>32</v>
      </c>
      <c r="L576" s="8">
        <v>17029488</v>
      </c>
      <c r="M576">
        <v>252</v>
      </c>
      <c r="N576" s="12" t="s">
        <v>28</v>
      </c>
    </row>
    <row r="577" spans="1:14" x14ac:dyDescent="0.25">
      <c r="A577" s="1">
        <v>43901</v>
      </c>
      <c r="B577" s="2">
        <v>0.35743055555555553</v>
      </c>
      <c r="C577" t="s">
        <v>63</v>
      </c>
      <c r="D577" s="10">
        <v>146350</v>
      </c>
      <c r="E577" s="6">
        <v>127.88</v>
      </c>
      <c r="F577" s="14">
        <v>8.6E-3</v>
      </c>
      <c r="G577" t="s">
        <v>68</v>
      </c>
      <c r="H577" t="s">
        <v>69</v>
      </c>
      <c r="I577" t="s">
        <v>27</v>
      </c>
      <c r="J577" t="s">
        <v>31</v>
      </c>
      <c r="K577" t="s">
        <v>32</v>
      </c>
      <c r="L577" s="8">
        <v>17029488</v>
      </c>
      <c r="M577">
        <v>252</v>
      </c>
      <c r="N577" s="12" t="s">
        <v>28</v>
      </c>
    </row>
    <row r="578" spans="1:14" x14ac:dyDescent="0.25">
      <c r="A578" s="1">
        <v>43901</v>
      </c>
      <c r="B578" s="2">
        <v>0.36398148148148146</v>
      </c>
      <c r="C578" t="s">
        <v>63</v>
      </c>
      <c r="D578" s="10">
        <v>192100</v>
      </c>
      <c r="E578" s="6">
        <v>127.89</v>
      </c>
      <c r="F578" s="14">
        <v>1.1299999999999999E-2</v>
      </c>
      <c r="G578" t="s">
        <v>67</v>
      </c>
      <c r="H578" t="s">
        <v>69</v>
      </c>
      <c r="I578" t="s">
        <v>27</v>
      </c>
      <c r="J578" t="s">
        <v>31</v>
      </c>
      <c r="K578" t="s">
        <v>32</v>
      </c>
      <c r="L578" s="8">
        <v>17029488</v>
      </c>
      <c r="M578">
        <v>252</v>
      </c>
      <c r="N578" s="12" t="s">
        <v>28</v>
      </c>
    </row>
    <row r="579" spans="1:14" x14ac:dyDescent="0.25">
      <c r="A579" s="1">
        <v>43901</v>
      </c>
      <c r="B579" s="2">
        <v>0.36847222222222226</v>
      </c>
      <c r="C579" t="s">
        <v>63</v>
      </c>
      <c r="D579" s="10">
        <v>195000</v>
      </c>
      <c r="E579" s="6">
        <v>127.83</v>
      </c>
      <c r="F579" s="14">
        <v>1.15E-2</v>
      </c>
      <c r="G579" t="s">
        <v>67</v>
      </c>
      <c r="H579" t="s">
        <v>16</v>
      </c>
      <c r="I579" t="s">
        <v>27</v>
      </c>
      <c r="J579" t="s">
        <v>31</v>
      </c>
      <c r="K579" t="s">
        <v>32</v>
      </c>
      <c r="L579" s="8">
        <v>17029488</v>
      </c>
      <c r="M579">
        <v>252</v>
      </c>
      <c r="N579" s="12" t="s">
        <v>28</v>
      </c>
    </row>
    <row r="580" spans="1:14" x14ac:dyDescent="0.25">
      <c r="A580" s="1">
        <v>43901</v>
      </c>
      <c r="B580" s="2">
        <v>0.37190972222222224</v>
      </c>
      <c r="C580" t="s">
        <v>63</v>
      </c>
      <c r="D580" s="10">
        <v>1000000</v>
      </c>
      <c r="E580" s="6">
        <v>127.62</v>
      </c>
      <c r="F580" s="14">
        <v>5.8700000000000002E-2</v>
      </c>
      <c r="G580" t="s">
        <v>129</v>
      </c>
      <c r="H580" t="s">
        <v>130</v>
      </c>
      <c r="I580" t="s">
        <v>27</v>
      </c>
      <c r="J580" t="s">
        <v>31</v>
      </c>
      <c r="K580" t="s">
        <v>32</v>
      </c>
      <c r="L580" s="8">
        <v>17029488</v>
      </c>
      <c r="M580">
        <v>252</v>
      </c>
      <c r="N580" s="12" t="s">
        <v>28</v>
      </c>
    </row>
    <row r="581" spans="1:14" x14ac:dyDescent="0.25">
      <c r="A581" s="1">
        <v>43901</v>
      </c>
      <c r="B581" s="2">
        <v>0.37194444444444441</v>
      </c>
      <c r="C581" t="s">
        <v>63</v>
      </c>
      <c r="D581" s="10">
        <v>300000</v>
      </c>
      <c r="E581" s="6">
        <v>127.55</v>
      </c>
      <c r="F581" s="14">
        <v>1.7600000000000001E-2</v>
      </c>
      <c r="G581" t="s">
        <v>72</v>
      </c>
      <c r="H581" t="s">
        <v>16</v>
      </c>
      <c r="I581" t="s">
        <v>27</v>
      </c>
      <c r="J581" t="s">
        <v>31</v>
      </c>
      <c r="K581" t="s">
        <v>32</v>
      </c>
      <c r="L581" s="8">
        <v>17029488</v>
      </c>
      <c r="M581">
        <v>252</v>
      </c>
      <c r="N581" s="12" t="s">
        <v>28</v>
      </c>
    </row>
    <row r="582" spans="1:14" x14ac:dyDescent="0.25">
      <c r="A582" s="1">
        <v>43901</v>
      </c>
      <c r="B582" s="2">
        <v>0.38576388888888885</v>
      </c>
      <c r="C582" t="s">
        <v>63</v>
      </c>
      <c r="D582" s="10">
        <v>136605</v>
      </c>
      <c r="E582" s="6">
        <v>127.75</v>
      </c>
      <c r="F582" s="14">
        <v>8.0000000000000002E-3</v>
      </c>
      <c r="G582" t="s">
        <v>97</v>
      </c>
      <c r="H582" t="s">
        <v>69</v>
      </c>
      <c r="I582" t="s">
        <v>27</v>
      </c>
      <c r="J582" t="s">
        <v>31</v>
      </c>
      <c r="K582" t="s">
        <v>32</v>
      </c>
      <c r="L582" s="8">
        <v>17029488</v>
      </c>
      <c r="M582">
        <v>252</v>
      </c>
      <c r="N582" s="12" t="s">
        <v>28</v>
      </c>
    </row>
    <row r="583" spans="1:14" x14ac:dyDescent="0.25">
      <c r="A583" s="1">
        <v>43901</v>
      </c>
      <c r="B583" s="2">
        <v>0.39811342592592597</v>
      </c>
      <c r="C583" t="s">
        <v>63</v>
      </c>
      <c r="D583" s="10">
        <v>500000</v>
      </c>
      <c r="E583" s="6">
        <v>127.41</v>
      </c>
      <c r="F583" s="14">
        <v>2.9399999999999999E-2</v>
      </c>
      <c r="G583" t="s">
        <v>227</v>
      </c>
      <c r="H583" t="s">
        <v>22</v>
      </c>
      <c r="I583" t="s">
        <v>27</v>
      </c>
      <c r="J583" t="s">
        <v>31</v>
      </c>
      <c r="K583" t="s">
        <v>32</v>
      </c>
      <c r="L583" s="8">
        <v>17029488</v>
      </c>
      <c r="M583">
        <v>252</v>
      </c>
      <c r="N583" s="12" t="s">
        <v>28</v>
      </c>
    </row>
    <row r="584" spans="1:14" x14ac:dyDescent="0.25">
      <c r="A584" s="1">
        <v>43901</v>
      </c>
      <c r="B584" s="2">
        <v>0.39831018518518518</v>
      </c>
      <c r="C584" t="s">
        <v>63</v>
      </c>
      <c r="D584" s="10">
        <v>498100</v>
      </c>
      <c r="E584" s="6">
        <v>127.46</v>
      </c>
      <c r="F584" s="14">
        <v>2.92E-2</v>
      </c>
      <c r="G584" t="s">
        <v>227</v>
      </c>
      <c r="H584" t="s">
        <v>65</v>
      </c>
      <c r="I584" t="s">
        <v>27</v>
      </c>
      <c r="J584" t="s">
        <v>31</v>
      </c>
      <c r="K584" t="s">
        <v>32</v>
      </c>
      <c r="L584" s="8">
        <v>17029488</v>
      </c>
      <c r="M584">
        <v>252</v>
      </c>
      <c r="N584" s="12" t="s">
        <v>28</v>
      </c>
    </row>
    <row r="585" spans="1:14" x14ac:dyDescent="0.25">
      <c r="A585" s="1">
        <v>43901</v>
      </c>
      <c r="B585" s="2">
        <v>0.40259259259259261</v>
      </c>
      <c r="C585" t="s">
        <v>63</v>
      </c>
      <c r="D585" s="10">
        <v>196000</v>
      </c>
      <c r="E585" s="6">
        <v>127.66</v>
      </c>
      <c r="F585" s="14">
        <v>1.15E-2</v>
      </c>
      <c r="G585" t="s">
        <v>179</v>
      </c>
      <c r="H585" t="s">
        <v>65</v>
      </c>
      <c r="I585" t="s">
        <v>27</v>
      </c>
      <c r="J585" t="s">
        <v>31</v>
      </c>
      <c r="K585" t="s">
        <v>32</v>
      </c>
      <c r="L585" s="8">
        <v>17029488</v>
      </c>
      <c r="M585">
        <v>252</v>
      </c>
      <c r="N585" s="12" t="s">
        <v>28</v>
      </c>
    </row>
    <row r="586" spans="1:14" x14ac:dyDescent="0.25">
      <c r="A586" s="1">
        <v>43901</v>
      </c>
      <c r="B586" s="2">
        <v>0.41365740740740736</v>
      </c>
      <c r="C586" t="s">
        <v>63</v>
      </c>
      <c r="D586" s="10">
        <v>2069269</v>
      </c>
      <c r="E586" s="6">
        <v>127.48</v>
      </c>
      <c r="F586" s="14">
        <v>0.1215</v>
      </c>
      <c r="G586" t="s">
        <v>267</v>
      </c>
      <c r="H586" t="s">
        <v>16</v>
      </c>
      <c r="I586" t="s">
        <v>27</v>
      </c>
      <c r="J586" t="s">
        <v>31</v>
      </c>
      <c r="K586" t="s">
        <v>32</v>
      </c>
      <c r="L586" s="8">
        <v>17029488</v>
      </c>
      <c r="M586">
        <v>252</v>
      </c>
      <c r="N586" s="12" t="s">
        <v>28</v>
      </c>
    </row>
    <row r="587" spans="1:14" x14ac:dyDescent="0.25">
      <c r="A587" s="1">
        <v>43901</v>
      </c>
      <c r="B587" s="2">
        <v>0.44918981481481479</v>
      </c>
      <c r="C587" t="s">
        <v>63</v>
      </c>
      <c r="D587" s="10">
        <v>200000</v>
      </c>
      <c r="E587" s="6">
        <v>126.69</v>
      </c>
      <c r="F587" s="14">
        <v>1.17E-2</v>
      </c>
      <c r="G587" t="s">
        <v>179</v>
      </c>
      <c r="H587" t="s">
        <v>172</v>
      </c>
      <c r="I587" t="s">
        <v>27</v>
      </c>
      <c r="J587" t="s">
        <v>31</v>
      </c>
      <c r="K587" t="s">
        <v>32</v>
      </c>
      <c r="L587" s="8">
        <v>17029488</v>
      </c>
      <c r="M587">
        <v>252</v>
      </c>
      <c r="N587" s="12" t="s">
        <v>28</v>
      </c>
    </row>
    <row r="588" spans="1:14" x14ac:dyDescent="0.25">
      <c r="A588" s="1">
        <v>43901</v>
      </c>
      <c r="B588" s="2">
        <v>0.48796296296296293</v>
      </c>
      <c r="C588" t="s">
        <v>63</v>
      </c>
      <c r="D588" s="10">
        <v>304637</v>
      </c>
      <c r="E588" s="6">
        <v>126.26</v>
      </c>
      <c r="F588" s="14">
        <v>1.7899999999999999E-2</v>
      </c>
      <c r="G588" t="s">
        <v>72</v>
      </c>
      <c r="H588" t="s">
        <v>69</v>
      </c>
      <c r="I588" t="s">
        <v>27</v>
      </c>
      <c r="J588" t="s">
        <v>31</v>
      </c>
      <c r="K588" t="s">
        <v>32</v>
      </c>
      <c r="L588" s="8">
        <v>17029488</v>
      </c>
      <c r="M588">
        <v>252</v>
      </c>
      <c r="N588" s="12" t="s">
        <v>28</v>
      </c>
    </row>
    <row r="589" spans="1:14" x14ac:dyDescent="0.25">
      <c r="A589" s="1">
        <v>43901</v>
      </c>
      <c r="B589" s="2">
        <v>0.50005787037037031</v>
      </c>
      <c r="C589" t="s">
        <v>63</v>
      </c>
      <c r="D589" s="10">
        <v>697254</v>
      </c>
      <c r="E589" s="6">
        <v>125.54</v>
      </c>
      <c r="F589" s="14">
        <v>4.0899999999999999E-2</v>
      </c>
      <c r="G589" t="s">
        <v>418</v>
      </c>
      <c r="H589" t="s">
        <v>172</v>
      </c>
      <c r="I589" t="s">
        <v>27</v>
      </c>
      <c r="J589" t="s">
        <v>31</v>
      </c>
      <c r="K589" t="s">
        <v>32</v>
      </c>
      <c r="L589" s="8">
        <v>17029488</v>
      </c>
      <c r="M589">
        <v>252</v>
      </c>
      <c r="N589" s="12" t="s">
        <v>28</v>
      </c>
    </row>
    <row r="590" spans="1:14" x14ac:dyDescent="0.25">
      <c r="A590" s="1">
        <v>43901</v>
      </c>
      <c r="B590" s="2">
        <v>0.50947916666666659</v>
      </c>
      <c r="C590" t="s">
        <v>63</v>
      </c>
      <c r="D590" s="10">
        <v>344000</v>
      </c>
      <c r="E590" s="6">
        <v>125.65</v>
      </c>
      <c r="F590" s="14">
        <v>2.0199999999999999E-2</v>
      </c>
      <c r="G590" t="s">
        <v>322</v>
      </c>
      <c r="H590" t="s">
        <v>83</v>
      </c>
      <c r="I590" t="s">
        <v>27</v>
      </c>
      <c r="J590" t="s">
        <v>31</v>
      </c>
      <c r="K590" t="s">
        <v>32</v>
      </c>
      <c r="L590" s="8">
        <v>17029488</v>
      </c>
      <c r="M590">
        <v>252</v>
      </c>
      <c r="N590" s="12" t="s">
        <v>28</v>
      </c>
    </row>
    <row r="591" spans="1:14" x14ac:dyDescent="0.25">
      <c r="A591" s="1">
        <v>43901</v>
      </c>
      <c r="B591" s="2">
        <v>0.51070601851851849</v>
      </c>
      <c r="C591" t="s">
        <v>63</v>
      </c>
      <c r="D591" s="10">
        <v>185500</v>
      </c>
      <c r="E591" s="6">
        <v>125.67619999999999</v>
      </c>
      <c r="F591" s="14">
        <v>1.09E-2</v>
      </c>
      <c r="G591" t="s">
        <v>248</v>
      </c>
      <c r="H591" t="s">
        <v>22</v>
      </c>
      <c r="I591" t="s">
        <v>27</v>
      </c>
      <c r="J591" t="s">
        <v>31</v>
      </c>
      <c r="K591" t="s">
        <v>32</v>
      </c>
      <c r="L591" s="8">
        <v>17029488</v>
      </c>
      <c r="M591">
        <v>252</v>
      </c>
      <c r="N591" s="12" t="s">
        <v>28</v>
      </c>
    </row>
    <row r="592" spans="1:14" x14ac:dyDescent="0.25">
      <c r="A592" s="1">
        <v>43901</v>
      </c>
      <c r="B592" s="2">
        <v>0.53773148148148142</v>
      </c>
      <c r="C592" t="s">
        <v>63</v>
      </c>
      <c r="D592" s="10">
        <v>569200</v>
      </c>
      <c r="E592" s="6">
        <v>126.34</v>
      </c>
      <c r="F592" s="14">
        <v>3.3399999999999999E-2</v>
      </c>
      <c r="G592" t="s">
        <v>544</v>
      </c>
      <c r="H592" t="s">
        <v>69</v>
      </c>
      <c r="I592" t="s">
        <v>27</v>
      </c>
      <c r="J592" t="s">
        <v>31</v>
      </c>
      <c r="K592" t="s">
        <v>32</v>
      </c>
      <c r="L592" s="8">
        <v>17029488</v>
      </c>
      <c r="M592">
        <v>252</v>
      </c>
      <c r="N592" s="12" t="s">
        <v>28</v>
      </c>
    </row>
    <row r="593" spans="1:14" x14ac:dyDescent="0.25">
      <c r="A593" s="1">
        <v>43901</v>
      </c>
      <c r="B593" s="2">
        <v>0.5653125</v>
      </c>
      <c r="C593" t="s">
        <v>63</v>
      </c>
      <c r="D593" s="10">
        <v>196800</v>
      </c>
      <c r="E593" s="6">
        <v>125.5</v>
      </c>
      <c r="F593" s="14">
        <v>1.1599999999999999E-2</v>
      </c>
      <c r="G593" t="s">
        <v>67</v>
      </c>
      <c r="H593" t="s">
        <v>65</v>
      </c>
      <c r="I593" t="s">
        <v>27</v>
      </c>
      <c r="J593" t="s">
        <v>31</v>
      </c>
      <c r="K593" t="s">
        <v>32</v>
      </c>
      <c r="L593" s="8">
        <v>17029488</v>
      </c>
      <c r="M593">
        <v>252</v>
      </c>
      <c r="N593" s="12" t="s">
        <v>28</v>
      </c>
    </row>
    <row r="594" spans="1:14" x14ac:dyDescent="0.25">
      <c r="A594" s="1">
        <v>43901</v>
      </c>
      <c r="B594" s="2">
        <v>0.59888888888888892</v>
      </c>
      <c r="C594" t="s">
        <v>63</v>
      </c>
      <c r="D594" s="10">
        <v>175000</v>
      </c>
      <c r="E594" s="6">
        <v>124.18729999999999</v>
      </c>
      <c r="F594" s="14">
        <v>1.03E-2</v>
      </c>
      <c r="G594" t="s">
        <v>80</v>
      </c>
      <c r="H594" t="s">
        <v>22</v>
      </c>
      <c r="I594" t="s">
        <v>27</v>
      </c>
      <c r="J594" t="s">
        <v>31</v>
      </c>
      <c r="K594" t="s">
        <v>32</v>
      </c>
      <c r="L594" s="8">
        <v>17029488</v>
      </c>
      <c r="M594">
        <v>252</v>
      </c>
      <c r="N594" s="12" t="s">
        <v>28</v>
      </c>
    </row>
    <row r="595" spans="1:14" x14ac:dyDescent="0.25">
      <c r="A595" s="1">
        <v>43901</v>
      </c>
      <c r="B595" s="2">
        <v>0.60906249999999995</v>
      </c>
      <c r="C595" t="s">
        <v>63</v>
      </c>
      <c r="D595" s="10">
        <v>970000</v>
      </c>
      <c r="E595" s="6">
        <v>124.37</v>
      </c>
      <c r="F595" s="14">
        <v>5.7000000000000002E-2</v>
      </c>
      <c r="G595" t="s">
        <v>642</v>
      </c>
      <c r="H595" t="s">
        <v>16</v>
      </c>
      <c r="I595" t="s">
        <v>27</v>
      </c>
      <c r="J595" t="s">
        <v>31</v>
      </c>
      <c r="K595" t="s">
        <v>32</v>
      </c>
      <c r="L595" s="8">
        <v>17029488</v>
      </c>
      <c r="M595">
        <v>252</v>
      </c>
      <c r="N595" s="12" t="s">
        <v>28</v>
      </c>
    </row>
    <row r="596" spans="1:14" x14ac:dyDescent="0.25">
      <c r="A596" s="1">
        <v>43901</v>
      </c>
      <c r="B596" s="2">
        <v>0.60982638888888896</v>
      </c>
      <c r="C596" t="s">
        <v>63</v>
      </c>
      <c r="D596" s="10">
        <v>196700</v>
      </c>
      <c r="E596" s="6">
        <v>124.4</v>
      </c>
      <c r="F596" s="14">
        <v>1.1599999999999999E-2</v>
      </c>
      <c r="G596" t="s">
        <v>67</v>
      </c>
      <c r="H596" t="s">
        <v>65</v>
      </c>
      <c r="I596" t="s">
        <v>27</v>
      </c>
      <c r="J596" t="s">
        <v>31</v>
      </c>
      <c r="K596" t="s">
        <v>32</v>
      </c>
      <c r="L596" s="8">
        <v>17029488</v>
      </c>
      <c r="M596">
        <v>252</v>
      </c>
      <c r="N596" s="12" t="s">
        <v>28</v>
      </c>
    </row>
    <row r="597" spans="1:14" x14ac:dyDescent="0.25">
      <c r="A597" s="1">
        <v>43901</v>
      </c>
      <c r="B597" s="2">
        <v>0.61248842592592589</v>
      </c>
      <c r="C597" t="s">
        <v>63</v>
      </c>
      <c r="D597" s="10">
        <v>996100</v>
      </c>
      <c r="E597" s="6">
        <v>124.4</v>
      </c>
      <c r="F597" s="14">
        <v>5.8500000000000003E-2</v>
      </c>
      <c r="G597" t="s">
        <v>654</v>
      </c>
      <c r="H597" t="s">
        <v>130</v>
      </c>
      <c r="I597" t="s">
        <v>27</v>
      </c>
      <c r="J597" t="s">
        <v>31</v>
      </c>
      <c r="K597" t="s">
        <v>32</v>
      </c>
      <c r="L597" s="8">
        <v>17029488</v>
      </c>
      <c r="M597">
        <v>252</v>
      </c>
      <c r="N597" s="12" t="s">
        <v>28</v>
      </c>
    </row>
    <row r="598" spans="1:14" x14ac:dyDescent="0.25">
      <c r="A598" s="1">
        <v>43901</v>
      </c>
      <c r="B598" s="2">
        <v>0.62561342592592595</v>
      </c>
      <c r="C598" t="s">
        <v>63</v>
      </c>
      <c r="D598" s="10">
        <v>300000</v>
      </c>
      <c r="E598" s="6">
        <v>124.46250000000001</v>
      </c>
      <c r="F598" s="14">
        <v>1.7600000000000001E-2</v>
      </c>
      <c r="G598" t="s">
        <v>141</v>
      </c>
      <c r="H598" t="s">
        <v>16</v>
      </c>
      <c r="I598" t="s">
        <v>27</v>
      </c>
      <c r="J598" t="s">
        <v>31</v>
      </c>
      <c r="K598" t="s">
        <v>32</v>
      </c>
      <c r="L598" s="8">
        <v>17029488</v>
      </c>
      <c r="M598">
        <v>252</v>
      </c>
      <c r="N598" s="12" t="s">
        <v>28</v>
      </c>
    </row>
    <row r="599" spans="1:14" x14ac:dyDescent="0.25">
      <c r="A599" s="1">
        <v>43901</v>
      </c>
      <c r="B599" s="2">
        <v>0.62951388888888882</v>
      </c>
      <c r="C599" t="s">
        <v>63</v>
      </c>
      <c r="D599" s="10">
        <v>300000</v>
      </c>
      <c r="E599" s="6">
        <v>124.4675</v>
      </c>
      <c r="F599" s="14">
        <v>1.7600000000000001E-2</v>
      </c>
      <c r="G599" t="s">
        <v>141</v>
      </c>
      <c r="H599" t="s">
        <v>16</v>
      </c>
      <c r="I599" t="s">
        <v>27</v>
      </c>
      <c r="J599" t="s">
        <v>31</v>
      </c>
      <c r="K599" t="s">
        <v>32</v>
      </c>
      <c r="L599" s="8">
        <v>17029488</v>
      </c>
      <c r="M599">
        <v>252</v>
      </c>
      <c r="N599" s="12" t="s">
        <v>28</v>
      </c>
    </row>
    <row r="600" spans="1:14" x14ac:dyDescent="0.25">
      <c r="A600" s="1">
        <v>43901</v>
      </c>
      <c r="B600" s="2">
        <v>0.63972222222222219</v>
      </c>
      <c r="C600" t="s">
        <v>63</v>
      </c>
      <c r="D600" s="10">
        <v>319000</v>
      </c>
      <c r="E600" s="6">
        <v>123.85</v>
      </c>
      <c r="F600" s="14">
        <v>1.8700000000000001E-2</v>
      </c>
      <c r="G600" t="s">
        <v>213</v>
      </c>
      <c r="H600" t="s">
        <v>16</v>
      </c>
      <c r="I600" t="s">
        <v>27</v>
      </c>
      <c r="J600" t="s">
        <v>31</v>
      </c>
      <c r="K600" t="s">
        <v>32</v>
      </c>
      <c r="L600" s="8">
        <v>17029488</v>
      </c>
      <c r="M600">
        <v>252</v>
      </c>
      <c r="N600" s="12" t="s">
        <v>28</v>
      </c>
    </row>
    <row r="601" spans="1:14" x14ac:dyDescent="0.25">
      <c r="A601" s="1">
        <v>43901</v>
      </c>
      <c r="B601" s="2">
        <v>0.65576388888888892</v>
      </c>
      <c r="C601" t="s">
        <v>63</v>
      </c>
      <c r="D601" s="10">
        <v>148000</v>
      </c>
      <c r="E601" s="6">
        <v>123.85</v>
      </c>
      <c r="F601" s="14">
        <v>8.6999999999999994E-3</v>
      </c>
      <c r="G601" t="s">
        <v>68</v>
      </c>
      <c r="H601" t="s">
        <v>16</v>
      </c>
      <c r="I601" t="s">
        <v>27</v>
      </c>
      <c r="J601" t="s">
        <v>31</v>
      </c>
      <c r="K601" t="s">
        <v>32</v>
      </c>
      <c r="L601" s="8">
        <v>17029488</v>
      </c>
      <c r="M601">
        <v>252</v>
      </c>
      <c r="N601" s="12" t="s">
        <v>28</v>
      </c>
    </row>
    <row r="602" spans="1:14" x14ac:dyDescent="0.25">
      <c r="A602" s="1">
        <v>43901</v>
      </c>
      <c r="B602" s="2">
        <v>0.65888888888888886</v>
      </c>
      <c r="C602" t="s">
        <v>63</v>
      </c>
      <c r="D602" s="10">
        <v>150000</v>
      </c>
      <c r="E602" s="6">
        <v>123.90989999999999</v>
      </c>
      <c r="F602" s="14">
        <v>8.8000000000000005E-3</v>
      </c>
      <c r="G602" t="s">
        <v>68</v>
      </c>
      <c r="H602" t="s">
        <v>16</v>
      </c>
      <c r="I602" t="s">
        <v>27</v>
      </c>
      <c r="J602" t="s">
        <v>31</v>
      </c>
      <c r="K602" t="s">
        <v>32</v>
      </c>
      <c r="L602" s="8">
        <v>17029488</v>
      </c>
      <c r="M602">
        <v>252</v>
      </c>
      <c r="N602" s="12" t="s">
        <v>28</v>
      </c>
    </row>
    <row r="603" spans="1:14" x14ac:dyDescent="0.25">
      <c r="A603" s="1">
        <v>43901</v>
      </c>
      <c r="B603" s="2">
        <v>0.62511574074074072</v>
      </c>
      <c r="C603" t="s">
        <v>695</v>
      </c>
      <c r="D603" s="10">
        <v>156873</v>
      </c>
      <c r="E603" s="6">
        <v>276.63</v>
      </c>
      <c r="F603" s="14">
        <v>7.1999999999999995E-2</v>
      </c>
      <c r="G603" t="s">
        <v>322</v>
      </c>
      <c r="H603" t="s">
        <v>16</v>
      </c>
      <c r="I603" t="s">
        <v>49</v>
      </c>
      <c r="J603" t="s">
        <v>61</v>
      </c>
      <c r="K603" t="s">
        <v>62</v>
      </c>
      <c r="L603" s="8">
        <v>2177465</v>
      </c>
      <c r="M603">
        <v>144</v>
      </c>
      <c r="N603" s="12">
        <v>20200422</v>
      </c>
    </row>
    <row r="604" spans="1:14" x14ac:dyDescent="0.25">
      <c r="A604" s="1">
        <v>43901</v>
      </c>
      <c r="B604" s="2">
        <v>0.58047453703703711</v>
      </c>
      <c r="C604" t="s">
        <v>600</v>
      </c>
      <c r="D604" s="10">
        <v>149400</v>
      </c>
      <c r="E604" s="6">
        <v>42.77</v>
      </c>
      <c r="F604" s="14">
        <v>2.5000000000000001E-2</v>
      </c>
      <c r="G604" t="s">
        <v>195</v>
      </c>
      <c r="H604" t="s">
        <v>65</v>
      </c>
      <c r="I604" t="s">
        <v>49</v>
      </c>
      <c r="J604" t="s">
        <v>457</v>
      </c>
      <c r="K604" t="s">
        <v>174</v>
      </c>
      <c r="L604" s="8">
        <v>5966558</v>
      </c>
      <c r="M604">
        <v>515</v>
      </c>
      <c r="N604" s="12">
        <v>20200423</v>
      </c>
    </row>
    <row r="605" spans="1:14" x14ac:dyDescent="0.25">
      <c r="A605" s="1">
        <v>43901</v>
      </c>
      <c r="B605" s="2">
        <v>0.63118055555555552</v>
      </c>
      <c r="C605" t="s">
        <v>600</v>
      </c>
      <c r="D605" s="10">
        <v>200000</v>
      </c>
      <c r="E605" s="6">
        <v>42.621400000000001</v>
      </c>
      <c r="F605" s="14">
        <v>3.3500000000000002E-2</v>
      </c>
      <c r="G605" t="s">
        <v>38</v>
      </c>
      <c r="H605" t="s">
        <v>22</v>
      </c>
      <c r="I605" t="s">
        <v>49</v>
      </c>
      <c r="J605" t="s">
        <v>457</v>
      </c>
      <c r="K605" t="s">
        <v>174</v>
      </c>
      <c r="L605" s="8">
        <v>5966558</v>
      </c>
      <c r="M605">
        <v>515</v>
      </c>
      <c r="N605" s="12">
        <v>20200423</v>
      </c>
    </row>
    <row r="606" spans="1:14" x14ac:dyDescent="0.25">
      <c r="A606" s="1">
        <v>43901</v>
      </c>
      <c r="B606" s="2">
        <v>0.67295138888888895</v>
      </c>
      <c r="C606" t="s">
        <v>815</v>
      </c>
      <c r="D606" s="10">
        <v>420617</v>
      </c>
      <c r="E606" s="6">
        <v>71.430000000000007</v>
      </c>
      <c r="F606" s="14">
        <v>0.3886</v>
      </c>
      <c r="G606" t="s">
        <v>192</v>
      </c>
      <c r="H606" t="s">
        <v>16</v>
      </c>
      <c r="I606" t="s">
        <v>49</v>
      </c>
      <c r="J606" t="s">
        <v>673</v>
      </c>
      <c r="K606" t="s">
        <v>287</v>
      </c>
      <c r="L606" s="8">
        <v>1082388</v>
      </c>
      <c r="M606">
        <v>146</v>
      </c>
      <c r="N606" s="12">
        <v>20200401</v>
      </c>
    </row>
    <row r="607" spans="1:14" x14ac:dyDescent="0.25">
      <c r="A607" s="1">
        <v>43901</v>
      </c>
      <c r="B607" s="2">
        <v>0.67437499999999995</v>
      </c>
      <c r="C607" t="s">
        <v>815</v>
      </c>
      <c r="D607" s="10">
        <v>420617</v>
      </c>
      <c r="E607" s="6">
        <v>71.430000000000007</v>
      </c>
      <c r="F607" s="14">
        <v>0.3886</v>
      </c>
      <c r="G607" t="s">
        <v>192</v>
      </c>
      <c r="H607" t="s">
        <v>16</v>
      </c>
      <c r="I607" t="s">
        <v>49</v>
      </c>
      <c r="J607" t="s">
        <v>673</v>
      </c>
      <c r="K607" t="s">
        <v>287</v>
      </c>
      <c r="L607" s="8">
        <v>1082388</v>
      </c>
      <c r="M607">
        <v>146</v>
      </c>
      <c r="N607" s="12">
        <v>20200401</v>
      </c>
    </row>
    <row r="608" spans="1:14" x14ac:dyDescent="0.25">
      <c r="A608" s="1">
        <v>43901</v>
      </c>
      <c r="B608" s="2">
        <v>0.38085648148148149</v>
      </c>
      <c r="C608" t="s">
        <v>171</v>
      </c>
      <c r="D608" s="10">
        <v>915600</v>
      </c>
      <c r="E608" s="6">
        <v>30</v>
      </c>
      <c r="F608" s="14">
        <v>8.3900000000000002E-2</v>
      </c>
      <c r="G608" t="s">
        <v>44</v>
      </c>
      <c r="H608" t="s">
        <v>172</v>
      </c>
      <c r="I608" t="s">
        <v>49</v>
      </c>
      <c r="J608" t="s">
        <v>173</v>
      </c>
      <c r="K608" t="s">
        <v>174</v>
      </c>
      <c r="L608" s="8">
        <v>10912386</v>
      </c>
      <c r="M608">
        <v>306</v>
      </c>
      <c r="N608" s="12">
        <v>20200505</v>
      </c>
    </row>
    <row r="609" spans="1:14" x14ac:dyDescent="0.25">
      <c r="A609" s="1">
        <v>43901</v>
      </c>
      <c r="B609" s="2">
        <v>0.60571759259259261</v>
      </c>
      <c r="C609" t="s">
        <v>637</v>
      </c>
      <c r="D609" s="10">
        <v>100000</v>
      </c>
      <c r="E609" s="6">
        <v>63.39</v>
      </c>
      <c r="F609" s="14">
        <v>0.18099999999999999</v>
      </c>
      <c r="G609" t="s">
        <v>195</v>
      </c>
      <c r="H609" t="s">
        <v>16</v>
      </c>
      <c r="I609" t="s">
        <v>49</v>
      </c>
      <c r="J609" t="s">
        <v>215</v>
      </c>
      <c r="K609" t="s">
        <v>103</v>
      </c>
      <c r="L609" s="8">
        <v>552403</v>
      </c>
      <c r="M609">
        <v>63</v>
      </c>
      <c r="N609" s="12">
        <v>20200428</v>
      </c>
    </row>
    <row r="610" spans="1:14" x14ac:dyDescent="0.25">
      <c r="A610" s="1">
        <v>43901</v>
      </c>
      <c r="B610" s="2">
        <v>0.40363425925925928</v>
      </c>
      <c r="C610" t="s">
        <v>240</v>
      </c>
      <c r="D610" s="10">
        <v>210600</v>
      </c>
      <c r="E610" s="6">
        <v>101.88</v>
      </c>
      <c r="F610" s="14">
        <v>6.0400000000000002E-2</v>
      </c>
      <c r="G610" t="s">
        <v>80</v>
      </c>
      <c r="H610" t="s">
        <v>16</v>
      </c>
      <c r="I610" t="s">
        <v>49</v>
      </c>
      <c r="J610" t="s">
        <v>73</v>
      </c>
      <c r="K610" t="s">
        <v>74</v>
      </c>
      <c r="L610" s="8">
        <v>3484376</v>
      </c>
      <c r="M610">
        <v>283</v>
      </c>
      <c r="N610" s="12">
        <v>20200508</v>
      </c>
    </row>
    <row r="611" spans="1:14" x14ac:dyDescent="0.25">
      <c r="A611" s="1">
        <v>43901</v>
      </c>
      <c r="B611" s="2">
        <v>0.49561342592592594</v>
      </c>
      <c r="C611" t="s">
        <v>240</v>
      </c>
      <c r="D611" s="10">
        <v>161502</v>
      </c>
      <c r="E611" s="6">
        <v>102.485</v>
      </c>
      <c r="F611" s="14">
        <v>4.6399999999999997E-2</v>
      </c>
      <c r="G611" t="s">
        <v>185</v>
      </c>
      <c r="H611" t="s">
        <v>16</v>
      </c>
      <c r="I611" t="s">
        <v>49</v>
      </c>
      <c r="J611" t="s">
        <v>73</v>
      </c>
      <c r="K611" t="s">
        <v>74</v>
      </c>
      <c r="L611" s="8">
        <v>3484376</v>
      </c>
      <c r="M611">
        <v>283</v>
      </c>
      <c r="N611" s="12">
        <v>20200508</v>
      </c>
    </row>
    <row r="612" spans="1:14" x14ac:dyDescent="0.25">
      <c r="A612" s="1">
        <v>43901</v>
      </c>
      <c r="B612" s="2">
        <v>0.50741898148148146</v>
      </c>
      <c r="C612" t="s">
        <v>240</v>
      </c>
      <c r="D612" s="10">
        <v>200000</v>
      </c>
      <c r="E612" s="6">
        <v>101.28</v>
      </c>
      <c r="F612" s="14">
        <v>5.74E-2</v>
      </c>
      <c r="G612" t="s">
        <v>143</v>
      </c>
      <c r="H612" t="s">
        <v>16</v>
      </c>
      <c r="I612" t="s">
        <v>49</v>
      </c>
      <c r="J612" t="s">
        <v>73</v>
      </c>
      <c r="K612" t="s">
        <v>74</v>
      </c>
      <c r="L612" s="8">
        <v>3484376</v>
      </c>
      <c r="M612">
        <v>283</v>
      </c>
      <c r="N612" s="12">
        <v>20200508</v>
      </c>
    </row>
    <row r="613" spans="1:14" x14ac:dyDescent="0.25">
      <c r="A613" s="1">
        <v>43901</v>
      </c>
      <c r="B613" s="2">
        <v>0.61682870370370368</v>
      </c>
      <c r="C613" t="s">
        <v>240</v>
      </c>
      <c r="D613" s="10">
        <v>240000</v>
      </c>
      <c r="E613" s="6">
        <v>100.25</v>
      </c>
      <c r="F613" s="14">
        <v>6.8900000000000003E-2</v>
      </c>
      <c r="G613" t="s">
        <v>67</v>
      </c>
      <c r="H613" t="s">
        <v>16</v>
      </c>
      <c r="I613" t="s">
        <v>49</v>
      </c>
      <c r="J613" t="s">
        <v>73</v>
      </c>
      <c r="K613" t="s">
        <v>74</v>
      </c>
      <c r="L613" s="8">
        <v>3484376</v>
      </c>
      <c r="M613">
        <v>283</v>
      </c>
      <c r="N613" s="12">
        <v>20200508</v>
      </c>
    </row>
    <row r="614" spans="1:14" x14ac:dyDescent="0.25">
      <c r="A614" s="1">
        <v>43901</v>
      </c>
      <c r="B614" s="2">
        <v>0.52288194444444447</v>
      </c>
      <c r="C614" t="s">
        <v>513</v>
      </c>
      <c r="D614" s="10">
        <v>200500</v>
      </c>
      <c r="E614" s="6">
        <v>40.295000000000002</v>
      </c>
      <c r="F614" s="14">
        <v>5.6399999999999999E-2</v>
      </c>
      <c r="G614" t="s">
        <v>197</v>
      </c>
      <c r="H614" t="s">
        <v>16</v>
      </c>
      <c r="I614" t="s">
        <v>49</v>
      </c>
      <c r="J614" t="s">
        <v>514</v>
      </c>
      <c r="K614" t="s">
        <v>153</v>
      </c>
      <c r="L614" s="8">
        <v>3556944</v>
      </c>
      <c r="M614">
        <v>274</v>
      </c>
      <c r="N614" s="12">
        <v>20200423</v>
      </c>
    </row>
    <row r="615" spans="1:14" x14ac:dyDescent="0.25">
      <c r="A615" s="1">
        <v>43901</v>
      </c>
      <c r="B615" s="2">
        <v>0.62206018518518513</v>
      </c>
      <c r="C615" t="s">
        <v>513</v>
      </c>
      <c r="D615" s="10">
        <v>272000</v>
      </c>
      <c r="E615" s="6">
        <v>40.123699999999999</v>
      </c>
      <c r="F615" s="14">
        <v>7.6499999999999999E-2</v>
      </c>
      <c r="G615" t="s">
        <v>87</v>
      </c>
      <c r="H615" t="s">
        <v>22</v>
      </c>
      <c r="I615" t="s">
        <v>49</v>
      </c>
      <c r="J615" t="s">
        <v>514</v>
      </c>
      <c r="K615" t="s">
        <v>153</v>
      </c>
      <c r="L615" s="8">
        <v>3556944</v>
      </c>
      <c r="M615">
        <v>274</v>
      </c>
      <c r="N615" s="12">
        <v>20200423</v>
      </c>
    </row>
    <row r="616" spans="1:14" x14ac:dyDescent="0.25">
      <c r="A616" s="1">
        <v>43901</v>
      </c>
      <c r="B616" s="2">
        <v>0.44623842592592594</v>
      </c>
      <c r="C616" t="s">
        <v>376</v>
      </c>
      <c r="D616" s="10">
        <v>1000000</v>
      </c>
      <c r="E616" s="6">
        <v>109.17</v>
      </c>
      <c r="F616" s="14">
        <v>0.45979999999999999</v>
      </c>
      <c r="G616" t="s">
        <v>377</v>
      </c>
      <c r="H616" t="s">
        <v>16</v>
      </c>
      <c r="I616" t="s">
        <v>27</v>
      </c>
      <c r="J616" t="s">
        <v>31</v>
      </c>
      <c r="K616" t="s">
        <v>32</v>
      </c>
      <c r="L616" s="8">
        <v>2174930</v>
      </c>
      <c r="M616">
        <v>218</v>
      </c>
      <c r="N616" s="12" t="s">
        <v>28</v>
      </c>
    </row>
    <row r="617" spans="1:14" x14ac:dyDescent="0.25">
      <c r="A617" s="1">
        <v>43901</v>
      </c>
      <c r="B617" s="2">
        <v>0.44623842592592594</v>
      </c>
      <c r="C617" t="s">
        <v>376</v>
      </c>
      <c r="D617" s="10">
        <v>373256</v>
      </c>
      <c r="E617" s="6">
        <v>109.17</v>
      </c>
      <c r="F617" s="14">
        <v>0.1716</v>
      </c>
      <c r="G617" t="s">
        <v>100</v>
      </c>
      <c r="H617" t="s">
        <v>16</v>
      </c>
      <c r="I617" t="s">
        <v>27</v>
      </c>
      <c r="J617" t="s">
        <v>31</v>
      </c>
      <c r="K617" t="s">
        <v>32</v>
      </c>
      <c r="L617" s="8">
        <v>2174930</v>
      </c>
      <c r="M617">
        <v>218</v>
      </c>
      <c r="N617" s="12" t="s">
        <v>28</v>
      </c>
    </row>
    <row r="618" spans="1:14" x14ac:dyDescent="0.25">
      <c r="A618" s="1">
        <v>43901</v>
      </c>
      <c r="B618" s="2">
        <v>0.53555555555555556</v>
      </c>
      <c r="C618" t="s">
        <v>376</v>
      </c>
      <c r="D618" s="10">
        <v>109300</v>
      </c>
      <c r="E618" s="6">
        <v>109.47</v>
      </c>
      <c r="F618" s="14">
        <v>5.0299999999999997E-2</v>
      </c>
      <c r="G618" t="s">
        <v>105</v>
      </c>
      <c r="H618" t="s">
        <v>69</v>
      </c>
      <c r="I618" t="s">
        <v>27</v>
      </c>
      <c r="J618" t="s">
        <v>31</v>
      </c>
      <c r="K618" t="s">
        <v>32</v>
      </c>
      <c r="L618" s="8">
        <v>2174930</v>
      </c>
      <c r="M618">
        <v>218</v>
      </c>
      <c r="N618" s="12" t="s">
        <v>28</v>
      </c>
    </row>
    <row r="619" spans="1:14" x14ac:dyDescent="0.25">
      <c r="A619" s="1">
        <v>43901</v>
      </c>
      <c r="B619" s="2">
        <v>0.5773611111111111</v>
      </c>
      <c r="C619" t="s">
        <v>376</v>
      </c>
      <c r="D619" s="10">
        <v>274400</v>
      </c>
      <c r="E619" s="6">
        <v>109.29</v>
      </c>
      <c r="F619" s="14">
        <v>0.12620000000000001</v>
      </c>
      <c r="G619" t="s">
        <v>280</v>
      </c>
      <c r="H619" t="s">
        <v>54</v>
      </c>
      <c r="I619" t="s">
        <v>27</v>
      </c>
      <c r="J619" t="s">
        <v>31</v>
      </c>
      <c r="K619" t="s">
        <v>32</v>
      </c>
      <c r="L619" s="8">
        <v>2174930</v>
      </c>
      <c r="M619">
        <v>218</v>
      </c>
      <c r="N619" s="12" t="s">
        <v>28</v>
      </c>
    </row>
    <row r="620" spans="1:14" x14ac:dyDescent="0.25">
      <c r="A620" s="1">
        <v>43901</v>
      </c>
      <c r="B620" s="2">
        <v>0.57758101851851851</v>
      </c>
      <c r="C620" t="s">
        <v>376</v>
      </c>
      <c r="D620" s="10">
        <v>275000</v>
      </c>
      <c r="E620" s="6">
        <v>109.29</v>
      </c>
      <c r="F620" s="14">
        <v>0.12640000000000001</v>
      </c>
      <c r="G620" t="s">
        <v>192</v>
      </c>
      <c r="H620" t="s">
        <v>16</v>
      </c>
      <c r="I620" t="s">
        <v>27</v>
      </c>
      <c r="J620" t="s">
        <v>31</v>
      </c>
      <c r="K620" t="s">
        <v>32</v>
      </c>
      <c r="L620" s="8">
        <v>2174930</v>
      </c>
      <c r="M620">
        <v>218</v>
      </c>
      <c r="N620" s="12" t="s">
        <v>28</v>
      </c>
    </row>
    <row r="621" spans="1:14" x14ac:dyDescent="0.25">
      <c r="A621" s="1">
        <v>43901</v>
      </c>
      <c r="B621" s="2">
        <v>0.65981481481481474</v>
      </c>
      <c r="C621" t="s">
        <v>376</v>
      </c>
      <c r="D621" s="10">
        <v>800000</v>
      </c>
      <c r="E621" s="6">
        <v>109.1872</v>
      </c>
      <c r="F621" s="14">
        <v>0.36780000000000002</v>
      </c>
      <c r="G621" t="s">
        <v>418</v>
      </c>
      <c r="H621" t="s">
        <v>16</v>
      </c>
      <c r="I621" t="s">
        <v>27</v>
      </c>
      <c r="J621" t="s">
        <v>31</v>
      </c>
      <c r="K621" t="s">
        <v>32</v>
      </c>
      <c r="L621" s="8">
        <v>2174930</v>
      </c>
      <c r="M621">
        <v>218</v>
      </c>
      <c r="N621" s="12" t="s">
        <v>28</v>
      </c>
    </row>
    <row r="622" spans="1:14" x14ac:dyDescent="0.25">
      <c r="A622" s="1">
        <v>43901</v>
      </c>
      <c r="B622" s="2">
        <v>0.65370370370370368</v>
      </c>
      <c r="C622" t="s">
        <v>796</v>
      </c>
      <c r="D622" s="10">
        <v>111158</v>
      </c>
      <c r="E622" s="6">
        <v>188.25</v>
      </c>
      <c r="F622" s="14">
        <v>2.6499999999999999E-2</v>
      </c>
      <c r="G622" t="s">
        <v>143</v>
      </c>
      <c r="H622" t="s">
        <v>16</v>
      </c>
      <c r="I622" t="s">
        <v>49</v>
      </c>
      <c r="J622" t="s">
        <v>73</v>
      </c>
      <c r="K622" t="s">
        <v>74</v>
      </c>
      <c r="L622" s="8">
        <v>4202553</v>
      </c>
      <c r="M622">
        <v>743</v>
      </c>
      <c r="N622" s="12">
        <v>20200505</v>
      </c>
    </row>
    <row r="623" spans="1:14" x14ac:dyDescent="0.25">
      <c r="A623" s="1">
        <v>43901</v>
      </c>
      <c r="B623" s="2">
        <v>0.32686342592592593</v>
      </c>
      <c r="C623" t="s">
        <v>37</v>
      </c>
      <c r="D623" s="10">
        <v>141700</v>
      </c>
      <c r="E623" s="6">
        <v>60.24</v>
      </c>
      <c r="F623" s="14">
        <v>2.3099999999999999E-2</v>
      </c>
      <c r="G623" t="s">
        <v>38</v>
      </c>
      <c r="H623" t="s">
        <v>16</v>
      </c>
      <c r="I623" t="s">
        <v>27</v>
      </c>
      <c r="J623" t="s">
        <v>31</v>
      </c>
      <c r="K623" t="s">
        <v>32</v>
      </c>
      <c r="L623" s="8">
        <v>6129168</v>
      </c>
      <c r="M623">
        <v>80</v>
      </c>
      <c r="N623" s="12" t="s">
        <v>28</v>
      </c>
    </row>
    <row r="624" spans="1:14" x14ac:dyDescent="0.25">
      <c r="A624" s="1">
        <v>43901</v>
      </c>
      <c r="B624" s="2">
        <v>0.76504629629629628</v>
      </c>
      <c r="C624" t="s">
        <v>37</v>
      </c>
      <c r="D624" s="10">
        <v>944291</v>
      </c>
      <c r="E624" s="6">
        <v>59.84</v>
      </c>
      <c r="F624" s="14">
        <v>0.15409999999999999</v>
      </c>
      <c r="G624" t="s">
        <v>639</v>
      </c>
      <c r="H624" t="s">
        <v>16</v>
      </c>
      <c r="I624" t="s">
        <v>27</v>
      </c>
      <c r="J624" t="s">
        <v>31</v>
      </c>
      <c r="K624" t="s">
        <v>32</v>
      </c>
      <c r="L624" s="8">
        <v>6129168</v>
      </c>
      <c r="M624">
        <v>80</v>
      </c>
      <c r="N624" s="12" t="s">
        <v>28</v>
      </c>
    </row>
    <row r="625" spans="1:14" x14ac:dyDescent="0.25">
      <c r="A625" s="1">
        <v>43901</v>
      </c>
      <c r="B625" s="2">
        <v>0.51695601851851858</v>
      </c>
      <c r="C625" t="s">
        <v>499</v>
      </c>
      <c r="D625" s="10">
        <v>401100</v>
      </c>
      <c r="E625" s="6">
        <v>75.56</v>
      </c>
      <c r="F625" s="14">
        <v>0.1221</v>
      </c>
      <c r="G625" t="s">
        <v>192</v>
      </c>
      <c r="H625" t="s">
        <v>16</v>
      </c>
      <c r="I625" t="s">
        <v>49</v>
      </c>
      <c r="J625" t="s">
        <v>149</v>
      </c>
      <c r="K625" t="s">
        <v>150</v>
      </c>
      <c r="L625" s="8">
        <v>3286050</v>
      </c>
      <c r="M625">
        <v>234</v>
      </c>
      <c r="N625" s="12">
        <v>20200505</v>
      </c>
    </row>
    <row r="626" spans="1:14" x14ac:dyDescent="0.25">
      <c r="A626" s="1">
        <v>43901</v>
      </c>
      <c r="B626" s="2">
        <v>0.51722222222222225</v>
      </c>
      <c r="C626" t="s">
        <v>499</v>
      </c>
      <c r="D626" s="10">
        <v>995900</v>
      </c>
      <c r="E626" s="6">
        <v>75.56</v>
      </c>
      <c r="F626" s="14">
        <v>0.30309999999999998</v>
      </c>
      <c r="G626" t="s">
        <v>500</v>
      </c>
      <c r="H626" t="s">
        <v>16</v>
      </c>
      <c r="I626" t="s">
        <v>49</v>
      </c>
      <c r="J626" t="s">
        <v>149</v>
      </c>
      <c r="K626" t="s">
        <v>150</v>
      </c>
      <c r="L626" s="8">
        <v>3286050</v>
      </c>
      <c r="M626">
        <v>234</v>
      </c>
      <c r="N626" s="12">
        <v>20200505</v>
      </c>
    </row>
    <row r="627" spans="1:14" x14ac:dyDescent="0.25">
      <c r="A627" s="1">
        <v>43901</v>
      </c>
      <c r="B627" s="2">
        <v>0.52608796296296301</v>
      </c>
      <c r="C627" t="s">
        <v>499</v>
      </c>
      <c r="D627" s="10">
        <v>802200</v>
      </c>
      <c r="E627" s="6">
        <v>75.61</v>
      </c>
      <c r="F627" s="14">
        <v>0.24410000000000001</v>
      </c>
      <c r="G627" t="s">
        <v>46</v>
      </c>
      <c r="H627" t="s">
        <v>16</v>
      </c>
      <c r="I627" t="s">
        <v>49</v>
      </c>
      <c r="J627" t="s">
        <v>149</v>
      </c>
      <c r="K627" t="s">
        <v>150</v>
      </c>
      <c r="L627" s="8">
        <v>3286050</v>
      </c>
      <c r="M627">
        <v>234</v>
      </c>
      <c r="N627" s="12">
        <v>20200505</v>
      </c>
    </row>
    <row r="628" spans="1:14" x14ac:dyDescent="0.25">
      <c r="A628" s="1">
        <v>43901</v>
      </c>
      <c r="B628" s="2">
        <v>0.52686342592592594</v>
      </c>
      <c r="C628" t="s">
        <v>499</v>
      </c>
      <c r="D628" s="10">
        <v>150400</v>
      </c>
      <c r="E628" s="6">
        <v>75.52</v>
      </c>
      <c r="F628" s="14">
        <v>4.58E-2</v>
      </c>
      <c r="G628" t="s">
        <v>105</v>
      </c>
      <c r="H628" t="s">
        <v>16</v>
      </c>
      <c r="I628" t="s">
        <v>49</v>
      </c>
      <c r="J628" t="s">
        <v>149</v>
      </c>
      <c r="K628" t="s">
        <v>150</v>
      </c>
      <c r="L628" s="8">
        <v>3286050</v>
      </c>
      <c r="M628">
        <v>234</v>
      </c>
      <c r="N628" s="12">
        <v>20200505</v>
      </c>
    </row>
    <row r="629" spans="1:14" x14ac:dyDescent="0.25">
      <c r="A629" s="1">
        <v>43901</v>
      </c>
      <c r="B629" s="2">
        <v>0.52701388888888889</v>
      </c>
      <c r="C629" t="s">
        <v>499</v>
      </c>
      <c r="D629" s="10">
        <v>300800</v>
      </c>
      <c r="E629" s="6">
        <v>75.52</v>
      </c>
      <c r="F629" s="14">
        <v>9.1499999999999998E-2</v>
      </c>
      <c r="G629" t="s">
        <v>88</v>
      </c>
      <c r="H629" t="s">
        <v>16</v>
      </c>
      <c r="I629" t="s">
        <v>49</v>
      </c>
      <c r="J629" t="s">
        <v>149</v>
      </c>
      <c r="K629" t="s">
        <v>150</v>
      </c>
      <c r="L629" s="8">
        <v>3286050</v>
      </c>
      <c r="M629">
        <v>234</v>
      </c>
      <c r="N629" s="12">
        <v>20200505</v>
      </c>
    </row>
    <row r="630" spans="1:14" x14ac:dyDescent="0.25">
      <c r="A630" s="1">
        <v>43901</v>
      </c>
      <c r="B630" s="2">
        <v>0.52716435185185184</v>
      </c>
      <c r="C630" t="s">
        <v>499</v>
      </c>
      <c r="D630" s="10">
        <v>401100</v>
      </c>
      <c r="E630" s="6">
        <v>75.52</v>
      </c>
      <c r="F630" s="14">
        <v>0.1221</v>
      </c>
      <c r="G630" t="s">
        <v>192</v>
      </c>
      <c r="H630" t="s">
        <v>16</v>
      </c>
      <c r="I630" t="s">
        <v>49</v>
      </c>
      <c r="J630" t="s">
        <v>149</v>
      </c>
      <c r="K630" t="s">
        <v>150</v>
      </c>
      <c r="L630" s="8">
        <v>3286050</v>
      </c>
      <c r="M630">
        <v>234</v>
      </c>
      <c r="N630" s="12">
        <v>20200505</v>
      </c>
    </row>
    <row r="631" spans="1:14" x14ac:dyDescent="0.25">
      <c r="A631" s="1">
        <v>43901</v>
      </c>
      <c r="B631" s="2">
        <v>0.5277546296296296</v>
      </c>
      <c r="C631" t="s">
        <v>499</v>
      </c>
      <c r="D631" s="10">
        <v>401100</v>
      </c>
      <c r="E631" s="6">
        <v>75.52</v>
      </c>
      <c r="F631" s="14">
        <v>0.1221</v>
      </c>
      <c r="G631" t="s">
        <v>192</v>
      </c>
      <c r="H631" t="s">
        <v>16</v>
      </c>
      <c r="I631" t="s">
        <v>49</v>
      </c>
      <c r="J631" t="s">
        <v>149</v>
      </c>
      <c r="K631" t="s">
        <v>150</v>
      </c>
      <c r="L631" s="8">
        <v>3286050</v>
      </c>
      <c r="M631">
        <v>234</v>
      </c>
      <c r="N631" s="12">
        <v>20200505</v>
      </c>
    </row>
    <row r="632" spans="1:14" x14ac:dyDescent="0.25">
      <c r="A632" s="1">
        <v>43901</v>
      </c>
      <c r="B632" s="2">
        <v>0.52790509259259266</v>
      </c>
      <c r="C632" t="s">
        <v>499</v>
      </c>
      <c r="D632" s="10">
        <v>200600</v>
      </c>
      <c r="E632" s="6">
        <v>75.52</v>
      </c>
      <c r="F632" s="14">
        <v>6.0999999999999999E-2</v>
      </c>
      <c r="G632" t="s">
        <v>119</v>
      </c>
      <c r="H632" t="s">
        <v>16</v>
      </c>
      <c r="I632" t="s">
        <v>49</v>
      </c>
      <c r="J632" t="s">
        <v>149</v>
      </c>
      <c r="K632" t="s">
        <v>150</v>
      </c>
      <c r="L632" s="8">
        <v>3286050</v>
      </c>
      <c r="M632">
        <v>234</v>
      </c>
      <c r="N632" s="12">
        <v>20200505</v>
      </c>
    </row>
    <row r="633" spans="1:14" x14ac:dyDescent="0.25">
      <c r="A633" s="1">
        <v>43901</v>
      </c>
      <c r="B633" s="2">
        <v>0.52811342592592592</v>
      </c>
      <c r="C633" t="s">
        <v>499</v>
      </c>
      <c r="D633" s="10">
        <v>200600</v>
      </c>
      <c r="E633" s="6">
        <v>75.52</v>
      </c>
      <c r="F633" s="14">
        <v>6.0999999999999999E-2</v>
      </c>
      <c r="G633" t="s">
        <v>119</v>
      </c>
      <c r="H633" t="s">
        <v>16</v>
      </c>
      <c r="I633" t="s">
        <v>49</v>
      </c>
      <c r="J633" t="s">
        <v>149</v>
      </c>
      <c r="K633" t="s">
        <v>150</v>
      </c>
      <c r="L633" s="8">
        <v>3286050</v>
      </c>
      <c r="M633">
        <v>234</v>
      </c>
      <c r="N633" s="12">
        <v>20200505</v>
      </c>
    </row>
    <row r="634" spans="1:14" x14ac:dyDescent="0.25">
      <c r="A634" s="1">
        <v>43901</v>
      </c>
      <c r="B634" s="2">
        <v>0.52829861111111109</v>
      </c>
      <c r="C634" t="s">
        <v>499</v>
      </c>
      <c r="D634" s="10">
        <v>150400</v>
      </c>
      <c r="E634" s="6">
        <v>75.52</v>
      </c>
      <c r="F634" s="14">
        <v>4.58E-2</v>
      </c>
      <c r="G634" t="s">
        <v>105</v>
      </c>
      <c r="H634" t="s">
        <v>16</v>
      </c>
      <c r="I634" t="s">
        <v>49</v>
      </c>
      <c r="J634" t="s">
        <v>149</v>
      </c>
      <c r="K634" t="s">
        <v>150</v>
      </c>
      <c r="L634" s="8">
        <v>3286050</v>
      </c>
      <c r="M634">
        <v>234</v>
      </c>
      <c r="N634" s="12">
        <v>20200505</v>
      </c>
    </row>
    <row r="635" spans="1:14" x14ac:dyDescent="0.25">
      <c r="A635" s="1">
        <v>43901</v>
      </c>
      <c r="B635" s="2">
        <v>0.52879629629629632</v>
      </c>
      <c r="C635" t="s">
        <v>499</v>
      </c>
      <c r="D635" s="10">
        <v>100300</v>
      </c>
      <c r="E635" s="6">
        <v>75.52</v>
      </c>
      <c r="F635" s="14">
        <v>3.0499999999999999E-2</v>
      </c>
      <c r="G635" t="s">
        <v>107</v>
      </c>
      <c r="H635" t="s">
        <v>16</v>
      </c>
      <c r="I635" t="s">
        <v>49</v>
      </c>
      <c r="J635" t="s">
        <v>149</v>
      </c>
      <c r="K635" t="s">
        <v>150</v>
      </c>
      <c r="L635" s="8">
        <v>3286050</v>
      </c>
      <c r="M635">
        <v>234</v>
      </c>
      <c r="N635" s="12">
        <v>20200505</v>
      </c>
    </row>
    <row r="636" spans="1:14" x14ac:dyDescent="0.25">
      <c r="A636" s="1">
        <v>43901</v>
      </c>
      <c r="B636" s="2">
        <v>0.52892361111111108</v>
      </c>
      <c r="C636" t="s">
        <v>499</v>
      </c>
      <c r="D636" s="10">
        <v>100300</v>
      </c>
      <c r="E636" s="6">
        <v>75.52</v>
      </c>
      <c r="F636" s="14">
        <v>3.0499999999999999E-2</v>
      </c>
      <c r="G636" t="s">
        <v>107</v>
      </c>
      <c r="H636" t="s">
        <v>16</v>
      </c>
      <c r="I636" t="s">
        <v>49</v>
      </c>
      <c r="J636" t="s">
        <v>149</v>
      </c>
      <c r="K636" t="s">
        <v>150</v>
      </c>
      <c r="L636" s="8">
        <v>3286050</v>
      </c>
      <c r="M636">
        <v>234</v>
      </c>
      <c r="N636" s="12">
        <v>20200505</v>
      </c>
    </row>
    <row r="637" spans="1:14" x14ac:dyDescent="0.25">
      <c r="A637" s="1">
        <v>43901</v>
      </c>
      <c r="B637" s="2">
        <v>0.39601851851851855</v>
      </c>
      <c r="C637" t="s">
        <v>216</v>
      </c>
      <c r="D637" s="10">
        <v>300000</v>
      </c>
      <c r="E637" s="6">
        <v>136.27500000000001</v>
      </c>
      <c r="F637" s="14">
        <v>4.1500000000000002E-2</v>
      </c>
      <c r="G637" t="s">
        <v>100</v>
      </c>
      <c r="H637" t="s">
        <v>16</v>
      </c>
      <c r="I637" t="s">
        <v>49</v>
      </c>
      <c r="J637" t="s">
        <v>217</v>
      </c>
      <c r="K637" t="s">
        <v>218</v>
      </c>
      <c r="L637" s="8">
        <v>7237408</v>
      </c>
      <c r="M637">
        <v>175</v>
      </c>
      <c r="N637" s="12">
        <v>20200513</v>
      </c>
    </row>
    <row r="638" spans="1:14" x14ac:dyDescent="0.25">
      <c r="A638" s="1">
        <v>43901</v>
      </c>
      <c r="B638" s="2">
        <v>0.46038194444444441</v>
      </c>
      <c r="C638" t="s">
        <v>216</v>
      </c>
      <c r="D638" s="10">
        <v>2820000</v>
      </c>
      <c r="E638" s="6">
        <v>136.57</v>
      </c>
      <c r="F638" s="14">
        <v>0.3896</v>
      </c>
      <c r="G638" t="s">
        <v>404</v>
      </c>
      <c r="H638" t="s">
        <v>83</v>
      </c>
      <c r="I638" t="s">
        <v>49</v>
      </c>
      <c r="J638" t="s">
        <v>217</v>
      </c>
      <c r="K638" t="s">
        <v>218</v>
      </c>
      <c r="L638" s="8">
        <v>7237408</v>
      </c>
      <c r="M638">
        <v>175</v>
      </c>
      <c r="N638" s="12">
        <v>20200513</v>
      </c>
    </row>
    <row r="639" spans="1:14" x14ac:dyDescent="0.25">
      <c r="A639" s="1">
        <v>43901</v>
      </c>
      <c r="B639" s="2">
        <v>0.52763888888888888</v>
      </c>
      <c r="C639" t="s">
        <v>216</v>
      </c>
      <c r="D639" s="10">
        <v>240000</v>
      </c>
      <c r="E639" s="6">
        <v>136.02000000000001</v>
      </c>
      <c r="F639" s="14">
        <v>3.32E-2</v>
      </c>
      <c r="G639" t="s">
        <v>75</v>
      </c>
      <c r="H639" t="s">
        <v>16</v>
      </c>
      <c r="I639" t="s">
        <v>49</v>
      </c>
      <c r="J639" t="s">
        <v>217</v>
      </c>
      <c r="K639" t="s">
        <v>218</v>
      </c>
      <c r="L639" s="8">
        <v>7237408</v>
      </c>
      <c r="M639">
        <v>175</v>
      </c>
      <c r="N639" s="12">
        <v>20200513</v>
      </c>
    </row>
    <row r="640" spans="1:14" x14ac:dyDescent="0.25">
      <c r="A640" s="1">
        <v>43901</v>
      </c>
      <c r="B640" s="2">
        <v>0.60373842592592586</v>
      </c>
      <c r="C640" t="s">
        <v>216</v>
      </c>
      <c r="D640" s="10">
        <v>200000</v>
      </c>
      <c r="E640" s="6">
        <v>133.72</v>
      </c>
      <c r="F640" s="14">
        <v>2.76E-2</v>
      </c>
      <c r="G640" t="s">
        <v>30</v>
      </c>
      <c r="H640" t="s">
        <v>16</v>
      </c>
      <c r="I640" t="s">
        <v>49</v>
      </c>
      <c r="J640" t="s">
        <v>217</v>
      </c>
      <c r="K640" t="s">
        <v>218</v>
      </c>
      <c r="L640" s="8">
        <v>7237408</v>
      </c>
      <c r="M640">
        <v>175</v>
      </c>
      <c r="N640" s="12">
        <v>20200513</v>
      </c>
    </row>
    <row r="641" spans="1:14" x14ac:dyDescent="0.25">
      <c r="A641" s="1">
        <v>43901</v>
      </c>
      <c r="B641" s="2">
        <v>0.61243055555555559</v>
      </c>
      <c r="C641" t="s">
        <v>216</v>
      </c>
      <c r="D641" s="10">
        <v>400000</v>
      </c>
      <c r="E641" s="6">
        <v>136.02000000000001</v>
      </c>
      <c r="F641" s="14">
        <v>5.5300000000000002E-2</v>
      </c>
      <c r="G641" t="s">
        <v>653</v>
      </c>
      <c r="H641" t="s">
        <v>16</v>
      </c>
      <c r="I641" t="s">
        <v>49</v>
      </c>
      <c r="J641" t="s">
        <v>217</v>
      </c>
      <c r="K641" t="s">
        <v>218</v>
      </c>
      <c r="L641" s="8">
        <v>7237408</v>
      </c>
      <c r="M641">
        <v>175</v>
      </c>
      <c r="N641" s="12">
        <v>20200513</v>
      </c>
    </row>
    <row r="642" spans="1:14" x14ac:dyDescent="0.25">
      <c r="A642" s="1">
        <v>43901</v>
      </c>
      <c r="B642" s="2">
        <v>0.38381944444444444</v>
      </c>
      <c r="C642" t="s">
        <v>190</v>
      </c>
      <c r="D642" s="10">
        <v>121946</v>
      </c>
      <c r="E642" s="6">
        <v>92.471000000000004</v>
      </c>
      <c r="F642" s="14">
        <v>1.9699999999999999E-2</v>
      </c>
      <c r="G642" t="s">
        <v>105</v>
      </c>
      <c r="H642" t="s">
        <v>22</v>
      </c>
      <c r="I642" t="s">
        <v>49</v>
      </c>
      <c r="J642" t="s">
        <v>132</v>
      </c>
      <c r="K642" t="s">
        <v>133</v>
      </c>
      <c r="L642" s="8">
        <v>6180620</v>
      </c>
      <c r="M642">
        <v>1340</v>
      </c>
      <c r="N642" s="12">
        <v>20200528</v>
      </c>
    </row>
    <row r="643" spans="1:14" x14ac:dyDescent="0.25">
      <c r="A643" s="1">
        <v>43901</v>
      </c>
      <c r="B643" s="2">
        <v>0.41422453703703704</v>
      </c>
      <c r="C643" t="s">
        <v>268</v>
      </c>
      <c r="D643" s="10">
        <v>164610</v>
      </c>
      <c r="E643" s="6">
        <v>309.58839999999998</v>
      </c>
      <c r="F643" s="14">
        <v>8.6900000000000005E-2</v>
      </c>
      <c r="G643" t="s">
        <v>269</v>
      </c>
      <c r="H643" t="s">
        <v>22</v>
      </c>
      <c r="I643" t="s">
        <v>27</v>
      </c>
      <c r="J643" t="s">
        <v>31</v>
      </c>
      <c r="K643" t="s">
        <v>32</v>
      </c>
      <c r="L643" s="8">
        <v>1894496</v>
      </c>
      <c r="M643">
        <v>49</v>
      </c>
      <c r="N643" s="12" t="s">
        <v>28</v>
      </c>
    </row>
    <row r="644" spans="1:14" x14ac:dyDescent="0.25">
      <c r="A644" s="1">
        <v>43901</v>
      </c>
      <c r="B644" s="2">
        <v>0.41644675925925928</v>
      </c>
      <c r="C644" t="s">
        <v>268</v>
      </c>
      <c r="D644" s="10">
        <v>164610</v>
      </c>
      <c r="E644" s="6">
        <v>309.58839999999998</v>
      </c>
      <c r="F644" s="14">
        <v>8.6900000000000005E-2</v>
      </c>
      <c r="G644" t="s">
        <v>269</v>
      </c>
      <c r="H644" t="s">
        <v>16</v>
      </c>
      <c r="I644" t="s">
        <v>27</v>
      </c>
      <c r="J644" t="s">
        <v>31</v>
      </c>
      <c r="K644" t="s">
        <v>32</v>
      </c>
      <c r="L644" s="8">
        <v>1894496</v>
      </c>
      <c r="M644">
        <v>49</v>
      </c>
      <c r="N644" s="12" t="s">
        <v>28</v>
      </c>
    </row>
    <row r="645" spans="1:14" x14ac:dyDescent="0.25">
      <c r="A645" s="1">
        <v>43901</v>
      </c>
      <c r="B645" s="2">
        <v>0.442349537037037</v>
      </c>
      <c r="C645" t="s">
        <v>268</v>
      </c>
      <c r="D645" s="10">
        <v>164594</v>
      </c>
      <c r="E645" s="6">
        <v>309.58839999999998</v>
      </c>
      <c r="F645" s="14">
        <v>8.6900000000000005E-2</v>
      </c>
      <c r="G645" t="s">
        <v>269</v>
      </c>
      <c r="H645" t="s">
        <v>16</v>
      </c>
      <c r="I645" t="s">
        <v>27</v>
      </c>
      <c r="J645" t="s">
        <v>31</v>
      </c>
      <c r="K645" t="s">
        <v>32</v>
      </c>
      <c r="L645" s="8">
        <v>1894496</v>
      </c>
      <c r="M645">
        <v>49</v>
      </c>
      <c r="N645" s="12" t="s">
        <v>28</v>
      </c>
    </row>
    <row r="646" spans="1:14" x14ac:dyDescent="0.25">
      <c r="A646" s="1">
        <v>43901</v>
      </c>
      <c r="B646" s="2">
        <v>0.5081944444444445</v>
      </c>
      <c r="C646" t="s">
        <v>268</v>
      </c>
      <c r="D646" s="10">
        <v>164594</v>
      </c>
      <c r="E646" s="6">
        <v>309.58839999999998</v>
      </c>
      <c r="F646" s="14">
        <v>8.6900000000000005E-2</v>
      </c>
      <c r="G646" t="s">
        <v>269</v>
      </c>
      <c r="H646" t="s">
        <v>22</v>
      </c>
      <c r="I646" t="s">
        <v>27</v>
      </c>
      <c r="J646" t="s">
        <v>31</v>
      </c>
      <c r="K646" t="s">
        <v>32</v>
      </c>
      <c r="L646" s="8">
        <v>1894496</v>
      </c>
      <c r="M646">
        <v>49</v>
      </c>
      <c r="N646" s="12" t="s">
        <v>28</v>
      </c>
    </row>
    <row r="647" spans="1:14" x14ac:dyDescent="0.25">
      <c r="A647" s="1">
        <v>43901</v>
      </c>
      <c r="B647" s="2">
        <v>0.51053240740740746</v>
      </c>
      <c r="C647" t="s">
        <v>268</v>
      </c>
      <c r="D647" s="10">
        <v>109729</v>
      </c>
      <c r="E647" s="6">
        <v>309.58839999999998</v>
      </c>
      <c r="F647" s="14">
        <v>5.79E-2</v>
      </c>
      <c r="G647" t="s">
        <v>229</v>
      </c>
      <c r="H647" t="s">
        <v>16</v>
      </c>
      <c r="I647" t="s">
        <v>27</v>
      </c>
      <c r="J647" t="s">
        <v>31</v>
      </c>
      <c r="K647" t="s">
        <v>32</v>
      </c>
      <c r="L647" s="8">
        <v>1894496</v>
      </c>
      <c r="M647">
        <v>49</v>
      </c>
      <c r="N647" s="12" t="s">
        <v>28</v>
      </c>
    </row>
    <row r="648" spans="1:14" x14ac:dyDescent="0.25">
      <c r="A648" s="1">
        <v>43901</v>
      </c>
      <c r="B648" s="2">
        <v>0.62511574074074072</v>
      </c>
      <c r="C648" t="s">
        <v>268</v>
      </c>
      <c r="D648" s="10">
        <v>499452</v>
      </c>
      <c r="E648" s="6">
        <v>288.91000000000003</v>
      </c>
      <c r="F648" s="14">
        <v>0.2636</v>
      </c>
      <c r="G648" t="s">
        <v>124</v>
      </c>
      <c r="H648" t="s">
        <v>16</v>
      </c>
      <c r="I648" t="s">
        <v>27</v>
      </c>
      <c r="J648" t="s">
        <v>31</v>
      </c>
      <c r="K648" t="s">
        <v>32</v>
      </c>
      <c r="L648" s="8">
        <v>1894496</v>
      </c>
      <c r="M648">
        <v>49</v>
      </c>
      <c r="N648" s="12" t="s">
        <v>28</v>
      </c>
    </row>
    <row r="649" spans="1:14" x14ac:dyDescent="0.25">
      <c r="A649" s="1">
        <v>43901</v>
      </c>
      <c r="B649" s="2">
        <v>0.46304398148148151</v>
      </c>
      <c r="C649" t="s">
        <v>409</v>
      </c>
      <c r="D649" s="10">
        <v>1556310</v>
      </c>
      <c r="E649" s="6">
        <v>10.23</v>
      </c>
      <c r="F649" s="14">
        <v>50.2819</v>
      </c>
      <c r="G649" t="s">
        <v>119</v>
      </c>
      <c r="H649" t="s">
        <v>172</v>
      </c>
      <c r="I649" t="s">
        <v>49</v>
      </c>
      <c r="J649" t="s">
        <v>32</v>
      </c>
      <c r="K649" t="s">
        <v>32</v>
      </c>
      <c r="L649" s="8">
        <v>30951</v>
      </c>
      <c r="M649">
        <v>21</v>
      </c>
      <c r="N649" s="12" t="s">
        <v>28</v>
      </c>
    </row>
    <row r="650" spans="1:14" x14ac:dyDescent="0.25">
      <c r="A650" s="1">
        <v>43901</v>
      </c>
      <c r="B650" s="2">
        <v>0.38160879629629635</v>
      </c>
      <c r="C650" t="s">
        <v>178</v>
      </c>
      <c r="D650" s="10">
        <v>257765</v>
      </c>
      <c r="E650" s="6">
        <v>98.52</v>
      </c>
      <c r="F650" s="14">
        <v>1.528</v>
      </c>
      <c r="G650" t="s">
        <v>179</v>
      </c>
      <c r="H650" t="s">
        <v>54</v>
      </c>
      <c r="I650" t="s">
        <v>27</v>
      </c>
      <c r="J650" t="s">
        <v>31</v>
      </c>
      <c r="K650" t="s">
        <v>32</v>
      </c>
      <c r="L650" s="8">
        <v>168689</v>
      </c>
      <c r="M650">
        <v>20</v>
      </c>
      <c r="N650" s="12" t="s">
        <v>28</v>
      </c>
    </row>
    <row r="651" spans="1:14" x14ac:dyDescent="0.25">
      <c r="A651" s="1">
        <v>43901</v>
      </c>
      <c r="B651" s="2">
        <v>0.38046296296296295</v>
      </c>
      <c r="C651" t="s">
        <v>169</v>
      </c>
      <c r="D651" s="10">
        <v>2500000</v>
      </c>
      <c r="E651" s="6">
        <v>18.670000000000002</v>
      </c>
      <c r="F651" s="14">
        <v>0.20549999999999999</v>
      </c>
      <c r="G651" t="s">
        <v>170</v>
      </c>
      <c r="H651" t="s">
        <v>83</v>
      </c>
      <c r="I651" t="s">
        <v>49</v>
      </c>
      <c r="J651" t="s">
        <v>73</v>
      </c>
      <c r="K651" t="s">
        <v>74</v>
      </c>
      <c r="L651" s="8">
        <v>12163142</v>
      </c>
      <c r="M651">
        <v>475</v>
      </c>
      <c r="N651" s="12">
        <v>20200504</v>
      </c>
    </row>
    <row r="652" spans="1:14" x14ac:dyDescent="0.25">
      <c r="A652" s="1">
        <v>43901</v>
      </c>
      <c r="B652" s="2">
        <v>0.38126157407407407</v>
      </c>
      <c r="C652" t="s">
        <v>169</v>
      </c>
      <c r="D652" s="10">
        <v>1000000</v>
      </c>
      <c r="E652" s="6">
        <v>18.649999999999999</v>
      </c>
      <c r="F652" s="14">
        <v>8.2199999999999995E-2</v>
      </c>
      <c r="G652" t="s">
        <v>68</v>
      </c>
      <c r="H652" t="s">
        <v>16</v>
      </c>
      <c r="I652" t="s">
        <v>49</v>
      </c>
      <c r="J652" t="s">
        <v>73</v>
      </c>
      <c r="K652" t="s">
        <v>74</v>
      </c>
      <c r="L652" s="8">
        <v>12163142</v>
      </c>
      <c r="M652">
        <v>475</v>
      </c>
      <c r="N652" s="12">
        <v>20200504</v>
      </c>
    </row>
    <row r="653" spans="1:14" x14ac:dyDescent="0.25">
      <c r="A653" s="1">
        <v>43901</v>
      </c>
      <c r="B653" s="2">
        <v>0.39939814814814811</v>
      </c>
      <c r="C653" t="s">
        <v>169</v>
      </c>
      <c r="D653" s="10">
        <v>500000</v>
      </c>
      <c r="E653" s="6">
        <v>18.670000000000002</v>
      </c>
      <c r="F653" s="14">
        <v>4.1099999999999998E-2</v>
      </c>
      <c r="G653" t="s">
        <v>53</v>
      </c>
      <c r="H653" t="s">
        <v>16</v>
      </c>
      <c r="I653" t="s">
        <v>49</v>
      </c>
      <c r="J653" t="s">
        <v>73</v>
      </c>
      <c r="K653" t="s">
        <v>74</v>
      </c>
      <c r="L653" s="8">
        <v>12163142</v>
      </c>
      <c r="M653">
        <v>475</v>
      </c>
      <c r="N653" s="12">
        <v>20200504</v>
      </c>
    </row>
    <row r="654" spans="1:14" x14ac:dyDescent="0.25">
      <c r="A654" s="1">
        <v>43901</v>
      </c>
      <c r="B654" s="2">
        <v>0.40260416666666665</v>
      </c>
      <c r="C654" t="s">
        <v>169</v>
      </c>
      <c r="D654" s="10">
        <v>1000000</v>
      </c>
      <c r="E654" s="6">
        <v>18.600000000000001</v>
      </c>
      <c r="F654" s="14">
        <v>8.2199999999999995E-2</v>
      </c>
      <c r="G654" t="s">
        <v>68</v>
      </c>
      <c r="H654" t="s">
        <v>83</v>
      </c>
      <c r="I654" t="s">
        <v>49</v>
      </c>
      <c r="J654" t="s">
        <v>73</v>
      </c>
      <c r="K654" t="s">
        <v>74</v>
      </c>
      <c r="L654" s="8">
        <v>12163142</v>
      </c>
      <c r="M654">
        <v>475</v>
      </c>
      <c r="N654" s="12">
        <v>20200504</v>
      </c>
    </row>
    <row r="655" spans="1:14" x14ac:dyDescent="0.25">
      <c r="A655" s="1">
        <v>43901</v>
      </c>
      <c r="B655" s="2">
        <v>0.40895833333333331</v>
      </c>
      <c r="C655" t="s">
        <v>169</v>
      </c>
      <c r="D655" s="10">
        <v>500000</v>
      </c>
      <c r="E655" s="6">
        <v>18.62</v>
      </c>
      <c r="F655" s="14">
        <v>4.1099999999999998E-2</v>
      </c>
      <c r="G655" t="s">
        <v>53</v>
      </c>
      <c r="H655" t="s">
        <v>16</v>
      </c>
      <c r="I655" t="s">
        <v>49</v>
      </c>
      <c r="J655" t="s">
        <v>73</v>
      </c>
      <c r="K655" t="s">
        <v>74</v>
      </c>
      <c r="L655" s="8">
        <v>12163142</v>
      </c>
      <c r="M655">
        <v>475</v>
      </c>
      <c r="N655" s="12">
        <v>20200504</v>
      </c>
    </row>
    <row r="656" spans="1:14" x14ac:dyDescent="0.25">
      <c r="A656" s="1">
        <v>43901</v>
      </c>
      <c r="B656" s="2">
        <v>0.42811342592592588</v>
      </c>
      <c r="C656" t="s">
        <v>169</v>
      </c>
      <c r="D656" s="10">
        <v>1500000</v>
      </c>
      <c r="E656" s="6">
        <v>18.55</v>
      </c>
      <c r="F656" s="14">
        <v>0.12330000000000001</v>
      </c>
      <c r="G656" t="s">
        <v>44</v>
      </c>
      <c r="H656" t="s">
        <v>16</v>
      </c>
      <c r="I656" t="s">
        <v>49</v>
      </c>
      <c r="J656" t="s">
        <v>73</v>
      </c>
      <c r="K656" t="s">
        <v>74</v>
      </c>
      <c r="L656" s="8">
        <v>12163142</v>
      </c>
      <c r="M656">
        <v>475</v>
      </c>
      <c r="N656" s="12">
        <v>20200504</v>
      </c>
    </row>
    <row r="657" spans="1:14" x14ac:dyDescent="0.25">
      <c r="A657" s="1">
        <v>43901</v>
      </c>
      <c r="B657" s="2">
        <v>0.43856481481481485</v>
      </c>
      <c r="C657" t="s">
        <v>169</v>
      </c>
      <c r="D657" s="10">
        <v>2072000</v>
      </c>
      <c r="E657" s="6">
        <v>18.504999999999999</v>
      </c>
      <c r="F657" s="14">
        <v>0.1704</v>
      </c>
      <c r="G657" t="s">
        <v>72</v>
      </c>
      <c r="H657" t="s">
        <v>16</v>
      </c>
      <c r="I657" t="s">
        <v>49</v>
      </c>
      <c r="J657" t="s">
        <v>73</v>
      </c>
      <c r="K657" t="s">
        <v>74</v>
      </c>
      <c r="L657" s="8">
        <v>12163142</v>
      </c>
      <c r="M657">
        <v>475</v>
      </c>
      <c r="N657" s="12">
        <v>20200504</v>
      </c>
    </row>
    <row r="658" spans="1:14" x14ac:dyDescent="0.25">
      <c r="A658" s="1">
        <v>43901</v>
      </c>
      <c r="B658" s="2">
        <v>0.44763888888888892</v>
      </c>
      <c r="C658" t="s">
        <v>169</v>
      </c>
      <c r="D658" s="10">
        <v>500000</v>
      </c>
      <c r="E658" s="6">
        <v>18.425000000000001</v>
      </c>
      <c r="F658" s="14">
        <v>4.1099999999999998E-2</v>
      </c>
      <c r="G658" t="s">
        <v>58</v>
      </c>
      <c r="H658" t="s">
        <v>16</v>
      </c>
      <c r="I658" t="s">
        <v>49</v>
      </c>
      <c r="J658" t="s">
        <v>73</v>
      </c>
      <c r="K658" t="s">
        <v>74</v>
      </c>
      <c r="L658" s="8">
        <v>12163142</v>
      </c>
      <c r="M658">
        <v>475</v>
      </c>
      <c r="N658" s="12">
        <v>20200504</v>
      </c>
    </row>
    <row r="659" spans="1:14" x14ac:dyDescent="0.25">
      <c r="A659" s="1">
        <v>43901</v>
      </c>
      <c r="B659" s="2">
        <v>0.48256944444444444</v>
      </c>
      <c r="C659" t="s">
        <v>169</v>
      </c>
      <c r="D659" s="10">
        <v>847700</v>
      </c>
      <c r="E659" s="6">
        <v>18.305</v>
      </c>
      <c r="F659" s="14">
        <v>6.9699999999999998E-2</v>
      </c>
      <c r="G659" t="s">
        <v>119</v>
      </c>
      <c r="H659" t="s">
        <v>83</v>
      </c>
      <c r="I659" t="s">
        <v>49</v>
      </c>
      <c r="J659" t="s">
        <v>73</v>
      </c>
      <c r="K659" t="s">
        <v>74</v>
      </c>
      <c r="L659" s="8">
        <v>12163142</v>
      </c>
      <c r="M659">
        <v>475</v>
      </c>
      <c r="N659" s="12">
        <v>20200504</v>
      </c>
    </row>
    <row r="660" spans="1:14" x14ac:dyDescent="0.25">
      <c r="A660" s="1">
        <v>43901</v>
      </c>
      <c r="B660" s="2">
        <v>0.49494212962962963</v>
      </c>
      <c r="C660" t="s">
        <v>169</v>
      </c>
      <c r="D660" s="10">
        <v>500000</v>
      </c>
      <c r="E660" s="6">
        <v>18.155000000000001</v>
      </c>
      <c r="F660" s="14">
        <v>4.1099999999999998E-2</v>
      </c>
      <c r="G660" t="s">
        <v>345</v>
      </c>
      <c r="H660" t="s">
        <v>16</v>
      </c>
      <c r="I660" t="s">
        <v>49</v>
      </c>
      <c r="J660" t="s">
        <v>73</v>
      </c>
      <c r="K660" t="s">
        <v>74</v>
      </c>
      <c r="L660" s="8">
        <v>12163142</v>
      </c>
      <c r="M660">
        <v>475</v>
      </c>
      <c r="N660" s="12">
        <v>20200504</v>
      </c>
    </row>
    <row r="661" spans="1:14" x14ac:dyDescent="0.25">
      <c r="A661" s="1">
        <v>43901</v>
      </c>
      <c r="B661" s="2">
        <v>0.52136574074074071</v>
      </c>
      <c r="C661" t="s">
        <v>169</v>
      </c>
      <c r="D661" s="10">
        <v>1425000</v>
      </c>
      <c r="E661" s="6">
        <v>18.399999999999999</v>
      </c>
      <c r="F661" s="14">
        <v>0.1172</v>
      </c>
      <c r="G661" t="s">
        <v>30</v>
      </c>
      <c r="H661" t="s">
        <v>83</v>
      </c>
      <c r="I661" t="s">
        <v>49</v>
      </c>
      <c r="J661" t="s">
        <v>73</v>
      </c>
      <c r="K661" t="s">
        <v>74</v>
      </c>
      <c r="L661" s="8">
        <v>12163142</v>
      </c>
      <c r="M661">
        <v>475</v>
      </c>
      <c r="N661" s="12">
        <v>20200504</v>
      </c>
    </row>
    <row r="662" spans="1:14" x14ac:dyDescent="0.25">
      <c r="A662" s="1">
        <v>43901</v>
      </c>
      <c r="B662" s="2">
        <v>0.54894675925925929</v>
      </c>
      <c r="C662" t="s">
        <v>169</v>
      </c>
      <c r="D662" s="10">
        <v>300000</v>
      </c>
      <c r="E662" s="6">
        <v>18.05</v>
      </c>
      <c r="F662" s="14">
        <v>2.47E-2</v>
      </c>
      <c r="G662" t="s">
        <v>159</v>
      </c>
      <c r="H662" t="s">
        <v>16</v>
      </c>
      <c r="I662" t="s">
        <v>49</v>
      </c>
      <c r="J662" t="s">
        <v>73</v>
      </c>
      <c r="K662" t="s">
        <v>74</v>
      </c>
      <c r="L662" s="8">
        <v>12163142</v>
      </c>
      <c r="M662">
        <v>475</v>
      </c>
      <c r="N662" s="12">
        <v>20200504</v>
      </c>
    </row>
    <row r="663" spans="1:14" x14ac:dyDescent="0.25">
      <c r="A663" s="1">
        <v>43901</v>
      </c>
      <c r="B663" s="2">
        <v>0.56636574074074075</v>
      </c>
      <c r="C663" t="s">
        <v>169</v>
      </c>
      <c r="D663" s="10">
        <v>700000</v>
      </c>
      <c r="E663" s="6">
        <v>18.5</v>
      </c>
      <c r="F663" s="14">
        <v>5.7599999999999998E-2</v>
      </c>
      <c r="G663" t="s">
        <v>56</v>
      </c>
      <c r="H663" t="s">
        <v>83</v>
      </c>
      <c r="I663" t="s">
        <v>49</v>
      </c>
      <c r="J663" t="s">
        <v>73</v>
      </c>
      <c r="K663" t="s">
        <v>74</v>
      </c>
      <c r="L663" s="8">
        <v>12163142</v>
      </c>
      <c r="M663">
        <v>475</v>
      </c>
      <c r="N663" s="12">
        <v>20200504</v>
      </c>
    </row>
    <row r="664" spans="1:14" x14ac:dyDescent="0.25">
      <c r="A664" s="1">
        <v>43901</v>
      </c>
      <c r="B664" s="2">
        <v>0.5819791666666666</v>
      </c>
      <c r="C664" t="s">
        <v>169</v>
      </c>
      <c r="D664" s="10">
        <v>300000</v>
      </c>
      <c r="E664" s="6">
        <v>18.635000000000002</v>
      </c>
      <c r="F664" s="14">
        <v>2.47E-2</v>
      </c>
      <c r="G664" t="s">
        <v>260</v>
      </c>
      <c r="H664" t="s">
        <v>83</v>
      </c>
      <c r="I664" t="s">
        <v>49</v>
      </c>
      <c r="J664" t="s">
        <v>73</v>
      </c>
      <c r="K664" t="s">
        <v>74</v>
      </c>
      <c r="L664" s="8">
        <v>12163142</v>
      </c>
      <c r="M664">
        <v>475</v>
      </c>
      <c r="N664" s="12">
        <v>20200504</v>
      </c>
    </row>
    <row r="665" spans="1:14" x14ac:dyDescent="0.25">
      <c r="A665" s="1">
        <v>43901</v>
      </c>
      <c r="B665" s="2">
        <v>0.6166666666666667</v>
      </c>
      <c r="C665" t="s">
        <v>169</v>
      </c>
      <c r="D665" s="10">
        <v>500000</v>
      </c>
      <c r="E665" s="6">
        <v>17.989999999999998</v>
      </c>
      <c r="F665" s="14">
        <v>4.1099999999999998E-2</v>
      </c>
      <c r="G665" t="s">
        <v>468</v>
      </c>
      <c r="H665" t="s">
        <v>16</v>
      </c>
      <c r="I665" t="s">
        <v>49</v>
      </c>
      <c r="J665" t="s">
        <v>73</v>
      </c>
      <c r="K665" t="s">
        <v>74</v>
      </c>
      <c r="L665" s="8">
        <v>12163142</v>
      </c>
      <c r="M665">
        <v>475</v>
      </c>
      <c r="N665" s="12">
        <v>20200504</v>
      </c>
    </row>
    <row r="666" spans="1:14" x14ac:dyDescent="0.25">
      <c r="A666" s="1">
        <v>43901</v>
      </c>
      <c r="B666" s="2">
        <v>0.6253819444444445</v>
      </c>
      <c r="C666" t="s">
        <v>169</v>
      </c>
      <c r="D666" s="10">
        <v>300000</v>
      </c>
      <c r="E666" s="6">
        <v>18.09</v>
      </c>
      <c r="F666" s="14">
        <v>2.47E-2</v>
      </c>
      <c r="G666" t="s">
        <v>159</v>
      </c>
      <c r="H666" t="s">
        <v>16</v>
      </c>
      <c r="I666" t="s">
        <v>49</v>
      </c>
      <c r="J666" t="s">
        <v>73</v>
      </c>
      <c r="K666" t="s">
        <v>74</v>
      </c>
      <c r="L666" s="8">
        <v>12163142</v>
      </c>
      <c r="M666">
        <v>475</v>
      </c>
      <c r="N666" s="12">
        <v>20200504</v>
      </c>
    </row>
    <row r="667" spans="1:14" x14ac:dyDescent="0.25">
      <c r="A667" s="1">
        <v>43901</v>
      </c>
      <c r="B667" s="2">
        <v>0.62964120370370369</v>
      </c>
      <c r="C667" t="s">
        <v>169</v>
      </c>
      <c r="D667" s="10">
        <v>300000</v>
      </c>
      <c r="E667" s="6">
        <v>18.09</v>
      </c>
      <c r="F667" s="14">
        <v>2.47E-2</v>
      </c>
      <c r="G667" t="s">
        <v>159</v>
      </c>
      <c r="H667" t="s">
        <v>16</v>
      </c>
      <c r="I667" t="s">
        <v>49</v>
      </c>
      <c r="J667" t="s">
        <v>73</v>
      </c>
      <c r="K667" t="s">
        <v>74</v>
      </c>
      <c r="L667" s="8">
        <v>12163142</v>
      </c>
      <c r="M667">
        <v>475</v>
      </c>
      <c r="N667" s="12">
        <v>20200504</v>
      </c>
    </row>
    <row r="668" spans="1:14" x14ac:dyDescent="0.25">
      <c r="A668" s="1">
        <v>43901</v>
      </c>
      <c r="B668" s="2">
        <v>0.63741898148148146</v>
      </c>
      <c r="C668" t="s">
        <v>169</v>
      </c>
      <c r="D668" s="10">
        <v>500000</v>
      </c>
      <c r="E668" s="6">
        <v>18.079999999999998</v>
      </c>
      <c r="F668" s="14">
        <v>4.1099999999999998E-2</v>
      </c>
      <c r="G668" t="s">
        <v>345</v>
      </c>
      <c r="H668" t="s">
        <v>16</v>
      </c>
      <c r="I668" t="s">
        <v>49</v>
      </c>
      <c r="J668" t="s">
        <v>73</v>
      </c>
      <c r="K668" t="s">
        <v>74</v>
      </c>
      <c r="L668" s="8">
        <v>12163142</v>
      </c>
      <c r="M668">
        <v>475</v>
      </c>
      <c r="N668" s="12">
        <v>20200504</v>
      </c>
    </row>
    <row r="669" spans="1:14" x14ac:dyDescent="0.25">
      <c r="A669" s="1">
        <v>43901</v>
      </c>
      <c r="B669" s="2">
        <v>0.65260416666666665</v>
      </c>
      <c r="C669" t="s">
        <v>169</v>
      </c>
      <c r="D669" s="10">
        <v>400000</v>
      </c>
      <c r="E669" s="6">
        <v>18.079999999999998</v>
      </c>
      <c r="F669" s="14">
        <v>3.2899999999999999E-2</v>
      </c>
      <c r="G669" t="s">
        <v>120</v>
      </c>
      <c r="H669" t="s">
        <v>16</v>
      </c>
      <c r="I669" t="s">
        <v>49</v>
      </c>
      <c r="J669" t="s">
        <v>73</v>
      </c>
      <c r="K669" t="s">
        <v>74</v>
      </c>
      <c r="L669" s="8">
        <v>12163142</v>
      </c>
      <c r="M669">
        <v>475</v>
      </c>
      <c r="N669" s="12">
        <v>20200504</v>
      </c>
    </row>
    <row r="670" spans="1:14" x14ac:dyDescent="0.25">
      <c r="A670" s="1">
        <v>43901</v>
      </c>
      <c r="B670" s="2">
        <v>0.6560879629629629</v>
      </c>
      <c r="C670" t="s">
        <v>169</v>
      </c>
      <c r="D670" s="10">
        <v>519000</v>
      </c>
      <c r="E670" s="6">
        <v>18.079999999999998</v>
      </c>
      <c r="F670" s="14">
        <v>4.2700000000000002E-2</v>
      </c>
      <c r="G670" t="s">
        <v>53</v>
      </c>
      <c r="H670" t="s">
        <v>16</v>
      </c>
      <c r="I670" t="s">
        <v>49</v>
      </c>
      <c r="J670" t="s">
        <v>73</v>
      </c>
      <c r="K670" t="s">
        <v>74</v>
      </c>
      <c r="L670" s="8">
        <v>12163142</v>
      </c>
      <c r="M670">
        <v>475</v>
      </c>
      <c r="N670" s="12">
        <v>20200504</v>
      </c>
    </row>
    <row r="671" spans="1:14" x14ac:dyDescent="0.25">
      <c r="A671" s="1">
        <v>43901</v>
      </c>
      <c r="B671" s="2">
        <v>0.66756944444444455</v>
      </c>
      <c r="C671" t="s">
        <v>169</v>
      </c>
      <c r="D671" s="10">
        <v>1000000</v>
      </c>
      <c r="E671" s="6">
        <v>18.079999999999998</v>
      </c>
      <c r="F671" s="14">
        <v>8.2199999999999995E-2</v>
      </c>
      <c r="G671" t="s">
        <v>68</v>
      </c>
      <c r="H671" t="s">
        <v>16</v>
      </c>
      <c r="I671" t="s">
        <v>49</v>
      </c>
      <c r="J671" t="s">
        <v>73</v>
      </c>
      <c r="K671" t="s">
        <v>74</v>
      </c>
      <c r="L671" s="8">
        <v>12163142</v>
      </c>
      <c r="M671">
        <v>475</v>
      </c>
      <c r="N671" s="12">
        <v>20200504</v>
      </c>
    </row>
    <row r="672" spans="1:14" x14ac:dyDescent="0.25">
      <c r="A672" s="1">
        <v>43901</v>
      </c>
      <c r="B672" s="2">
        <v>0.46537037037037038</v>
      </c>
      <c r="C672" t="s">
        <v>413</v>
      </c>
      <c r="D672" s="10">
        <v>140936</v>
      </c>
      <c r="E672" s="6">
        <v>72.260000000000005</v>
      </c>
      <c r="F672" s="14">
        <v>0.99970000000000003</v>
      </c>
      <c r="G672" t="s">
        <v>87</v>
      </c>
      <c r="H672" t="s">
        <v>16</v>
      </c>
      <c r="I672" t="s">
        <v>27</v>
      </c>
      <c r="J672" t="s">
        <v>31</v>
      </c>
      <c r="K672" t="s">
        <v>32</v>
      </c>
      <c r="L672" s="8">
        <v>140977</v>
      </c>
      <c r="M672">
        <v>32</v>
      </c>
      <c r="N672" s="12" t="s">
        <v>28</v>
      </c>
    </row>
    <row r="673" spans="1:14" x14ac:dyDescent="0.25">
      <c r="A673" s="1">
        <v>43901</v>
      </c>
      <c r="B673" s="2">
        <v>0.62756944444444451</v>
      </c>
      <c r="C673" t="s">
        <v>730</v>
      </c>
      <c r="D673" s="10">
        <v>500000</v>
      </c>
      <c r="E673" s="6">
        <v>28.41</v>
      </c>
      <c r="F673" s="14">
        <v>0.97789999999999999</v>
      </c>
      <c r="G673" t="s">
        <v>26</v>
      </c>
      <c r="H673" t="s">
        <v>22</v>
      </c>
      <c r="I673" t="s">
        <v>49</v>
      </c>
      <c r="J673" t="s">
        <v>491</v>
      </c>
      <c r="K673" t="s">
        <v>113</v>
      </c>
      <c r="L673" s="8">
        <v>511317</v>
      </c>
      <c r="M673">
        <v>41</v>
      </c>
      <c r="N673" s="12">
        <v>20200427</v>
      </c>
    </row>
    <row r="674" spans="1:14" x14ac:dyDescent="0.25">
      <c r="A674" s="1">
        <v>43901</v>
      </c>
      <c r="B674" s="2">
        <v>0.4379513888888889</v>
      </c>
      <c r="C674" t="s">
        <v>355</v>
      </c>
      <c r="D674" s="10">
        <v>230685</v>
      </c>
      <c r="E674" s="6">
        <v>101.37</v>
      </c>
      <c r="F674" s="14">
        <v>0.1178</v>
      </c>
      <c r="G674" t="s">
        <v>248</v>
      </c>
      <c r="H674" t="s">
        <v>69</v>
      </c>
      <c r="I674" t="s">
        <v>27</v>
      </c>
      <c r="L674" s="8">
        <v>1959021</v>
      </c>
      <c r="M674">
        <v>147</v>
      </c>
      <c r="N674" s="12" t="s">
        <v>28</v>
      </c>
    </row>
    <row r="675" spans="1:14" x14ac:dyDescent="0.25">
      <c r="A675" s="1">
        <v>43901</v>
      </c>
      <c r="B675" s="2">
        <v>0.4659490740740741</v>
      </c>
      <c r="C675" t="s">
        <v>355</v>
      </c>
      <c r="D675" s="10">
        <v>122420</v>
      </c>
      <c r="E675" s="6">
        <v>101.39</v>
      </c>
      <c r="F675" s="14">
        <v>6.25E-2</v>
      </c>
      <c r="G675" t="s">
        <v>56</v>
      </c>
      <c r="H675" t="s">
        <v>65</v>
      </c>
      <c r="I675" t="s">
        <v>27</v>
      </c>
      <c r="L675" s="8">
        <v>1959021</v>
      </c>
      <c r="M675">
        <v>147</v>
      </c>
      <c r="N675" s="12" t="s">
        <v>28</v>
      </c>
    </row>
    <row r="676" spans="1:14" x14ac:dyDescent="0.25">
      <c r="A676" s="1">
        <v>43901</v>
      </c>
      <c r="B676" s="2">
        <v>0.62056712962962968</v>
      </c>
      <c r="C676" t="s">
        <v>355</v>
      </c>
      <c r="D676" s="10">
        <v>191269</v>
      </c>
      <c r="E676" s="6">
        <v>101.26</v>
      </c>
      <c r="F676" s="14">
        <v>9.7600000000000006E-2</v>
      </c>
      <c r="G676" t="s">
        <v>109</v>
      </c>
      <c r="H676" t="s">
        <v>65</v>
      </c>
      <c r="I676" t="s">
        <v>27</v>
      </c>
      <c r="L676" s="8">
        <v>1959021</v>
      </c>
      <c r="M676">
        <v>147</v>
      </c>
      <c r="N676" s="12" t="s">
        <v>28</v>
      </c>
    </row>
    <row r="677" spans="1:14" x14ac:dyDescent="0.25">
      <c r="A677" s="1">
        <v>43901</v>
      </c>
      <c r="B677" s="2">
        <v>0.62504629629629627</v>
      </c>
      <c r="C677" t="s">
        <v>677</v>
      </c>
      <c r="D677" s="10">
        <v>131027</v>
      </c>
      <c r="E677" s="6">
        <v>61.81</v>
      </c>
      <c r="F677" s="14">
        <v>3.2800000000000003E-2</v>
      </c>
      <c r="G677" t="s">
        <v>197</v>
      </c>
      <c r="H677" t="s">
        <v>16</v>
      </c>
      <c r="I677" t="s">
        <v>49</v>
      </c>
      <c r="J677" t="s">
        <v>286</v>
      </c>
      <c r="K677" t="s">
        <v>287</v>
      </c>
      <c r="L677" s="8">
        <v>3992196</v>
      </c>
      <c r="M677">
        <v>536</v>
      </c>
      <c r="N677" s="12">
        <v>20200507</v>
      </c>
    </row>
    <row r="678" spans="1:14" x14ac:dyDescent="0.25">
      <c r="A678" s="1">
        <v>43901</v>
      </c>
      <c r="B678" s="2">
        <v>0.55791666666666673</v>
      </c>
      <c r="C678" t="s">
        <v>573</v>
      </c>
      <c r="D678" s="10">
        <v>197298</v>
      </c>
      <c r="E678" s="6">
        <v>41.26</v>
      </c>
      <c r="F678" s="14">
        <v>1.6299999999999999E-2</v>
      </c>
      <c r="G678" t="s">
        <v>136</v>
      </c>
      <c r="H678" t="s">
        <v>65</v>
      </c>
      <c r="I678" t="s">
        <v>49</v>
      </c>
      <c r="J678" t="s">
        <v>433</v>
      </c>
      <c r="K678" t="s">
        <v>434</v>
      </c>
      <c r="L678" s="8">
        <v>12071388</v>
      </c>
      <c r="M678">
        <v>1856</v>
      </c>
      <c r="N678" s="12">
        <v>20200423</v>
      </c>
    </row>
    <row r="679" spans="1:14" x14ac:dyDescent="0.25">
      <c r="A679" s="1">
        <v>43901</v>
      </c>
      <c r="B679" s="2">
        <v>0.56468750000000001</v>
      </c>
      <c r="C679" t="s">
        <v>573</v>
      </c>
      <c r="D679" s="10">
        <v>229900</v>
      </c>
      <c r="E679" s="6">
        <v>41.134999999999998</v>
      </c>
      <c r="F679" s="14">
        <v>1.9E-2</v>
      </c>
      <c r="G679" t="s">
        <v>145</v>
      </c>
      <c r="H679" t="s">
        <v>16</v>
      </c>
      <c r="I679" t="s">
        <v>49</v>
      </c>
      <c r="J679" t="s">
        <v>433</v>
      </c>
      <c r="K679" t="s">
        <v>434</v>
      </c>
      <c r="L679" s="8">
        <v>12071388</v>
      </c>
      <c r="M679">
        <v>1856</v>
      </c>
      <c r="N679" s="12">
        <v>20200423</v>
      </c>
    </row>
    <row r="680" spans="1:14" x14ac:dyDescent="0.25">
      <c r="A680" s="1">
        <v>43901</v>
      </c>
      <c r="B680" s="2">
        <v>0.62776620370370373</v>
      </c>
      <c r="C680" t="s">
        <v>732</v>
      </c>
      <c r="D680" s="10">
        <v>313499</v>
      </c>
      <c r="E680" s="6">
        <v>79.25</v>
      </c>
      <c r="F680" s="14">
        <v>2.2599999999999999E-2</v>
      </c>
      <c r="G680" t="s">
        <v>67</v>
      </c>
      <c r="H680" t="s">
        <v>16</v>
      </c>
      <c r="I680" t="s">
        <v>49</v>
      </c>
      <c r="J680" t="s">
        <v>217</v>
      </c>
      <c r="K680" t="s">
        <v>218</v>
      </c>
      <c r="L680" s="8">
        <v>13894731</v>
      </c>
      <c r="M680">
        <v>2529</v>
      </c>
      <c r="N680" s="12">
        <v>20200428</v>
      </c>
    </row>
    <row r="681" spans="1:14" x14ac:dyDescent="0.25">
      <c r="A681" s="1">
        <v>43901</v>
      </c>
      <c r="B681" s="2">
        <v>0.65371527777777783</v>
      </c>
      <c r="C681" t="s">
        <v>801</v>
      </c>
      <c r="D681" s="10">
        <v>114352</v>
      </c>
      <c r="E681" s="6">
        <v>77.37</v>
      </c>
      <c r="F681" s="14">
        <v>0.26240000000000002</v>
      </c>
      <c r="G681" t="s">
        <v>60</v>
      </c>
      <c r="H681" t="s">
        <v>16</v>
      </c>
      <c r="I681" t="s">
        <v>49</v>
      </c>
      <c r="J681" t="s">
        <v>217</v>
      </c>
      <c r="K681" t="s">
        <v>218</v>
      </c>
      <c r="L681" s="8">
        <v>435713</v>
      </c>
      <c r="M681">
        <v>41</v>
      </c>
      <c r="N681" s="12">
        <v>20200504</v>
      </c>
    </row>
    <row r="682" spans="1:14" x14ac:dyDescent="0.25">
      <c r="A682" s="1">
        <v>43901</v>
      </c>
      <c r="B682" s="2">
        <v>0.71619212962962964</v>
      </c>
      <c r="C682" t="s">
        <v>836</v>
      </c>
      <c r="D682" s="10">
        <v>249176</v>
      </c>
      <c r="E682" s="6">
        <v>36.869999999999997</v>
      </c>
      <c r="F682" s="14">
        <v>1.4E-2</v>
      </c>
      <c r="G682" t="s">
        <v>228</v>
      </c>
      <c r="H682" t="s">
        <v>16</v>
      </c>
      <c r="I682" t="s">
        <v>49</v>
      </c>
      <c r="J682" t="s">
        <v>352</v>
      </c>
      <c r="K682" t="s">
        <v>353</v>
      </c>
      <c r="L682" s="8">
        <v>17843029</v>
      </c>
      <c r="M682">
        <v>1595</v>
      </c>
      <c r="N682" s="12">
        <v>20200415</v>
      </c>
    </row>
    <row r="683" spans="1:14" x14ac:dyDescent="0.25">
      <c r="A683" s="1">
        <v>43901</v>
      </c>
      <c r="B683" s="2">
        <v>0.39549768518518519</v>
      </c>
      <c r="C683" t="s">
        <v>214</v>
      </c>
      <c r="D683" s="10">
        <v>117000</v>
      </c>
      <c r="E683" s="6">
        <v>156.23179999999999</v>
      </c>
      <c r="F683" s="14">
        <v>2.3999999999999998E-3</v>
      </c>
      <c r="G683" t="s">
        <v>68</v>
      </c>
      <c r="H683" t="s">
        <v>83</v>
      </c>
      <c r="I683" t="s">
        <v>49</v>
      </c>
      <c r="J683" t="s">
        <v>215</v>
      </c>
      <c r="K683" t="s">
        <v>103</v>
      </c>
      <c r="L683" s="8">
        <v>49436521</v>
      </c>
      <c r="M683">
        <v>7500</v>
      </c>
      <c r="N683" s="12">
        <v>20200422</v>
      </c>
    </row>
    <row r="684" spans="1:14" x14ac:dyDescent="0.25">
      <c r="A684" s="1">
        <v>43901</v>
      </c>
      <c r="B684" s="2">
        <v>0.71554398148148157</v>
      </c>
      <c r="C684" t="s">
        <v>214</v>
      </c>
      <c r="D684" s="10">
        <v>170814</v>
      </c>
      <c r="E684" s="6">
        <v>153.63</v>
      </c>
      <c r="F684" s="14">
        <v>3.5000000000000001E-3</v>
      </c>
      <c r="G684" t="s">
        <v>30</v>
      </c>
      <c r="H684" t="s">
        <v>16</v>
      </c>
      <c r="I684" t="s">
        <v>49</v>
      </c>
      <c r="J684" t="s">
        <v>215</v>
      </c>
      <c r="K684" t="s">
        <v>103</v>
      </c>
      <c r="L684" s="8">
        <v>49436521</v>
      </c>
      <c r="M684">
        <v>7500</v>
      </c>
      <c r="N684" s="12">
        <v>20200422</v>
      </c>
    </row>
    <row r="685" spans="1:14" x14ac:dyDescent="0.25">
      <c r="A685" s="1">
        <v>43901</v>
      </c>
      <c r="B685" s="2">
        <v>0.3961574074074074</v>
      </c>
      <c r="C685" t="s">
        <v>221</v>
      </c>
      <c r="D685" s="10">
        <v>150000</v>
      </c>
      <c r="E685" s="6">
        <v>63.56</v>
      </c>
      <c r="F685" s="14">
        <v>5.2999999999999999E-2</v>
      </c>
      <c r="G685" t="s">
        <v>86</v>
      </c>
      <c r="H685" t="s">
        <v>83</v>
      </c>
      <c r="I685" t="s">
        <v>49</v>
      </c>
      <c r="J685" t="s">
        <v>102</v>
      </c>
      <c r="K685" t="s">
        <v>103</v>
      </c>
      <c r="L685" s="8">
        <v>2829722</v>
      </c>
      <c r="M685">
        <v>272</v>
      </c>
      <c r="N685" s="12">
        <v>20200505</v>
      </c>
    </row>
    <row r="686" spans="1:14" x14ac:dyDescent="0.25">
      <c r="A686" s="1">
        <v>43901</v>
      </c>
      <c r="B686" s="2">
        <v>0.51785879629629628</v>
      </c>
      <c r="C686" t="s">
        <v>502</v>
      </c>
      <c r="D686" s="10">
        <v>261008</v>
      </c>
      <c r="E686" s="6">
        <v>115.54</v>
      </c>
      <c r="F686" s="14">
        <v>0.1646</v>
      </c>
      <c r="G686" t="s">
        <v>192</v>
      </c>
      <c r="H686" t="s">
        <v>69</v>
      </c>
      <c r="I686" t="s">
        <v>27</v>
      </c>
      <c r="J686" t="s">
        <v>31</v>
      </c>
      <c r="K686" t="s">
        <v>32</v>
      </c>
      <c r="L686" s="8">
        <v>1585331</v>
      </c>
      <c r="M686">
        <v>80</v>
      </c>
      <c r="N686" s="12" t="s">
        <v>28</v>
      </c>
    </row>
    <row r="687" spans="1:14" x14ac:dyDescent="0.25">
      <c r="A687" s="1">
        <v>43901</v>
      </c>
      <c r="B687" s="2">
        <v>0.60250000000000004</v>
      </c>
      <c r="C687" t="s">
        <v>502</v>
      </c>
      <c r="D687" s="10">
        <v>119819</v>
      </c>
      <c r="E687" s="6">
        <v>113.82</v>
      </c>
      <c r="F687" s="14">
        <v>7.5600000000000001E-2</v>
      </c>
      <c r="G687" t="s">
        <v>114</v>
      </c>
      <c r="H687" t="s">
        <v>16</v>
      </c>
      <c r="I687" t="s">
        <v>27</v>
      </c>
      <c r="J687" t="s">
        <v>31</v>
      </c>
      <c r="K687" t="s">
        <v>32</v>
      </c>
      <c r="L687" s="8">
        <v>1585331</v>
      </c>
      <c r="M687">
        <v>80</v>
      </c>
      <c r="N687" s="12" t="s">
        <v>28</v>
      </c>
    </row>
    <row r="688" spans="1:14" x14ac:dyDescent="0.25">
      <c r="A688" s="1">
        <v>43901</v>
      </c>
      <c r="B688" s="2">
        <v>0.71619212962962964</v>
      </c>
      <c r="C688" t="s">
        <v>837</v>
      </c>
      <c r="D688" s="10">
        <v>177926</v>
      </c>
      <c r="E688" s="6">
        <v>33.82</v>
      </c>
      <c r="F688" s="14">
        <v>0.1537</v>
      </c>
      <c r="G688" t="s">
        <v>40</v>
      </c>
      <c r="H688" t="s">
        <v>16</v>
      </c>
      <c r="I688" t="s">
        <v>49</v>
      </c>
      <c r="J688" t="s">
        <v>112</v>
      </c>
      <c r="K688" t="s">
        <v>113</v>
      </c>
      <c r="L688" s="8">
        <v>1157741</v>
      </c>
      <c r="M688">
        <v>59</v>
      </c>
      <c r="N688" s="12">
        <v>20200507</v>
      </c>
    </row>
    <row r="689" spans="1:14" x14ac:dyDescent="0.25">
      <c r="A689" s="1">
        <v>43901</v>
      </c>
      <c r="B689" s="2">
        <v>0.71629629629629632</v>
      </c>
      <c r="C689" t="s">
        <v>837</v>
      </c>
      <c r="D689" s="10">
        <v>170612</v>
      </c>
      <c r="E689" s="6">
        <v>33.82</v>
      </c>
      <c r="F689" s="14">
        <v>0.1474</v>
      </c>
      <c r="G689" t="s">
        <v>309</v>
      </c>
      <c r="H689" t="s">
        <v>16</v>
      </c>
      <c r="I689" t="s">
        <v>49</v>
      </c>
      <c r="J689" t="s">
        <v>112</v>
      </c>
      <c r="K689" t="s">
        <v>113</v>
      </c>
      <c r="L689" s="8">
        <v>1157741</v>
      </c>
      <c r="M689">
        <v>59</v>
      </c>
      <c r="N689" s="12">
        <v>20200507</v>
      </c>
    </row>
    <row r="690" spans="1:14" x14ac:dyDescent="0.25">
      <c r="A690" s="1">
        <v>43901</v>
      </c>
      <c r="B690" s="2">
        <v>0.65384259259259259</v>
      </c>
      <c r="C690" t="s">
        <v>805</v>
      </c>
      <c r="D690" s="10">
        <v>108400</v>
      </c>
      <c r="E690" s="6">
        <v>55.89</v>
      </c>
      <c r="F690" s="14">
        <v>0.27300000000000002</v>
      </c>
      <c r="G690" t="s">
        <v>40</v>
      </c>
      <c r="H690" t="s">
        <v>16</v>
      </c>
      <c r="I690" t="s">
        <v>49</v>
      </c>
      <c r="J690" t="s">
        <v>217</v>
      </c>
      <c r="K690" t="s">
        <v>218</v>
      </c>
      <c r="L690" s="8">
        <v>397141</v>
      </c>
      <c r="M690">
        <v>44</v>
      </c>
      <c r="N690" s="12">
        <v>20200514</v>
      </c>
    </row>
    <row r="691" spans="1:14" x14ac:dyDescent="0.25">
      <c r="A691" s="1">
        <v>43901</v>
      </c>
      <c r="B691" s="2">
        <v>0.63787037037037042</v>
      </c>
      <c r="C691" t="s">
        <v>771</v>
      </c>
      <c r="D691" s="10">
        <v>2000000</v>
      </c>
      <c r="E691" s="6">
        <v>15.03</v>
      </c>
      <c r="F691" s="14">
        <v>0.37540000000000001</v>
      </c>
      <c r="G691" t="s">
        <v>192</v>
      </c>
      <c r="H691" t="s">
        <v>16</v>
      </c>
      <c r="I691" t="s">
        <v>49</v>
      </c>
      <c r="J691" t="s">
        <v>73</v>
      </c>
      <c r="K691" t="s">
        <v>74</v>
      </c>
      <c r="L691" s="8">
        <v>5328259</v>
      </c>
      <c r="M691">
        <v>210</v>
      </c>
      <c r="N691" s="12">
        <v>20200514</v>
      </c>
    </row>
    <row r="692" spans="1:14" x14ac:dyDescent="0.25">
      <c r="A692" s="1">
        <v>43901</v>
      </c>
      <c r="B692" s="2">
        <v>0.38284722222222217</v>
      </c>
      <c r="C692" t="s">
        <v>182</v>
      </c>
      <c r="D692" s="10">
        <v>555000</v>
      </c>
      <c r="E692" s="6">
        <v>10.225</v>
      </c>
      <c r="F692" s="14">
        <v>1.8220000000000001</v>
      </c>
      <c r="G692" t="s">
        <v>77</v>
      </c>
      <c r="H692" t="s">
        <v>16</v>
      </c>
      <c r="I692" t="s">
        <v>49</v>
      </c>
      <c r="J692" t="s">
        <v>32</v>
      </c>
      <c r="K692" t="s">
        <v>32</v>
      </c>
      <c r="L692" s="8">
        <v>304614</v>
      </c>
      <c r="M692">
        <v>34</v>
      </c>
      <c r="N692" s="12" t="s">
        <v>28</v>
      </c>
    </row>
    <row r="693" spans="1:14" x14ac:dyDescent="0.25">
      <c r="A693" s="1">
        <v>43901</v>
      </c>
      <c r="B693" s="2">
        <v>0.62766203703703705</v>
      </c>
      <c r="C693" t="s">
        <v>731</v>
      </c>
      <c r="D693" s="10">
        <v>141762</v>
      </c>
      <c r="E693" s="6">
        <v>241.26</v>
      </c>
      <c r="F693" s="14">
        <v>4.8800000000000003E-2</v>
      </c>
      <c r="G693" t="s">
        <v>272</v>
      </c>
      <c r="H693" t="s">
        <v>16</v>
      </c>
      <c r="I693" t="s">
        <v>49</v>
      </c>
      <c r="J693" t="s">
        <v>78</v>
      </c>
      <c r="K693" t="s">
        <v>78</v>
      </c>
      <c r="L693" s="8">
        <v>2903707</v>
      </c>
      <c r="M693">
        <v>486</v>
      </c>
      <c r="N693" s="12">
        <v>20200428</v>
      </c>
    </row>
    <row r="694" spans="1:14" x14ac:dyDescent="0.25">
      <c r="A694" s="1">
        <v>43901</v>
      </c>
      <c r="B694" s="2">
        <v>0.4878587962962963</v>
      </c>
      <c r="C694" t="s">
        <v>460</v>
      </c>
      <c r="D694" s="10">
        <v>253700</v>
      </c>
      <c r="E694" s="6">
        <v>82.31</v>
      </c>
      <c r="F694" s="14">
        <v>3.0700000000000002E-2</v>
      </c>
      <c r="G694" t="s">
        <v>143</v>
      </c>
      <c r="H694" t="s">
        <v>16</v>
      </c>
      <c r="I694" t="s">
        <v>49</v>
      </c>
      <c r="J694" t="s">
        <v>461</v>
      </c>
      <c r="K694" t="s">
        <v>462</v>
      </c>
      <c r="L694" s="8">
        <v>8265280</v>
      </c>
      <c r="M694">
        <v>1498</v>
      </c>
      <c r="N694" s="12">
        <v>20200324</v>
      </c>
    </row>
    <row r="695" spans="1:14" x14ac:dyDescent="0.25">
      <c r="A695" s="1">
        <v>43901</v>
      </c>
      <c r="B695" s="2">
        <v>0.61471064814814813</v>
      </c>
      <c r="C695" t="s">
        <v>656</v>
      </c>
      <c r="D695" s="10">
        <v>407300</v>
      </c>
      <c r="E695" s="6">
        <v>17.899999999999999</v>
      </c>
      <c r="F695" s="14">
        <v>4.1000000000000002E-2</v>
      </c>
      <c r="G695" t="s">
        <v>120</v>
      </c>
      <c r="H695" t="s">
        <v>16</v>
      </c>
      <c r="I695" t="s">
        <v>49</v>
      </c>
      <c r="J695" t="s">
        <v>215</v>
      </c>
      <c r="K695" t="s">
        <v>103</v>
      </c>
      <c r="L695" s="8">
        <v>9933753</v>
      </c>
      <c r="M695">
        <v>600</v>
      </c>
      <c r="N695" s="12">
        <v>20200514</v>
      </c>
    </row>
    <row r="696" spans="1:14" x14ac:dyDescent="0.25">
      <c r="A696" s="1">
        <v>43901</v>
      </c>
      <c r="B696" s="2">
        <v>0.40081018518518513</v>
      </c>
      <c r="C696" t="s">
        <v>230</v>
      </c>
      <c r="D696" s="10">
        <v>627075</v>
      </c>
      <c r="E696" s="6">
        <v>8.23</v>
      </c>
      <c r="F696" s="14">
        <v>3.9E-2</v>
      </c>
      <c r="G696" t="s">
        <v>48</v>
      </c>
      <c r="H696" t="s">
        <v>16</v>
      </c>
      <c r="I696" t="s">
        <v>49</v>
      </c>
      <c r="J696" t="s">
        <v>208</v>
      </c>
      <c r="K696" t="s">
        <v>209</v>
      </c>
      <c r="L696" s="8">
        <v>16074228</v>
      </c>
      <c r="M696">
        <v>1425</v>
      </c>
      <c r="N696" s="12">
        <v>20200506</v>
      </c>
    </row>
    <row r="697" spans="1:14" x14ac:dyDescent="0.25">
      <c r="A697" s="1">
        <v>43901</v>
      </c>
      <c r="B697" s="2">
        <v>0.62688657407407411</v>
      </c>
      <c r="C697" t="s">
        <v>230</v>
      </c>
      <c r="D697" s="10">
        <v>919826</v>
      </c>
      <c r="E697" s="6">
        <v>7.98</v>
      </c>
      <c r="F697" s="14">
        <v>5.7200000000000001E-2</v>
      </c>
      <c r="G697" t="s">
        <v>467</v>
      </c>
      <c r="H697" t="s">
        <v>16</v>
      </c>
      <c r="I697" t="s">
        <v>49</v>
      </c>
      <c r="J697" t="s">
        <v>208</v>
      </c>
      <c r="K697" t="s">
        <v>209</v>
      </c>
      <c r="L697" s="8">
        <v>16074228</v>
      </c>
      <c r="M697">
        <v>1425</v>
      </c>
      <c r="N697" s="12">
        <v>20200506</v>
      </c>
    </row>
    <row r="698" spans="1:14" x14ac:dyDescent="0.25">
      <c r="A698" s="1">
        <v>43901</v>
      </c>
      <c r="B698" s="2">
        <v>0.71554398148148157</v>
      </c>
      <c r="C698" t="s">
        <v>821</v>
      </c>
      <c r="D698" s="10">
        <v>194772</v>
      </c>
      <c r="E698" s="6">
        <v>30</v>
      </c>
      <c r="F698" s="14">
        <v>6.7400000000000002E-2</v>
      </c>
      <c r="G698" t="s">
        <v>95</v>
      </c>
      <c r="H698" t="s">
        <v>16</v>
      </c>
      <c r="I698" t="s">
        <v>49</v>
      </c>
      <c r="J698" t="s">
        <v>78</v>
      </c>
      <c r="K698" t="s">
        <v>78</v>
      </c>
      <c r="L698" s="8">
        <v>2890666</v>
      </c>
      <c r="M698">
        <v>246</v>
      </c>
      <c r="N698" s="12">
        <v>20200507</v>
      </c>
    </row>
    <row r="699" spans="1:14" x14ac:dyDescent="0.25">
      <c r="A699" s="1">
        <v>43901</v>
      </c>
      <c r="B699" s="2">
        <v>0.57033564814814819</v>
      </c>
      <c r="C699" t="s">
        <v>585</v>
      </c>
      <c r="D699" s="10">
        <v>197500</v>
      </c>
      <c r="E699" s="6">
        <v>151.58000000000001</v>
      </c>
      <c r="F699" s="14">
        <v>0.1027</v>
      </c>
      <c r="G699" t="s">
        <v>280</v>
      </c>
      <c r="H699" t="s">
        <v>16</v>
      </c>
      <c r="I699" t="s">
        <v>49</v>
      </c>
      <c r="J699" t="s">
        <v>586</v>
      </c>
      <c r="K699" t="s">
        <v>174</v>
      </c>
      <c r="L699" s="8">
        <v>1922684</v>
      </c>
      <c r="M699">
        <v>257</v>
      </c>
      <c r="N699" s="12">
        <v>20200422</v>
      </c>
    </row>
    <row r="700" spans="1:14" x14ac:dyDescent="0.25">
      <c r="A700" s="1">
        <v>43901</v>
      </c>
      <c r="B700" s="2">
        <v>0.57085648148148149</v>
      </c>
      <c r="C700" t="s">
        <v>585</v>
      </c>
      <c r="D700" s="10">
        <v>197500</v>
      </c>
      <c r="E700" s="6">
        <v>151.63499999999999</v>
      </c>
      <c r="F700" s="14">
        <v>0.1027</v>
      </c>
      <c r="G700" t="s">
        <v>280</v>
      </c>
      <c r="H700" t="s">
        <v>16</v>
      </c>
      <c r="I700" t="s">
        <v>49</v>
      </c>
      <c r="J700" t="s">
        <v>586</v>
      </c>
      <c r="K700" t="s">
        <v>174</v>
      </c>
      <c r="L700" s="8">
        <v>1922684</v>
      </c>
      <c r="M700">
        <v>257</v>
      </c>
      <c r="N700" s="12">
        <v>20200422</v>
      </c>
    </row>
    <row r="701" spans="1:14" x14ac:dyDescent="0.25">
      <c r="A701" s="1">
        <v>43901</v>
      </c>
      <c r="B701" s="2">
        <v>0.53565972222222225</v>
      </c>
      <c r="C701" t="s">
        <v>535</v>
      </c>
      <c r="D701" s="10">
        <v>468200</v>
      </c>
      <c r="E701" s="6">
        <v>31.495000000000001</v>
      </c>
      <c r="F701" s="14">
        <v>0.68559999999999999</v>
      </c>
      <c r="G701" t="s">
        <v>26</v>
      </c>
      <c r="H701" t="s">
        <v>16</v>
      </c>
      <c r="I701" t="s">
        <v>49</v>
      </c>
      <c r="J701" t="s">
        <v>536</v>
      </c>
      <c r="K701" t="s">
        <v>218</v>
      </c>
      <c r="L701" s="8">
        <v>682909</v>
      </c>
      <c r="M701">
        <v>35</v>
      </c>
      <c r="N701" s="12">
        <v>20200514</v>
      </c>
    </row>
    <row r="702" spans="1:14" x14ac:dyDescent="0.25">
      <c r="A702" s="1">
        <v>43901</v>
      </c>
      <c r="B702" s="2">
        <v>0.63063657407407414</v>
      </c>
      <c r="C702" t="s">
        <v>748</v>
      </c>
      <c r="D702" s="10">
        <v>700000</v>
      </c>
      <c r="E702" s="6">
        <v>14.776999999999999</v>
      </c>
      <c r="F702" s="14">
        <v>0.90580000000000005</v>
      </c>
      <c r="G702" t="s">
        <v>87</v>
      </c>
      <c r="H702" t="s">
        <v>16</v>
      </c>
      <c r="I702" t="s">
        <v>49</v>
      </c>
      <c r="J702" t="s">
        <v>152</v>
      </c>
      <c r="K702" t="s">
        <v>153</v>
      </c>
      <c r="L702" s="8">
        <v>772817</v>
      </c>
      <c r="M702">
        <v>593</v>
      </c>
      <c r="N702" s="12" t="s">
        <v>19</v>
      </c>
    </row>
    <row r="703" spans="1:14" x14ac:dyDescent="0.25">
      <c r="A703" s="1">
        <v>43901</v>
      </c>
      <c r="B703" s="2">
        <v>0.60592592592592587</v>
      </c>
      <c r="C703" t="s">
        <v>638</v>
      </c>
      <c r="D703" s="10">
        <v>2081912</v>
      </c>
      <c r="E703" s="6">
        <v>26.93</v>
      </c>
      <c r="F703" s="14">
        <v>43.548400000000001</v>
      </c>
      <c r="G703" t="s">
        <v>639</v>
      </c>
      <c r="H703" t="s">
        <v>16</v>
      </c>
      <c r="I703" t="s">
        <v>27</v>
      </c>
      <c r="L703" s="8">
        <v>47806</v>
      </c>
      <c r="M703">
        <v>1</v>
      </c>
      <c r="N703" s="12" t="s">
        <v>28</v>
      </c>
    </row>
    <row r="704" spans="1:14" x14ac:dyDescent="0.25">
      <c r="A704" s="1">
        <v>43901</v>
      </c>
      <c r="B704" s="2">
        <v>0.61028935185185185</v>
      </c>
      <c r="C704" t="s">
        <v>638</v>
      </c>
      <c r="D704" s="10">
        <v>222493</v>
      </c>
      <c r="E704" s="6">
        <v>27.09</v>
      </c>
      <c r="F704" s="14">
        <v>4.6539999999999999</v>
      </c>
      <c r="G704" t="s">
        <v>40</v>
      </c>
      <c r="H704" t="s">
        <v>16</v>
      </c>
      <c r="I704" t="s">
        <v>27</v>
      </c>
      <c r="L704" s="8">
        <v>47806</v>
      </c>
      <c r="M704">
        <v>1</v>
      </c>
      <c r="N704" s="12" t="s">
        <v>28</v>
      </c>
    </row>
    <row r="705" spans="1:14" x14ac:dyDescent="0.25">
      <c r="A705" s="1">
        <v>43901</v>
      </c>
      <c r="B705" s="2">
        <v>0.66346064814814809</v>
      </c>
      <c r="C705" t="s">
        <v>814</v>
      </c>
      <c r="D705" s="10">
        <v>121289</v>
      </c>
      <c r="E705" s="6">
        <v>49.42</v>
      </c>
      <c r="F705" s="14">
        <v>0.13250000000000001</v>
      </c>
      <c r="G705" t="s">
        <v>224</v>
      </c>
      <c r="H705" t="s">
        <v>16</v>
      </c>
      <c r="I705" t="s">
        <v>49</v>
      </c>
      <c r="J705" t="s">
        <v>132</v>
      </c>
      <c r="K705" t="s">
        <v>133</v>
      </c>
      <c r="L705" s="8">
        <v>915668</v>
      </c>
      <c r="M705">
        <v>51</v>
      </c>
      <c r="N705" s="12">
        <v>20200506</v>
      </c>
    </row>
    <row r="706" spans="1:14" x14ac:dyDescent="0.25">
      <c r="A706" s="1">
        <v>43901</v>
      </c>
      <c r="B706" s="2">
        <v>0.42407407407407405</v>
      </c>
      <c r="C706" t="s">
        <v>300</v>
      </c>
      <c r="D706" s="10">
        <v>374999</v>
      </c>
      <c r="E706" s="6">
        <v>13.71</v>
      </c>
      <c r="F706" s="14">
        <v>8.2400000000000001E-2</v>
      </c>
      <c r="G706" t="s">
        <v>48</v>
      </c>
      <c r="H706" t="s">
        <v>16</v>
      </c>
      <c r="I706" t="s">
        <v>49</v>
      </c>
      <c r="J706" t="s">
        <v>301</v>
      </c>
      <c r="K706" t="s">
        <v>302</v>
      </c>
      <c r="L706" s="8">
        <v>4548626</v>
      </c>
      <c r="M706">
        <v>420</v>
      </c>
      <c r="N706" s="12">
        <v>20200501</v>
      </c>
    </row>
    <row r="707" spans="1:14" x14ac:dyDescent="0.25">
      <c r="A707" s="1">
        <v>43901</v>
      </c>
      <c r="B707" s="2">
        <v>0.62504629629629627</v>
      </c>
      <c r="C707" t="s">
        <v>678</v>
      </c>
      <c r="D707" s="10">
        <v>1085799</v>
      </c>
      <c r="E707" s="6">
        <v>5.21</v>
      </c>
      <c r="F707" s="14">
        <v>0.12089999999999999</v>
      </c>
      <c r="G707" t="s">
        <v>77</v>
      </c>
      <c r="H707" t="s">
        <v>16</v>
      </c>
      <c r="I707" t="s">
        <v>49</v>
      </c>
      <c r="J707" t="s">
        <v>208</v>
      </c>
      <c r="K707" t="s">
        <v>209</v>
      </c>
      <c r="L707" s="8">
        <v>8982929</v>
      </c>
      <c r="M707">
        <v>374</v>
      </c>
      <c r="N707" s="12">
        <v>20200504</v>
      </c>
    </row>
    <row r="708" spans="1:14" x14ac:dyDescent="0.25">
      <c r="A708" s="1">
        <v>43901</v>
      </c>
      <c r="B708" s="2">
        <v>0.71556712962962965</v>
      </c>
      <c r="C708" t="s">
        <v>823</v>
      </c>
      <c r="D708" s="10">
        <v>322981</v>
      </c>
      <c r="E708" s="6">
        <v>43.87</v>
      </c>
      <c r="F708" s="14">
        <v>0.2074</v>
      </c>
      <c r="G708" t="s">
        <v>26</v>
      </c>
      <c r="H708" t="s">
        <v>16</v>
      </c>
      <c r="I708" t="s">
        <v>49</v>
      </c>
      <c r="J708" t="s">
        <v>824</v>
      </c>
      <c r="K708" t="s">
        <v>824</v>
      </c>
      <c r="L708" s="8">
        <v>1557175</v>
      </c>
      <c r="M708">
        <v>106</v>
      </c>
      <c r="N708" s="12">
        <v>20200422</v>
      </c>
    </row>
    <row r="709" spans="1:14" x14ac:dyDescent="0.25">
      <c r="A709" s="1">
        <v>43901</v>
      </c>
      <c r="B709" s="2">
        <v>0.43418981481481483</v>
      </c>
      <c r="C709" t="s">
        <v>338</v>
      </c>
      <c r="D709" s="10">
        <v>132500</v>
      </c>
      <c r="E709" s="6">
        <v>47.42</v>
      </c>
      <c r="F709" s="14">
        <v>8.0100000000000005E-2</v>
      </c>
      <c r="G709" t="s">
        <v>312</v>
      </c>
      <c r="H709" t="s">
        <v>16</v>
      </c>
      <c r="I709" t="s">
        <v>49</v>
      </c>
      <c r="J709" t="s">
        <v>160</v>
      </c>
      <c r="K709" t="s">
        <v>153</v>
      </c>
      <c r="L709" s="8">
        <v>1653154</v>
      </c>
      <c r="M709">
        <v>53</v>
      </c>
      <c r="N709" s="12">
        <v>20200319</v>
      </c>
    </row>
    <row r="710" spans="1:14" x14ac:dyDescent="0.25">
      <c r="A710" s="1">
        <v>43901</v>
      </c>
      <c r="B710" s="2">
        <v>0.63293981481481476</v>
      </c>
      <c r="C710" t="s">
        <v>759</v>
      </c>
      <c r="D710" s="10">
        <v>152597</v>
      </c>
      <c r="E710" s="6">
        <v>45.2804</v>
      </c>
      <c r="F710" s="14">
        <v>1.23E-2</v>
      </c>
      <c r="G710" t="s">
        <v>505</v>
      </c>
      <c r="H710" t="s">
        <v>22</v>
      </c>
      <c r="I710" t="s">
        <v>49</v>
      </c>
      <c r="J710" t="s">
        <v>215</v>
      </c>
      <c r="K710" t="s">
        <v>103</v>
      </c>
      <c r="L710" s="8">
        <v>12398925</v>
      </c>
      <c r="M710">
        <v>2033</v>
      </c>
      <c r="N710" s="12">
        <v>20200312</v>
      </c>
    </row>
    <row r="711" spans="1:14" x14ac:dyDescent="0.25">
      <c r="A711" s="1">
        <v>43901</v>
      </c>
      <c r="B711" s="2">
        <v>0.64905092592592595</v>
      </c>
      <c r="C711" t="s">
        <v>759</v>
      </c>
      <c r="D711" s="10">
        <v>152597</v>
      </c>
      <c r="E711" s="6">
        <v>45.273699999999998</v>
      </c>
      <c r="F711" s="14">
        <v>1.23E-2</v>
      </c>
      <c r="G711" t="s">
        <v>505</v>
      </c>
      <c r="H711" t="s">
        <v>22</v>
      </c>
      <c r="I711" t="s">
        <v>49</v>
      </c>
      <c r="J711" t="s">
        <v>215</v>
      </c>
      <c r="K711" t="s">
        <v>103</v>
      </c>
      <c r="L711" s="8">
        <v>12398925</v>
      </c>
      <c r="M711">
        <v>2033</v>
      </c>
      <c r="N711" s="12">
        <v>20200312</v>
      </c>
    </row>
    <row r="712" spans="1:14" x14ac:dyDescent="0.25">
      <c r="A712" s="1">
        <v>43901</v>
      </c>
      <c r="B712" s="2">
        <v>0.68568287037037035</v>
      </c>
      <c r="C712" t="s">
        <v>759</v>
      </c>
      <c r="D712" s="10">
        <v>152597</v>
      </c>
      <c r="E712" s="6">
        <v>45.2804</v>
      </c>
      <c r="F712" s="14">
        <v>1.23E-2</v>
      </c>
      <c r="G712" t="s">
        <v>505</v>
      </c>
      <c r="H712" t="s">
        <v>16</v>
      </c>
      <c r="I712" t="s">
        <v>49</v>
      </c>
      <c r="J712" t="s">
        <v>215</v>
      </c>
      <c r="K712" t="s">
        <v>103</v>
      </c>
      <c r="L712" s="8">
        <v>12398925</v>
      </c>
      <c r="M712">
        <v>2033</v>
      </c>
      <c r="N712" s="12">
        <v>20200312</v>
      </c>
    </row>
    <row r="713" spans="1:14" x14ac:dyDescent="0.25">
      <c r="A713" s="1">
        <v>43901</v>
      </c>
      <c r="B713" s="2">
        <v>0.71629629629629632</v>
      </c>
      <c r="C713" t="s">
        <v>759</v>
      </c>
      <c r="D713" s="10">
        <v>475759</v>
      </c>
      <c r="E713" s="6">
        <v>44.72</v>
      </c>
      <c r="F713" s="14">
        <v>3.8399999999999997E-2</v>
      </c>
      <c r="G713" t="s">
        <v>80</v>
      </c>
      <c r="H713" t="s">
        <v>16</v>
      </c>
      <c r="I713" t="s">
        <v>49</v>
      </c>
      <c r="J713" t="s">
        <v>215</v>
      </c>
      <c r="K713" t="s">
        <v>103</v>
      </c>
      <c r="L713" s="8">
        <v>12398925</v>
      </c>
      <c r="M713">
        <v>2033</v>
      </c>
      <c r="N713" s="12">
        <v>20200312</v>
      </c>
    </row>
    <row r="714" spans="1:14" x14ac:dyDescent="0.25">
      <c r="A714" s="1">
        <v>43901</v>
      </c>
      <c r="B714" s="2">
        <v>0.35451388888888885</v>
      </c>
      <c r="C714" t="s">
        <v>47</v>
      </c>
      <c r="D714" s="10">
        <v>392000</v>
      </c>
      <c r="E714" s="6">
        <v>13.095000000000001</v>
      </c>
      <c r="F714" s="14">
        <v>2.0199999999999999E-2</v>
      </c>
      <c r="G714" t="s">
        <v>48</v>
      </c>
      <c r="H714" t="s">
        <v>16</v>
      </c>
      <c r="I714" t="s">
        <v>49</v>
      </c>
      <c r="J714" t="s">
        <v>50</v>
      </c>
      <c r="K714" t="s">
        <v>51</v>
      </c>
      <c r="L714" s="8">
        <v>19400772</v>
      </c>
      <c r="M714">
        <v>893</v>
      </c>
      <c r="N714" s="12">
        <v>20200504</v>
      </c>
    </row>
    <row r="715" spans="1:14" x14ac:dyDescent="0.25">
      <c r="A715" s="1">
        <v>43901</v>
      </c>
      <c r="B715" s="2">
        <v>0.3833333333333333</v>
      </c>
      <c r="C715" t="s">
        <v>47</v>
      </c>
      <c r="D715" s="10">
        <v>883577</v>
      </c>
      <c r="E715" s="6">
        <v>12.605</v>
      </c>
      <c r="F715" s="14">
        <v>4.5499999999999999E-2</v>
      </c>
      <c r="G715" t="s">
        <v>105</v>
      </c>
      <c r="H715" t="s">
        <v>16</v>
      </c>
      <c r="I715" t="s">
        <v>49</v>
      </c>
      <c r="J715" t="s">
        <v>50</v>
      </c>
      <c r="K715" t="s">
        <v>51</v>
      </c>
      <c r="L715" s="8">
        <v>19400772</v>
      </c>
      <c r="M715">
        <v>893</v>
      </c>
      <c r="N715" s="12">
        <v>20200504</v>
      </c>
    </row>
    <row r="716" spans="1:14" x14ac:dyDescent="0.25">
      <c r="A716" s="1">
        <v>43901</v>
      </c>
      <c r="B716" s="2">
        <v>0.38554398148148145</v>
      </c>
      <c r="C716" t="s">
        <v>47</v>
      </c>
      <c r="D716" s="10">
        <v>500000</v>
      </c>
      <c r="E716" s="6">
        <v>12.715</v>
      </c>
      <c r="F716" s="14">
        <v>2.58E-2</v>
      </c>
      <c r="G716" t="s">
        <v>195</v>
      </c>
      <c r="H716" t="s">
        <v>16</v>
      </c>
      <c r="I716" t="s">
        <v>49</v>
      </c>
      <c r="J716" t="s">
        <v>50</v>
      </c>
      <c r="K716" t="s">
        <v>51</v>
      </c>
      <c r="L716" s="8">
        <v>19400772</v>
      </c>
      <c r="M716">
        <v>893</v>
      </c>
      <c r="N716" s="12">
        <v>20200504</v>
      </c>
    </row>
    <row r="717" spans="1:14" x14ac:dyDescent="0.25">
      <c r="A717" s="1">
        <v>43901</v>
      </c>
      <c r="B717" s="2">
        <v>0.39179398148148148</v>
      </c>
      <c r="C717" t="s">
        <v>47</v>
      </c>
      <c r="D717" s="10">
        <v>999900</v>
      </c>
      <c r="E717" s="6">
        <v>12.744999999999999</v>
      </c>
      <c r="F717" s="14">
        <v>5.1499999999999997E-2</v>
      </c>
      <c r="G717" t="s">
        <v>56</v>
      </c>
      <c r="H717" t="s">
        <v>16</v>
      </c>
      <c r="I717" t="s">
        <v>49</v>
      </c>
      <c r="J717" t="s">
        <v>50</v>
      </c>
      <c r="K717" t="s">
        <v>51</v>
      </c>
      <c r="L717" s="8">
        <v>19400772</v>
      </c>
      <c r="M717">
        <v>893</v>
      </c>
      <c r="N717" s="12">
        <v>20200504</v>
      </c>
    </row>
    <row r="718" spans="1:14" x14ac:dyDescent="0.25">
      <c r="A718" s="1">
        <v>43901</v>
      </c>
      <c r="B718" s="2">
        <v>0.41969907407407409</v>
      </c>
      <c r="C718" t="s">
        <v>47</v>
      </c>
      <c r="D718" s="10">
        <v>471619</v>
      </c>
      <c r="E718" s="6">
        <v>12.654999999999999</v>
      </c>
      <c r="F718" s="14">
        <v>2.4299999999999999E-2</v>
      </c>
      <c r="G718" t="s">
        <v>224</v>
      </c>
      <c r="H718" t="s">
        <v>16</v>
      </c>
      <c r="I718" t="s">
        <v>49</v>
      </c>
      <c r="J718" t="s">
        <v>50</v>
      </c>
      <c r="K718" t="s">
        <v>51</v>
      </c>
      <c r="L718" s="8">
        <v>19400772</v>
      </c>
      <c r="M718">
        <v>893</v>
      </c>
      <c r="N718" s="12">
        <v>20200504</v>
      </c>
    </row>
    <row r="719" spans="1:14" x14ac:dyDescent="0.25">
      <c r="A719" s="1">
        <v>43901</v>
      </c>
      <c r="B719" s="2">
        <v>0.43443287037037037</v>
      </c>
      <c r="C719" t="s">
        <v>47</v>
      </c>
      <c r="D719" s="10">
        <v>1000000</v>
      </c>
      <c r="E719" s="6">
        <v>12.85</v>
      </c>
      <c r="F719" s="14">
        <v>5.1499999999999997E-2</v>
      </c>
      <c r="G719" t="s">
        <v>56</v>
      </c>
      <c r="H719" t="s">
        <v>22</v>
      </c>
      <c r="I719" t="s">
        <v>49</v>
      </c>
      <c r="J719" t="s">
        <v>50</v>
      </c>
      <c r="K719" t="s">
        <v>51</v>
      </c>
      <c r="L719" s="8">
        <v>19400772</v>
      </c>
      <c r="M719">
        <v>893</v>
      </c>
      <c r="N719" s="12">
        <v>20200504</v>
      </c>
    </row>
    <row r="720" spans="1:14" x14ac:dyDescent="0.25">
      <c r="A720" s="1">
        <v>43901</v>
      </c>
      <c r="B720" s="2">
        <v>0.65331018518518513</v>
      </c>
      <c r="C720" t="s">
        <v>790</v>
      </c>
      <c r="D720" s="10">
        <v>661443</v>
      </c>
      <c r="E720" s="6">
        <v>74.680000000000007</v>
      </c>
      <c r="F720" s="14">
        <v>0.36180000000000001</v>
      </c>
      <c r="G720" t="s">
        <v>64</v>
      </c>
      <c r="H720" t="s">
        <v>16</v>
      </c>
      <c r="I720" t="s">
        <v>49</v>
      </c>
      <c r="J720" t="s">
        <v>491</v>
      </c>
      <c r="K720" t="s">
        <v>113</v>
      </c>
      <c r="L720" s="8">
        <v>1828064</v>
      </c>
      <c r="M720">
        <v>316</v>
      </c>
      <c r="N720" s="12">
        <v>20200325</v>
      </c>
    </row>
    <row r="721" spans="1:14" x14ac:dyDescent="0.25">
      <c r="A721" s="1">
        <v>43901</v>
      </c>
      <c r="B721" s="2">
        <v>0.41591435185185183</v>
      </c>
      <c r="C721" t="s">
        <v>271</v>
      </c>
      <c r="D721" s="10">
        <v>1285623</v>
      </c>
      <c r="E721" s="6">
        <v>26.72</v>
      </c>
      <c r="F721" s="14">
        <v>0.69579999999999997</v>
      </c>
      <c r="G721" t="s">
        <v>272</v>
      </c>
      <c r="H721" t="s">
        <v>172</v>
      </c>
      <c r="I721" t="s">
        <v>27</v>
      </c>
      <c r="J721" t="s">
        <v>31</v>
      </c>
      <c r="K721" t="s">
        <v>32</v>
      </c>
      <c r="L721" s="8">
        <v>1847582</v>
      </c>
      <c r="M721">
        <v>119</v>
      </c>
      <c r="N721" s="12" t="s">
        <v>28</v>
      </c>
    </row>
    <row r="722" spans="1:14" x14ac:dyDescent="0.25">
      <c r="A722" s="1">
        <v>43901</v>
      </c>
      <c r="B722" s="2">
        <v>0.44407407407407407</v>
      </c>
      <c r="C722" t="s">
        <v>271</v>
      </c>
      <c r="D722" s="10">
        <v>597500</v>
      </c>
      <c r="E722" s="6">
        <v>26.69</v>
      </c>
      <c r="F722" s="14">
        <v>0.32340000000000002</v>
      </c>
      <c r="G722" t="s">
        <v>119</v>
      </c>
      <c r="H722" t="s">
        <v>172</v>
      </c>
      <c r="I722" t="s">
        <v>27</v>
      </c>
      <c r="J722" t="s">
        <v>31</v>
      </c>
      <c r="K722" t="s">
        <v>32</v>
      </c>
      <c r="L722" s="8">
        <v>1847582</v>
      </c>
      <c r="M722">
        <v>119</v>
      </c>
      <c r="N722" s="12" t="s">
        <v>28</v>
      </c>
    </row>
    <row r="723" spans="1:14" x14ac:dyDescent="0.25">
      <c r="A723" s="1">
        <v>43901</v>
      </c>
      <c r="B723" s="2">
        <v>0.55453703703703705</v>
      </c>
      <c r="C723" t="s">
        <v>568</v>
      </c>
      <c r="D723" s="10">
        <v>515068</v>
      </c>
      <c r="E723" s="6">
        <v>25.41</v>
      </c>
      <c r="F723" s="14">
        <v>2.0183</v>
      </c>
      <c r="G723" t="s">
        <v>114</v>
      </c>
      <c r="H723" t="s">
        <v>65</v>
      </c>
      <c r="I723" t="s">
        <v>27</v>
      </c>
      <c r="J723" t="s">
        <v>31</v>
      </c>
      <c r="K723" t="s">
        <v>32</v>
      </c>
      <c r="L723" s="8">
        <v>255199</v>
      </c>
      <c r="M723">
        <v>12</v>
      </c>
      <c r="N723" s="12" t="s">
        <v>19</v>
      </c>
    </row>
    <row r="724" spans="1:14" x14ac:dyDescent="0.25">
      <c r="A724" s="1">
        <v>43901</v>
      </c>
      <c r="B724" s="2">
        <v>0.55459490740740736</v>
      </c>
      <c r="C724" t="s">
        <v>568</v>
      </c>
      <c r="D724" s="10">
        <v>292665</v>
      </c>
      <c r="E724" s="6">
        <v>25.4</v>
      </c>
      <c r="F724" s="14">
        <v>1.1468</v>
      </c>
      <c r="G724" t="s">
        <v>34</v>
      </c>
      <c r="H724" t="s">
        <v>65</v>
      </c>
      <c r="I724" t="s">
        <v>27</v>
      </c>
      <c r="J724" t="s">
        <v>31</v>
      </c>
      <c r="K724" t="s">
        <v>32</v>
      </c>
      <c r="L724" s="8">
        <v>255199</v>
      </c>
      <c r="M724">
        <v>12</v>
      </c>
      <c r="N724" s="12" t="s">
        <v>19</v>
      </c>
    </row>
    <row r="725" spans="1:14" x14ac:dyDescent="0.25">
      <c r="A725" s="1">
        <v>43901</v>
      </c>
      <c r="B725" s="2">
        <v>0.61944444444444446</v>
      </c>
      <c r="C725" t="s">
        <v>667</v>
      </c>
      <c r="D725" s="10">
        <v>773609</v>
      </c>
      <c r="E725" s="6">
        <v>56.88</v>
      </c>
      <c r="F725" s="14">
        <v>3.8506999999999998</v>
      </c>
      <c r="G725" t="s">
        <v>668</v>
      </c>
      <c r="H725" t="s">
        <v>69</v>
      </c>
      <c r="I725" t="s">
        <v>27</v>
      </c>
      <c r="J725" t="s">
        <v>31</v>
      </c>
      <c r="K725" t="s">
        <v>32</v>
      </c>
      <c r="L725" s="8">
        <v>200902</v>
      </c>
      <c r="M725">
        <v>26</v>
      </c>
      <c r="N725" s="12" t="s">
        <v>28</v>
      </c>
    </row>
    <row r="726" spans="1:14" x14ac:dyDescent="0.25">
      <c r="A726" s="1">
        <v>43901</v>
      </c>
      <c r="B726" s="2">
        <v>0.63804398148148145</v>
      </c>
      <c r="C726" t="s">
        <v>773</v>
      </c>
      <c r="D726" s="10">
        <v>1500000</v>
      </c>
      <c r="E726" s="6">
        <v>13.75</v>
      </c>
      <c r="F726" s="14">
        <v>0.88539999999999996</v>
      </c>
      <c r="G726" t="s">
        <v>143</v>
      </c>
      <c r="H726" t="s">
        <v>16</v>
      </c>
      <c r="I726" t="s">
        <v>49</v>
      </c>
      <c r="J726" t="s">
        <v>208</v>
      </c>
      <c r="K726" t="s">
        <v>209</v>
      </c>
      <c r="L726" s="8">
        <v>1694226</v>
      </c>
      <c r="M726">
        <v>129</v>
      </c>
      <c r="N726" s="12">
        <v>20200423</v>
      </c>
    </row>
    <row r="727" spans="1:14" x14ac:dyDescent="0.25">
      <c r="A727" s="1">
        <v>43901</v>
      </c>
      <c r="B727" s="2">
        <v>0.63814814814814813</v>
      </c>
      <c r="C727" t="s">
        <v>773</v>
      </c>
      <c r="D727" s="10">
        <v>1500000</v>
      </c>
      <c r="E727" s="6">
        <v>13.75</v>
      </c>
      <c r="F727" s="14">
        <v>0.88539999999999996</v>
      </c>
      <c r="G727" t="s">
        <v>143</v>
      </c>
      <c r="H727" t="s">
        <v>16</v>
      </c>
      <c r="I727" t="s">
        <v>49</v>
      </c>
      <c r="J727" t="s">
        <v>208</v>
      </c>
      <c r="K727" t="s">
        <v>209</v>
      </c>
      <c r="L727" s="8">
        <v>1694226</v>
      </c>
      <c r="M727">
        <v>129</v>
      </c>
      <c r="N727" s="12">
        <v>20200423</v>
      </c>
    </row>
    <row r="728" spans="1:14" x14ac:dyDescent="0.25">
      <c r="A728" s="1">
        <v>43901</v>
      </c>
      <c r="B728" s="2">
        <v>0.71570601851851856</v>
      </c>
      <c r="C728" t="s">
        <v>828</v>
      </c>
      <c r="D728" s="10">
        <v>151530</v>
      </c>
      <c r="E728" s="6">
        <v>48.75</v>
      </c>
      <c r="F728" s="14">
        <v>4.4999999999999998E-2</v>
      </c>
      <c r="G728" t="s">
        <v>467</v>
      </c>
      <c r="H728" t="s">
        <v>16</v>
      </c>
      <c r="I728" t="s">
        <v>49</v>
      </c>
      <c r="J728" t="s">
        <v>78</v>
      </c>
      <c r="K728" t="s">
        <v>78</v>
      </c>
      <c r="L728" s="8">
        <v>3369046</v>
      </c>
      <c r="M728">
        <v>502</v>
      </c>
      <c r="N728" s="12">
        <v>20200507</v>
      </c>
    </row>
    <row r="729" spans="1:14" x14ac:dyDescent="0.25">
      <c r="A729" s="1">
        <v>43901</v>
      </c>
      <c r="B729" s="2">
        <v>0.62504629629629627</v>
      </c>
      <c r="C729" t="s">
        <v>675</v>
      </c>
      <c r="D729" s="10">
        <v>353125</v>
      </c>
      <c r="E729" s="6">
        <v>26.75</v>
      </c>
      <c r="F729" s="14">
        <v>0.14530000000000001</v>
      </c>
      <c r="G729" t="s">
        <v>145</v>
      </c>
      <c r="H729" t="s">
        <v>16</v>
      </c>
      <c r="I729" t="s">
        <v>49</v>
      </c>
      <c r="J729" t="s">
        <v>78</v>
      </c>
      <c r="K729" t="s">
        <v>78</v>
      </c>
      <c r="L729" s="8">
        <v>2431080</v>
      </c>
      <c r="M729">
        <v>96</v>
      </c>
      <c r="N729" s="12">
        <v>20200508</v>
      </c>
    </row>
    <row r="730" spans="1:14" x14ac:dyDescent="0.25">
      <c r="A730" s="1">
        <v>43901</v>
      </c>
      <c r="B730" s="2">
        <v>0.59435185185185191</v>
      </c>
      <c r="C730" t="s">
        <v>624</v>
      </c>
      <c r="D730" s="10">
        <v>387000</v>
      </c>
      <c r="E730" s="6">
        <v>29.61</v>
      </c>
      <c r="F730" s="14">
        <v>10.937200000000001</v>
      </c>
      <c r="G730" t="s">
        <v>105</v>
      </c>
      <c r="H730" t="s">
        <v>16</v>
      </c>
      <c r="I730" t="s">
        <v>27</v>
      </c>
      <c r="J730" t="s">
        <v>31</v>
      </c>
      <c r="K730" t="s">
        <v>32</v>
      </c>
      <c r="L730" s="8">
        <v>35383</v>
      </c>
      <c r="M730">
        <v>0</v>
      </c>
      <c r="N730" s="12" t="s">
        <v>28</v>
      </c>
    </row>
    <row r="731" spans="1:14" x14ac:dyDescent="0.25">
      <c r="A731" s="1">
        <v>43901</v>
      </c>
      <c r="B731" s="2">
        <v>0.62504629629629627</v>
      </c>
      <c r="C731" t="s">
        <v>674</v>
      </c>
      <c r="D731" s="10">
        <v>390800</v>
      </c>
      <c r="E731" s="6">
        <v>129.75</v>
      </c>
      <c r="F731" s="14">
        <v>7.1099999999999997E-2</v>
      </c>
      <c r="G731" t="s">
        <v>269</v>
      </c>
      <c r="H731" t="s">
        <v>16</v>
      </c>
      <c r="I731" t="s">
        <v>49</v>
      </c>
      <c r="J731" t="s">
        <v>286</v>
      </c>
      <c r="K731" t="s">
        <v>287</v>
      </c>
      <c r="L731" s="8">
        <v>5494815</v>
      </c>
      <c r="M731">
        <v>1385</v>
      </c>
      <c r="N731" s="12">
        <v>20200428</v>
      </c>
    </row>
    <row r="732" spans="1:14" x14ac:dyDescent="0.25">
      <c r="A732" s="1">
        <v>43901</v>
      </c>
      <c r="B732" s="2">
        <v>0.54432870370370368</v>
      </c>
      <c r="C732" t="s">
        <v>555</v>
      </c>
      <c r="D732" s="10">
        <v>1310000</v>
      </c>
      <c r="E732" s="6">
        <v>31.91</v>
      </c>
      <c r="F732" s="14">
        <v>3.9699999999999999E-2</v>
      </c>
      <c r="G732" t="s">
        <v>211</v>
      </c>
      <c r="H732" t="s">
        <v>83</v>
      </c>
      <c r="I732" t="s">
        <v>49</v>
      </c>
      <c r="J732" t="s">
        <v>217</v>
      </c>
      <c r="K732" t="s">
        <v>218</v>
      </c>
      <c r="L732" s="8">
        <v>33020305</v>
      </c>
      <c r="M732">
        <v>5542</v>
      </c>
      <c r="N732" s="12">
        <v>20200505</v>
      </c>
    </row>
    <row r="733" spans="1:14" x14ac:dyDescent="0.25">
      <c r="A733" s="1">
        <v>43901</v>
      </c>
      <c r="B733" s="2">
        <v>0.56863425925925926</v>
      </c>
      <c r="C733" t="s">
        <v>555</v>
      </c>
      <c r="D733" s="10">
        <v>4800000</v>
      </c>
      <c r="E733" s="6">
        <v>32</v>
      </c>
      <c r="F733" s="14">
        <v>0.1454</v>
      </c>
      <c r="G733" t="s">
        <v>584</v>
      </c>
      <c r="H733" t="s">
        <v>83</v>
      </c>
      <c r="I733" t="s">
        <v>49</v>
      </c>
      <c r="J733" t="s">
        <v>217</v>
      </c>
      <c r="K733" t="s">
        <v>218</v>
      </c>
      <c r="L733" s="8">
        <v>33020305</v>
      </c>
      <c r="M733">
        <v>5542</v>
      </c>
      <c r="N733" s="12">
        <v>20200505</v>
      </c>
    </row>
    <row r="734" spans="1:14" x14ac:dyDescent="0.25">
      <c r="A734" s="1">
        <v>43901</v>
      </c>
      <c r="B734" s="2">
        <v>0.61876157407407406</v>
      </c>
      <c r="C734" t="s">
        <v>555</v>
      </c>
      <c r="D734" s="10">
        <v>200000</v>
      </c>
      <c r="E734" s="6">
        <v>32.01</v>
      </c>
      <c r="F734" s="14">
        <v>6.1000000000000004E-3</v>
      </c>
      <c r="G734" t="s">
        <v>342</v>
      </c>
      <c r="H734" t="s">
        <v>83</v>
      </c>
      <c r="I734" t="s">
        <v>49</v>
      </c>
      <c r="J734" t="s">
        <v>217</v>
      </c>
      <c r="K734" t="s">
        <v>218</v>
      </c>
      <c r="L734" s="8">
        <v>33020305</v>
      </c>
      <c r="M734">
        <v>5542</v>
      </c>
      <c r="N734" s="12">
        <v>20200505</v>
      </c>
    </row>
    <row r="735" spans="1:14" x14ac:dyDescent="0.25">
      <c r="A735" s="1">
        <v>43901</v>
      </c>
      <c r="B735" s="2">
        <v>0.6208217592592592</v>
      </c>
      <c r="C735" t="s">
        <v>555</v>
      </c>
      <c r="D735" s="10">
        <v>200000</v>
      </c>
      <c r="E735" s="6">
        <v>32.32</v>
      </c>
      <c r="F735" s="14">
        <v>6.1000000000000004E-3</v>
      </c>
      <c r="G735" t="s">
        <v>342</v>
      </c>
      <c r="H735" t="s">
        <v>83</v>
      </c>
      <c r="I735" t="s">
        <v>49</v>
      </c>
      <c r="J735" t="s">
        <v>217</v>
      </c>
      <c r="K735" t="s">
        <v>218</v>
      </c>
      <c r="L735" s="8">
        <v>33020305</v>
      </c>
      <c r="M735">
        <v>5542</v>
      </c>
      <c r="N735" s="12">
        <v>20200505</v>
      </c>
    </row>
    <row r="736" spans="1:14" x14ac:dyDescent="0.25">
      <c r="A736" s="1">
        <v>43901</v>
      </c>
      <c r="B736" s="2">
        <v>0.58446759259259262</v>
      </c>
      <c r="C736" t="s">
        <v>608</v>
      </c>
      <c r="D736" s="10">
        <v>142100</v>
      </c>
      <c r="E736" s="6">
        <v>111.01</v>
      </c>
      <c r="F736" s="14">
        <v>1.6899999999999998E-2</v>
      </c>
      <c r="G736" t="s">
        <v>119</v>
      </c>
      <c r="H736" t="s">
        <v>16</v>
      </c>
      <c r="I736" t="s">
        <v>49</v>
      </c>
      <c r="J736" t="s">
        <v>455</v>
      </c>
      <c r="K736" t="s">
        <v>455</v>
      </c>
      <c r="L736" s="8">
        <v>8396874</v>
      </c>
      <c r="M736">
        <v>2426</v>
      </c>
      <c r="N736" s="12">
        <v>20200428</v>
      </c>
    </row>
    <row r="737" spans="1:14" x14ac:dyDescent="0.25">
      <c r="A737" s="1">
        <v>43901</v>
      </c>
      <c r="B737" s="2">
        <v>0.62630787037037039</v>
      </c>
      <c r="C737" t="s">
        <v>708</v>
      </c>
      <c r="D737" s="10">
        <v>425946</v>
      </c>
      <c r="E737" s="6">
        <v>79.84</v>
      </c>
      <c r="F737" s="14">
        <v>7.1499999999999994E-2</v>
      </c>
      <c r="G737" t="s">
        <v>272</v>
      </c>
      <c r="H737" t="s">
        <v>16</v>
      </c>
      <c r="I737" t="s">
        <v>49</v>
      </c>
      <c r="J737" t="s">
        <v>433</v>
      </c>
      <c r="K737" t="s">
        <v>434</v>
      </c>
      <c r="L737" s="8">
        <v>5953929</v>
      </c>
      <c r="M737">
        <v>1552</v>
      </c>
      <c r="N737" s="12">
        <v>20200416</v>
      </c>
    </row>
    <row r="738" spans="1:14" x14ac:dyDescent="0.25">
      <c r="A738" s="1">
        <v>43901</v>
      </c>
      <c r="B738" s="2">
        <v>0.71619212962962964</v>
      </c>
      <c r="C738" t="s">
        <v>708</v>
      </c>
      <c r="D738" s="10">
        <v>157664</v>
      </c>
      <c r="E738" s="6">
        <v>79.84</v>
      </c>
      <c r="F738" s="14">
        <v>2.6499999999999999E-2</v>
      </c>
      <c r="G738" t="s">
        <v>56</v>
      </c>
      <c r="H738" t="s">
        <v>16</v>
      </c>
      <c r="I738" t="s">
        <v>49</v>
      </c>
      <c r="J738" t="s">
        <v>433</v>
      </c>
      <c r="K738" t="s">
        <v>434</v>
      </c>
      <c r="L738" s="8">
        <v>5953929</v>
      </c>
      <c r="M738">
        <v>1552</v>
      </c>
      <c r="N738" s="12">
        <v>20200416</v>
      </c>
    </row>
    <row r="739" spans="1:14" x14ac:dyDescent="0.25">
      <c r="A739" s="1">
        <v>43901</v>
      </c>
      <c r="B739" s="2">
        <v>0.71629629629629632</v>
      </c>
      <c r="C739" t="s">
        <v>708</v>
      </c>
      <c r="D739" s="10">
        <v>216851</v>
      </c>
      <c r="E739" s="6">
        <v>79.84</v>
      </c>
      <c r="F739" s="14">
        <v>3.6400000000000002E-2</v>
      </c>
      <c r="G739" t="s">
        <v>97</v>
      </c>
      <c r="H739" t="s">
        <v>16</v>
      </c>
      <c r="I739" t="s">
        <v>49</v>
      </c>
      <c r="J739" t="s">
        <v>433</v>
      </c>
      <c r="K739" t="s">
        <v>434</v>
      </c>
      <c r="L739" s="8">
        <v>5953929</v>
      </c>
      <c r="M739">
        <v>1552</v>
      </c>
      <c r="N739" s="12">
        <v>20200416</v>
      </c>
    </row>
    <row r="740" spans="1:14" x14ac:dyDescent="0.25">
      <c r="A740" s="1">
        <v>43901</v>
      </c>
      <c r="B740" s="2">
        <v>0.50789351851851849</v>
      </c>
      <c r="C740" t="s">
        <v>486</v>
      </c>
      <c r="D740" s="10">
        <v>200000</v>
      </c>
      <c r="E740" s="6">
        <v>26.25</v>
      </c>
      <c r="F740" s="14">
        <v>6.6600000000000006E-2</v>
      </c>
      <c r="G740" t="s">
        <v>245</v>
      </c>
      <c r="H740" t="s">
        <v>16</v>
      </c>
      <c r="I740" t="s">
        <v>49</v>
      </c>
      <c r="J740" t="s">
        <v>487</v>
      </c>
      <c r="K740" t="s">
        <v>113</v>
      </c>
      <c r="L740" s="8">
        <v>3003505</v>
      </c>
      <c r="M740">
        <v>348</v>
      </c>
      <c r="N740" s="12">
        <v>20200603</v>
      </c>
    </row>
    <row r="741" spans="1:14" x14ac:dyDescent="0.25">
      <c r="A741" s="1">
        <v>43901</v>
      </c>
      <c r="B741" s="2">
        <v>0.55091435185185189</v>
      </c>
      <c r="C741" t="s">
        <v>563</v>
      </c>
      <c r="D741" s="10">
        <v>241360</v>
      </c>
      <c r="E741" s="6">
        <v>102.03</v>
      </c>
      <c r="F741" s="14">
        <v>1.3208</v>
      </c>
      <c r="G741" t="s">
        <v>67</v>
      </c>
      <c r="H741" t="s">
        <v>172</v>
      </c>
      <c r="I741" t="s">
        <v>27</v>
      </c>
      <c r="J741" t="s">
        <v>31</v>
      </c>
      <c r="K741" t="s">
        <v>32</v>
      </c>
      <c r="L741" s="8">
        <v>182743</v>
      </c>
      <c r="M741">
        <v>14</v>
      </c>
      <c r="N741" s="12" t="s">
        <v>28</v>
      </c>
    </row>
    <row r="742" spans="1:14" x14ac:dyDescent="0.25">
      <c r="A742" s="1">
        <v>43901</v>
      </c>
      <c r="B742" s="2">
        <v>0.60297453703703707</v>
      </c>
      <c r="C742" t="s">
        <v>563</v>
      </c>
      <c r="D742" s="10">
        <v>152482</v>
      </c>
      <c r="E742" s="6">
        <v>100.17</v>
      </c>
      <c r="F742" s="14">
        <v>0.83440000000000003</v>
      </c>
      <c r="G742" t="s">
        <v>119</v>
      </c>
      <c r="H742" t="s">
        <v>172</v>
      </c>
      <c r="I742" t="s">
        <v>27</v>
      </c>
      <c r="J742" t="s">
        <v>31</v>
      </c>
      <c r="K742" t="s">
        <v>32</v>
      </c>
      <c r="L742" s="8">
        <v>182743</v>
      </c>
      <c r="M742">
        <v>14</v>
      </c>
      <c r="N742" s="12" t="s">
        <v>28</v>
      </c>
    </row>
    <row r="743" spans="1:14" x14ac:dyDescent="0.25">
      <c r="A743" s="1">
        <v>43901</v>
      </c>
      <c r="B743" s="2">
        <v>0.59332175925925923</v>
      </c>
      <c r="C743" t="s">
        <v>623</v>
      </c>
      <c r="D743" s="10">
        <v>125564</v>
      </c>
      <c r="E743" s="6">
        <v>56.651000000000003</v>
      </c>
      <c r="F743" s="14">
        <v>3.0599999999999999E-2</v>
      </c>
      <c r="G743" t="s">
        <v>321</v>
      </c>
      <c r="H743" t="s">
        <v>65</v>
      </c>
      <c r="I743" t="s">
        <v>49</v>
      </c>
      <c r="J743" t="s">
        <v>348</v>
      </c>
      <c r="K743" t="s">
        <v>51</v>
      </c>
      <c r="L743" s="8">
        <v>4108523</v>
      </c>
      <c r="M743">
        <v>438</v>
      </c>
      <c r="N743" s="12">
        <v>20200429</v>
      </c>
    </row>
    <row r="744" spans="1:14" x14ac:dyDescent="0.25">
      <c r="A744" s="1">
        <v>43901</v>
      </c>
      <c r="B744" s="2">
        <v>0.45605324074074072</v>
      </c>
      <c r="C744" t="s">
        <v>395</v>
      </c>
      <c r="D744" s="10">
        <v>177939</v>
      </c>
      <c r="E744" s="6">
        <v>28.77</v>
      </c>
      <c r="F744" s="14">
        <v>0.1613</v>
      </c>
      <c r="G744" t="s">
        <v>48</v>
      </c>
      <c r="H744" t="s">
        <v>54</v>
      </c>
      <c r="I744" t="s">
        <v>27</v>
      </c>
      <c r="L744" s="8">
        <v>1102932</v>
      </c>
      <c r="M744">
        <v>99</v>
      </c>
      <c r="N744" s="12" t="s">
        <v>28</v>
      </c>
    </row>
    <row r="745" spans="1:14" x14ac:dyDescent="0.25">
      <c r="A745" s="1">
        <v>43901</v>
      </c>
      <c r="B745" s="2">
        <v>0.59990740740740744</v>
      </c>
      <c r="C745" t="s">
        <v>395</v>
      </c>
      <c r="D745" s="10">
        <v>192664</v>
      </c>
      <c r="E745" s="6">
        <v>28.22</v>
      </c>
      <c r="F745" s="14">
        <v>0.17469999999999999</v>
      </c>
      <c r="G745" t="s">
        <v>159</v>
      </c>
      <c r="H745" t="s">
        <v>65</v>
      </c>
      <c r="I745" t="s">
        <v>27</v>
      </c>
      <c r="L745" s="8">
        <v>1102932</v>
      </c>
      <c r="M745">
        <v>99</v>
      </c>
      <c r="N745" s="12" t="s">
        <v>28</v>
      </c>
    </row>
    <row r="746" spans="1:14" x14ac:dyDescent="0.25">
      <c r="A746" s="1">
        <v>43901</v>
      </c>
      <c r="B746" s="2">
        <v>0.65938657407407408</v>
      </c>
      <c r="C746" t="s">
        <v>813</v>
      </c>
      <c r="D746" s="10">
        <v>480330</v>
      </c>
      <c r="E746" s="6">
        <v>22</v>
      </c>
      <c r="F746" s="14">
        <v>7.17E-2</v>
      </c>
      <c r="G746" t="s">
        <v>87</v>
      </c>
      <c r="H746" t="s">
        <v>16</v>
      </c>
      <c r="I746" t="s">
        <v>49</v>
      </c>
      <c r="J746" t="s">
        <v>451</v>
      </c>
      <c r="K746" t="s">
        <v>51</v>
      </c>
      <c r="L746" s="8">
        <v>6698278</v>
      </c>
      <c r="M746">
        <v>280</v>
      </c>
      <c r="N746" s="12">
        <v>20200506</v>
      </c>
    </row>
    <row r="747" spans="1:14" x14ac:dyDescent="0.25">
      <c r="A747" s="1">
        <v>43901</v>
      </c>
      <c r="B747" s="2">
        <v>0.6589814814814815</v>
      </c>
      <c r="C747" t="s">
        <v>811</v>
      </c>
      <c r="D747" s="10">
        <v>238900</v>
      </c>
      <c r="E747" s="6">
        <v>103.9</v>
      </c>
      <c r="F747" s="14">
        <v>2.7400000000000001E-2</v>
      </c>
      <c r="G747" t="s">
        <v>67</v>
      </c>
      <c r="H747" t="s">
        <v>22</v>
      </c>
      <c r="I747" t="s">
        <v>49</v>
      </c>
      <c r="J747" t="s">
        <v>812</v>
      </c>
      <c r="K747" t="s">
        <v>74</v>
      </c>
      <c r="L747" s="8">
        <v>8726748</v>
      </c>
      <c r="M747">
        <v>1171</v>
      </c>
      <c r="N747" s="12">
        <v>20200422</v>
      </c>
    </row>
    <row r="748" spans="1:14" x14ac:dyDescent="0.25">
      <c r="A748" s="1">
        <v>43901</v>
      </c>
      <c r="B748" s="2">
        <v>0.62505787037037031</v>
      </c>
      <c r="C748" t="s">
        <v>679</v>
      </c>
      <c r="D748" s="10">
        <v>139909</v>
      </c>
      <c r="E748" s="6">
        <v>74.62</v>
      </c>
      <c r="F748" s="14">
        <v>1.2200000000000001E-2</v>
      </c>
      <c r="G748" t="s">
        <v>87</v>
      </c>
      <c r="H748" t="s">
        <v>16</v>
      </c>
      <c r="I748" t="s">
        <v>49</v>
      </c>
      <c r="J748" t="s">
        <v>416</v>
      </c>
      <c r="K748" t="s">
        <v>24</v>
      </c>
      <c r="L748" s="8">
        <v>11506048</v>
      </c>
      <c r="M748">
        <v>1141</v>
      </c>
      <c r="N748" s="12">
        <v>20200506</v>
      </c>
    </row>
    <row r="749" spans="1:14" x14ac:dyDescent="0.25">
      <c r="A749" s="1">
        <v>43901</v>
      </c>
      <c r="B749" s="2">
        <v>0.38324074074074077</v>
      </c>
      <c r="C749" t="s">
        <v>186</v>
      </c>
      <c r="D749" s="10">
        <v>330000</v>
      </c>
      <c r="E749" s="6">
        <v>200.2</v>
      </c>
      <c r="F749" s="14">
        <v>5.4999999999999997E-3</v>
      </c>
      <c r="G749" t="s">
        <v>187</v>
      </c>
      <c r="H749" t="s">
        <v>16</v>
      </c>
      <c r="I749" t="s">
        <v>27</v>
      </c>
      <c r="J749" t="s">
        <v>31</v>
      </c>
      <c r="K749" t="s">
        <v>32</v>
      </c>
      <c r="L749" s="8">
        <v>59937506</v>
      </c>
      <c r="M749">
        <v>416</v>
      </c>
      <c r="N749" s="12" t="s">
        <v>28</v>
      </c>
    </row>
    <row r="750" spans="1:14" x14ac:dyDescent="0.25">
      <c r="A750" s="1">
        <v>43901</v>
      </c>
      <c r="B750" s="2">
        <v>0.39415509259259257</v>
      </c>
      <c r="C750" t="s">
        <v>186</v>
      </c>
      <c r="D750" s="10">
        <v>210000</v>
      </c>
      <c r="E750" s="6">
        <v>199.4</v>
      </c>
      <c r="F750" s="14">
        <v>3.5000000000000001E-3</v>
      </c>
      <c r="G750" t="s">
        <v>211</v>
      </c>
      <c r="H750" t="s">
        <v>16</v>
      </c>
      <c r="I750" t="s">
        <v>27</v>
      </c>
      <c r="J750" t="s">
        <v>31</v>
      </c>
      <c r="K750" t="s">
        <v>32</v>
      </c>
      <c r="L750" s="8">
        <v>59937506</v>
      </c>
      <c r="M750">
        <v>416</v>
      </c>
      <c r="N750" s="12" t="s">
        <v>28</v>
      </c>
    </row>
    <row r="751" spans="1:14" x14ac:dyDescent="0.25">
      <c r="A751" s="1">
        <v>43901</v>
      </c>
      <c r="B751" s="2">
        <v>0.40383101851851855</v>
      </c>
      <c r="C751" t="s">
        <v>186</v>
      </c>
      <c r="D751" s="10">
        <v>420000</v>
      </c>
      <c r="E751" s="6">
        <v>198.6</v>
      </c>
      <c r="F751" s="14">
        <v>7.0000000000000001E-3</v>
      </c>
      <c r="G751" t="s">
        <v>241</v>
      </c>
      <c r="H751" t="s">
        <v>16</v>
      </c>
      <c r="I751" t="s">
        <v>27</v>
      </c>
      <c r="J751" t="s">
        <v>31</v>
      </c>
      <c r="K751" t="s">
        <v>32</v>
      </c>
      <c r="L751" s="8">
        <v>59937506</v>
      </c>
      <c r="M751">
        <v>416</v>
      </c>
      <c r="N751" s="12" t="s">
        <v>28</v>
      </c>
    </row>
    <row r="752" spans="1:14" x14ac:dyDescent="0.25">
      <c r="A752" s="1">
        <v>43901</v>
      </c>
      <c r="B752" s="2">
        <v>0.44386574074074076</v>
      </c>
      <c r="C752" t="s">
        <v>186</v>
      </c>
      <c r="D752" s="10">
        <v>246320</v>
      </c>
      <c r="E752" s="6">
        <v>204.2542</v>
      </c>
      <c r="F752" s="14">
        <v>4.1000000000000003E-3</v>
      </c>
      <c r="G752" t="s">
        <v>269</v>
      </c>
      <c r="H752" t="s">
        <v>16</v>
      </c>
      <c r="I752" t="s">
        <v>27</v>
      </c>
      <c r="J752" t="s">
        <v>31</v>
      </c>
      <c r="K752" t="s">
        <v>32</v>
      </c>
      <c r="L752" s="8">
        <v>59937506</v>
      </c>
      <c r="M752">
        <v>416</v>
      </c>
      <c r="N752" s="12" t="s">
        <v>28</v>
      </c>
    </row>
    <row r="753" spans="1:14" x14ac:dyDescent="0.25">
      <c r="A753" s="1">
        <v>43901</v>
      </c>
      <c r="B753" s="2">
        <v>0.45616898148148149</v>
      </c>
      <c r="C753" t="s">
        <v>186</v>
      </c>
      <c r="D753" s="10">
        <v>410000</v>
      </c>
      <c r="E753" s="6">
        <v>197.25</v>
      </c>
      <c r="F753" s="14">
        <v>6.7999999999999996E-3</v>
      </c>
      <c r="G753" t="s">
        <v>396</v>
      </c>
      <c r="H753" t="s">
        <v>123</v>
      </c>
      <c r="I753" t="s">
        <v>27</v>
      </c>
      <c r="J753" t="s">
        <v>31</v>
      </c>
      <c r="K753" t="s">
        <v>32</v>
      </c>
      <c r="L753" s="8">
        <v>59937506</v>
      </c>
      <c r="M753">
        <v>416</v>
      </c>
      <c r="N753" s="12" t="s">
        <v>28</v>
      </c>
    </row>
    <row r="754" spans="1:14" x14ac:dyDescent="0.25">
      <c r="A754" s="1">
        <v>43901</v>
      </c>
      <c r="B754" s="2">
        <v>0.45723379629629629</v>
      </c>
      <c r="C754" t="s">
        <v>186</v>
      </c>
      <c r="D754" s="10">
        <v>410615</v>
      </c>
      <c r="E754" s="6">
        <v>204.2542</v>
      </c>
      <c r="F754" s="14">
        <v>6.8999999999999999E-3</v>
      </c>
      <c r="G754" t="s">
        <v>241</v>
      </c>
      <c r="H754" t="s">
        <v>125</v>
      </c>
      <c r="I754" t="s">
        <v>27</v>
      </c>
      <c r="J754" t="s">
        <v>31</v>
      </c>
      <c r="K754" t="s">
        <v>32</v>
      </c>
      <c r="L754" s="8">
        <v>59937506</v>
      </c>
      <c r="M754">
        <v>416</v>
      </c>
      <c r="N754" s="12" t="s">
        <v>28</v>
      </c>
    </row>
    <row r="755" spans="1:14" x14ac:dyDescent="0.25">
      <c r="A755" s="1">
        <v>43901</v>
      </c>
      <c r="B755" s="2">
        <v>0.46620370370370368</v>
      </c>
      <c r="C755" t="s">
        <v>186</v>
      </c>
      <c r="D755" s="10">
        <v>246320</v>
      </c>
      <c r="E755" s="6">
        <v>204.2542</v>
      </c>
      <c r="F755" s="14">
        <v>4.1000000000000003E-3</v>
      </c>
      <c r="G755" t="s">
        <v>269</v>
      </c>
      <c r="H755" t="s">
        <v>16</v>
      </c>
      <c r="I755" t="s">
        <v>27</v>
      </c>
      <c r="J755" t="s">
        <v>31</v>
      </c>
      <c r="K755" t="s">
        <v>32</v>
      </c>
      <c r="L755" s="8">
        <v>59937506</v>
      </c>
      <c r="M755">
        <v>416</v>
      </c>
      <c r="N755" s="12" t="s">
        <v>28</v>
      </c>
    </row>
    <row r="756" spans="1:14" x14ac:dyDescent="0.25">
      <c r="A756" s="1">
        <v>43901</v>
      </c>
      <c r="B756" s="2">
        <v>0.51567129629629627</v>
      </c>
      <c r="C756" t="s">
        <v>186</v>
      </c>
      <c r="D756" s="10">
        <v>180000</v>
      </c>
      <c r="E756" s="6">
        <v>196.27780000000001</v>
      </c>
      <c r="F756" s="14">
        <v>3.0000000000000001E-3</v>
      </c>
      <c r="G756" t="s">
        <v>234</v>
      </c>
      <c r="H756" t="s">
        <v>83</v>
      </c>
      <c r="I756" t="s">
        <v>27</v>
      </c>
      <c r="J756" t="s">
        <v>31</v>
      </c>
      <c r="K756" t="s">
        <v>32</v>
      </c>
      <c r="L756" s="8">
        <v>59937506</v>
      </c>
      <c r="M756">
        <v>416</v>
      </c>
      <c r="N756" s="12" t="s">
        <v>28</v>
      </c>
    </row>
    <row r="757" spans="1:14" x14ac:dyDescent="0.25">
      <c r="A757" s="1">
        <v>43901</v>
      </c>
      <c r="B757" s="2">
        <v>0.51949074074074075</v>
      </c>
      <c r="C757" t="s">
        <v>186</v>
      </c>
      <c r="D757" s="10">
        <v>410533</v>
      </c>
      <c r="E757" s="6">
        <v>204.2542</v>
      </c>
      <c r="F757" s="14">
        <v>6.7999999999999996E-3</v>
      </c>
      <c r="G757" t="s">
        <v>241</v>
      </c>
      <c r="H757" t="s">
        <v>126</v>
      </c>
      <c r="I757" t="s">
        <v>27</v>
      </c>
      <c r="J757" t="s">
        <v>31</v>
      </c>
      <c r="K757" t="s">
        <v>32</v>
      </c>
      <c r="L757" s="8">
        <v>59937506</v>
      </c>
      <c r="M757">
        <v>416</v>
      </c>
      <c r="N757" s="12" t="s">
        <v>28</v>
      </c>
    </row>
    <row r="758" spans="1:14" x14ac:dyDescent="0.25">
      <c r="A758" s="1">
        <v>43901</v>
      </c>
      <c r="B758" s="2">
        <v>0.53373842592592591</v>
      </c>
      <c r="C758" t="s">
        <v>186</v>
      </c>
      <c r="D758" s="10">
        <v>205287</v>
      </c>
      <c r="E758" s="6">
        <v>204.2542</v>
      </c>
      <c r="F758" s="14">
        <v>3.3999999999999998E-3</v>
      </c>
      <c r="G758" t="s">
        <v>211</v>
      </c>
      <c r="H758" t="s">
        <v>138</v>
      </c>
      <c r="I758" t="s">
        <v>27</v>
      </c>
      <c r="J758" t="s">
        <v>31</v>
      </c>
      <c r="K758" t="s">
        <v>32</v>
      </c>
      <c r="L758" s="8">
        <v>59937506</v>
      </c>
      <c r="M758">
        <v>416</v>
      </c>
      <c r="N758" s="12" t="s">
        <v>28</v>
      </c>
    </row>
    <row r="759" spans="1:14" x14ac:dyDescent="0.25">
      <c r="A759" s="1">
        <v>43901</v>
      </c>
      <c r="B759" s="2">
        <v>0.53373842592592591</v>
      </c>
      <c r="C759" t="s">
        <v>186</v>
      </c>
      <c r="D759" s="10">
        <v>205287</v>
      </c>
      <c r="E759" s="6">
        <v>204.2542</v>
      </c>
      <c r="F759" s="14">
        <v>3.3999999999999998E-3</v>
      </c>
      <c r="G759" t="s">
        <v>211</v>
      </c>
      <c r="H759" t="s">
        <v>146</v>
      </c>
      <c r="I759" t="s">
        <v>27</v>
      </c>
      <c r="J759" t="s">
        <v>31</v>
      </c>
      <c r="K759" t="s">
        <v>32</v>
      </c>
      <c r="L759" s="8">
        <v>59937506</v>
      </c>
      <c r="M759">
        <v>416</v>
      </c>
      <c r="N759" s="12" t="s">
        <v>28</v>
      </c>
    </row>
    <row r="760" spans="1:14" x14ac:dyDescent="0.25">
      <c r="A760" s="1">
        <v>43901</v>
      </c>
      <c r="B760" s="2">
        <v>0.54229166666666673</v>
      </c>
      <c r="C760" t="s">
        <v>186</v>
      </c>
      <c r="D760" s="10">
        <v>205287</v>
      </c>
      <c r="E760" s="6">
        <v>204.2542</v>
      </c>
      <c r="F760" s="14">
        <v>3.3999999999999998E-3</v>
      </c>
      <c r="G760" t="s">
        <v>211</v>
      </c>
      <c r="H760" t="s">
        <v>155</v>
      </c>
      <c r="I760" t="s">
        <v>27</v>
      </c>
      <c r="J760" t="s">
        <v>31</v>
      </c>
      <c r="K760" t="s">
        <v>32</v>
      </c>
      <c r="L760" s="8">
        <v>59937506</v>
      </c>
      <c r="M760">
        <v>416</v>
      </c>
      <c r="N760" s="12" t="s">
        <v>28</v>
      </c>
    </row>
    <row r="761" spans="1:14" x14ac:dyDescent="0.25">
      <c r="A761" s="1">
        <v>43901</v>
      </c>
      <c r="B761" s="2">
        <v>0.5426967592592592</v>
      </c>
      <c r="C761" t="s">
        <v>186</v>
      </c>
      <c r="D761" s="10">
        <v>400000</v>
      </c>
      <c r="E761" s="6">
        <v>196.5</v>
      </c>
      <c r="F761" s="14">
        <v>6.7000000000000002E-3</v>
      </c>
      <c r="G761" t="s">
        <v>551</v>
      </c>
      <c r="H761" t="s">
        <v>16</v>
      </c>
      <c r="I761" t="s">
        <v>27</v>
      </c>
      <c r="J761" t="s">
        <v>31</v>
      </c>
      <c r="K761" t="s">
        <v>32</v>
      </c>
      <c r="L761" s="8">
        <v>59937506</v>
      </c>
      <c r="M761">
        <v>416</v>
      </c>
      <c r="N761" s="12" t="s">
        <v>28</v>
      </c>
    </row>
    <row r="762" spans="1:14" x14ac:dyDescent="0.25">
      <c r="A762" s="1">
        <v>43901</v>
      </c>
      <c r="B762" s="2">
        <v>0.54548611111111112</v>
      </c>
      <c r="C762" t="s">
        <v>186</v>
      </c>
      <c r="D762" s="10">
        <v>205287</v>
      </c>
      <c r="E762" s="6">
        <v>204.2542</v>
      </c>
      <c r="F762" s="14">
        <v>3.3999999999999998E-3</v>
      </c>
      <c r="G762" t="s">
        <v>211</v>
      </c>
      <c r="H762" t="s">
        <v>156</v>
      </c>
      <c r="I762" t="s">
        <v>27</v>
      </c>
      <c r="J762" t="s">
        <v>31</v>
      </c>
      <c r="K762" t="s">
        <v>32</v>
      </c>
      <c r="L762" s="8">
        <v>59937506</v>
      </c>
      <c r="M762">
        <v>416</v>
      </c>
      <c r="N762" s="12" t="s">
        <v>28</v>
      </c>
    </row>
    <row r="763" spans="1:14" x14ac:dyDescent="0.25">
      <c r="A763" s="1">
        <v>43901</v>
      </c>
      <c r="B763" s="2">
        <v>0.55584490740740744</v>
      </c>
      <c r="C763" t="s">
        <v>186</v>
      </c>
      <c r="D763" s="10">
        <v>255000</v>
      </c>
      <c r="E763" s="6">
        <v>195.18819999999999</v>
      </c>
      <c r="F763" s="14">
        <v>4.3E-3</v>
      </c>
      <c r="G763" t="s">
        <v>64</v>
      </c>
      <c r="H763" t="s">
        <v>83</v>
      </c>
      <c r="I763" t="s">
        <v>27</v>
      </c>
      <c r="J763" t="s">
        <v>31</v>
      </c>
      <c r="K763" t="s">
        <v>32</v>
      </c>
      <c r="L763" s="8">
        <v>59937506</v>
      </c>
      <c r="M763">
        <v>416</v>
      </c>
      <c r="N763" s="12" t="s">
        <v>28</v>
      </c>
    </row>
    <row r="764" spans="1:14" x14ac:dyDescent="0.25">
      <c r="A764" s="1">
        <v>43901</v>
      </c>
      <c r="B764" s="2">
        <v>0.57947916666666666</v>
      </c>
      <c r="C764" t="s">
        <v>186</v>
      </c>
      <c r="D764" s="10">
        <v>187500</v>
      </c>
      <c r="E764" s="6">
        <v>195.4</v>
      </c>
      <c r="F764" s="14">
        <v>3.0999999999999999E-3</v>
      </c>
      <c r="G764" t="s">
        <v>70</v>
      </c>
      <c r="H764" t="s">
        <v>83</v>
      </c>
      <c r="I764" t="s">
        <v>27</v>
      </c>
      <c r="J764" t="s">
        <v>31</v>
      </c>
      <c r="K764" t="s">
        <v>32</v>
      </c>
      <c r="L764" s="8">
        <v>59937506</v>
      </c>
      <c r="M764">
        <v>416</v>
      </c>
      <c r="N764" s="12" t="s">
        <v>28</v>
      </c>
    </row>
    <row r="765" spans="1:14" x14ac:dyDescent="0.25">
      <c r="A765" s="1">
        <v>43901</v>
      </c>
      <c r="B765" s="2">
        <v>0.59915509259259259</v>
      </c>
      <c r="C765" t="s">
        <v>186</v>
      </c>
      <c r="D765" s="10">
        <v>123750</v>
      </c>
      <c r="E765" s="6">
        <v>193.1808</v>
      </c>
      <c r="F765" s="14">
        <v>2.0999999999999999E-3</v>
      </c>
      <c r="G765" t="s">
        <v>248</v>
      </c>
      <c r="H765" t="s">
        <v>83</v>
      </c>
      <c r="I765" t="s">
        <v>27</v>
      </c>
      <c r="J765" t="s">
        <v>31</v>
      </c>
      <c r="K765" t="s">
        <v>32</v>
      </c>
      <c r="L765" s="8">
        <v>59937506</v>
      </c>
      <c r="M765">
        <v>416</v>
      </c>
      <c r="N765" s="12" t="s">
        <v>28</v>
      </c>
    </row>
    <row r="766" spans="1:14" x14ac:dyDescent="0.25">
      <c r="A766" s="1">
        <v>43901</v>
      </c>
      <c r="B766" s="2">
        <v>0.60645833333333332</v>
      </c>
      <c r="C766" t="s">
        <v>186</v>
      </c>
      <c r="D766" s="10">
        <v>205287</v>
      </c>
      <c r="E766" s="6">
        <v>204.2542</v>
      </c>
      <c r="F766" s="14">
        <v>3.3999999999999998E-3</v>
      </c>
      <c r="G766" t="s">
        <v>211</v>
      </c>
      <c r="H766" t="s">
        <v>165</v>
      </c>
      <c r="I766" t="s">
        <v>27</v>
      </c>
      <c r="J766" t="s">
        <v>31</v>
      </c>
      <c r="K766" t="s">
        <v>32</v>
      </c>
      <c r="L766" s="8">
        <v>59937506</v>
      </c>
      <c r="M766">
        <v>416</v>
      </c>
      <c r="N766" s="12" t="s">
        <v>28</v>
      </c>
    </row>
    <row r="767" spans="1:14" x14ac:dyDescent="0.25">
      <c r="A767" s="1">
        <v>43901</v>
      </c>
      <c r="B767" s="2">
        <v>0.60811342592592588</v>
      </c>
      <c r="C767" t="s">
        <v>186</v>
      </c>
      <c r="D767" s="10">
        <v>205266</v>
      </c>
      <c r="E767" s="6">
        <v>204.2542</v>
      </c>
      <c r="F767" s="14">
        <v>3.3999999999999998E-3</v>
      </c>
      <c r="G767" t="s">
        <v>211</v>
      </c>
      <c r="H767" t="s">
        <v>166</v>
      </c>
      <c r="I767" t="s">
        <v>27</v>
      </c>
      <c r="J767" t="s">
        <v>31</v>
      </c>
      <c r="K767" t="s">
        <v>32</v>
      </c>
      <c r="L767" s="8">
        <v>59937506</v>
      </c>
      <c r="M767">
        <v>416</v>
      </c>
      <c r="N767" s="12" t="s">
        <v>28</v>
      </c>
    </row>
    <row r="768" spans="1:14" x14ac:dyDescent="0.25">
      <c r="A768" s="1">
        <v>43901</v>
      </c>
      <c r="B768" s="2">
        <v>0.62246527777777783</v>
      </c>
      <c r="C768" t="s">
        <v>186</v>
      </c>
      <c r="D768" s="10">
        <v>410574</v>
      </c>
      <c r="E768" s="6">
        <v>204.2542</v>
      </c>
      <c r="F768" s="14">
        <v>6.8999999999999999E-3</v>
      </c>
      <c r="G768" t="s">
        <v>241</v>
      </c>
      <c r="H768" t="s">
        <v>168</v>
      </c>
      <c r="I768" t="s">
        <v>27</v>
      </c>
      <c r="J768" t="s">
        <v>31</v>
      </c>
      <c r="K768" t="s">
        <v>32</v>
      </c>
      <c r="L768" s="8">
        <v>59937506</v>
      </c>
      <c r="M768">
        <v>416</v>
      </c>
      <c r="N768" s="12" t="s">
        <v>28</v>
      </c>
    </row>
    <row r="769" spans="1:14" x14ac:dyDescent="0.25">
      <c r="A769" s="1">
        <v>43901</v>
      </c>
      <c r="B769" s="2">
        <v>0.62259259259259259</v>
      </c>
      <c r="C769" t="s">
        <v>186</v>
      </c>
      <c r="D769" s="10">
        <v>100000</v>
      </c>
      <c r="E769" s="6">
        <v>195.75</v>
      </c>
      <c r="F769" s="14">
        <v>1.6999999999999999E-3</v>
      </c>
      <c r="G769" t="s">
        <v>109</v>
      </c>
      <c r="H769" t="s">
        <v>83</v>
      </c>
      <c r="I769" t="s">
        <v>27</v>
      </c>
      <c r="J769" t="s">
        <v>31</v>
      </c>
      <c r="K769" t="s">
        <v>32</v>
      </c>
      <c r="L769" s="8">
        <v>59937506</v>
      </c>
      <c r="M769">
        <v>416</v>
      </c>
      <c r="N769" s="12" t="s">
        <v>28</v>
      </c>
    </row>
    <row r="770" spans="1:14" x14ac:dyDescent="0.25">
      <c r="A770" s="1">
        <v>43901</v>
      </c>
      <c r="B770" s="2">
        <v>0.63254629629629633</v>
      </c>
      <c r="C770" t="s">
        <v>186</v>
      </c>
      <c r="D770" s="10">
        <v>850000</v>
      </c>
      <c r="E770" s="6">
        <v>195.33799999999999</v>
      </c>
      <c r="F770" s="14">
        <v>1.4200000000000001E-2</v>
      </c>
      <c r="G770" t="s">
        <v>757</v>
      </c>
      <c r="H770" t="s">
        <v>22</v>
      </c>
      <c r="I770" t="s">
        <v>27</v>
      </c>
      <c r="J770" t="s">
        <v>31</v>
      </c>
      <c r="K770" t="s">
        <v>32</v>
      </c>
      <c r="L770" s="8">
        <v>59937506</v>
      </c>
      <c r="M770">
        <v>416</v>
      </c>
      <c r="N770" s="12" t="s">
        <v>28</v>
      </c>
    </row>
    <row r="771" spans="1:14" x14ac:dyDescent="0.25">
      <c r="A771" s="1">
        <v>43901</v>
      </c>
      <c r="B771" s="2">
        <v>0.63254629629629633</v>
      </c>
      <c r="C771" t="s">
        <v>186</v>
      </c>
      <c r="D771" s="10">
        <v>600000</v>
      </c>
      <c r="E771" s="6">
        <v>195.33799999999999</v>
      </c>
      <c r="F771" s="14">
        <v>0.01</v>
      </c>
      <c r="G771" t="s">
        <v>758</v>
      </c>
      <c r="H771" t="s">
        <v>22</v>
      </c>
      <c r="I771" t="s">
        <v>27</v>
      </c>
      <c r="J771" t="s">
        <v>31</v>
      </c>
      <c r="K771" t="s">
        <v>32</v>
      </c>
      <c r="L771" s="8">
        <v>59937506</v>
      </c>
      <c r="M771">
        <v>416</v>
      </c>
      <c r="N771" s="12" t="s">
        <v>28</v>
      </c>
    </row>
    <row r="772" spans="1:14" x14ac:dyDescent="0.25">
      <c r="A772" s="1">
        <v>43901</v>
      </c>
      <c r="B772" s="2">
        <v>0.56126157407407407</v>
      </c>
      <c r="C772" t="s">
        <v>579</v>
      </c>
      <c r="D772" s="10">
        <v>334458</v>
      </c>
      <c r="E772" s="6">
        <v>85.79</v>
      </c>
      <c r="F772" s="14">
        <v>0.1641</v>
      </c>
      <c r="G772" t="s">
        <v>84</v>
      </c>
      <c r="H772" t="s">
        <v>65</v>
      </c>
      <c r="I772" t="s">
        <v>27</v>
      </c>
      <c r="J772" t="s">
        <v>31</v>
      </c>
      <c r="K772" t="s">
        <v>32</v>
      </c>
      <c r="L772" s="8">
        <v>2037770</v>
      </c>
      <c r="M772">
        <v>174</v>
      </c>
      <c r="N772" s="12" t="s">
        <v>28</v>
      </c>
    </row>
    <row r="773" spans="1:14" x14ac:dyDescent="0.25">
      <c r="A773" s="1">
        <v>43901</v>
      </c>
      <c r="B773" s="2">
        <v>0.5930671296296296</v>
      </c>
      <c r="C773" t="s">
        <v>579</v>
      </c>
      <c r="D773" s="10">
        <v>338844</v>
      </c>
      <c r="E773" s="6">
        <v>84.94</v>
      </c>
      <c r="F773" s="14">
        <v>0.1663</v>
      </c>
      <c r="G773" t="s">
        <v>84</v>
      </c>
      <c r="H773" t="s">
        <v>65</v>
      </c>
      <c r="I773" t="s">
        <v>27</v>
      </c>
      <c r="J773" t="s">
        <v>31</v>
      </c>
      <c r="K773" t="s">
        <v>32</v>
      </c>
      <c r="L773" s="8">
        <v>2037770</v>
      </c>
      <c r="M773">
        <v>174</v>
      </c>
      <c r="N773" s="12" t="s">
        <v>28</v>
      </c>
    </row>
    <row r="774" spans="1:14" x14ac:dyDescent="0.25">
      <c r="A774" s="1">
        <v>43901</v>
      </c>
      <c r="B774" s="2">
        <v>0.40893518518518518</v>
      </c>
      <c r="C774" t="s">
        <v>259</v>
      </c>
      <c r="D774" s="10">
        <v>260199</v>
      </c>
      <c r="E774" s="6">
        <v>21.14</v>
      </c>
      <c r="F774" s="14">
        <v>45.709699999999998</v>
      </c>
      <c r="G774" t="s">
        <v>260</v>
      </c>
      <c r="H774" t="s">
        <v>172</v>
      </c>
      <c r="I774" t="s">
        <v>27</v>
      </c>
      <c r="L774" s="8">
        <v>5692</v>
      </c>
      <c r="M774">
        <v>1</v>
      </c>
      <c r="N774" s="12" t="s">
        <v>28</v>
      </c>
    </row>
    <row r="775" spans="1:14" x14ac:dyDescent="0.25">
      <c r="A775" s="1">
        <v>43901</v>
      </c>
      <c r="B775" s="2">
        <v>0.63131944444444443</v>
      </c>
      <c r="C775" t="s">
        <v>750</v>
      </c>
      <c r="D775" s="10">
        <v>115500</v>
      </c>
      <c r="E775" s="6">
        <v>43.441600000000001</v>
      </c>
      <c r="F775" s="14">
        <v>0.20399999999999999</v>
      </c>
      <c r="G775" t="s">
        <v>117</v>
      </c>
      <c r="H775" t="s">
        <v>16</v>
      </c>
      <c r="I775" t="s">
        <v>49</v>
      </c>
      <c r="J775" t="s">
        <v>23</v>
      </c>
      <c r="K775" t="s">
        <v>24</v>
      </c>
      <c r="L775" s="8">
        <v>566131</v>
      </c>
      <c r="M775">
        <v>510</v>
      </c>
      <c r="N775" s="12">
        <v>20200416</v>
      </c>
    </row>
    <row r="776" spans="1:14" x14ac:dyDescent="0.25">
      <c r="A776" s="1">
        <v>43901</v>
      </c>
      <c r="B776" s="2">
        <v>0.4343981481481482</v>
      </c>
      <c r="C776" t="s">
        <v>339</v>
      </c>
      <c r="D776" s="10">
        <v>310000</v>
      </c>
      <c r="E776" s="6">
        <v>34.380000000000003</v>
      </c>
      <c r="F776" s="14">
        <v>5.0799999999999998E-2</v>
      </c>
      <c r="G776" t="s">
        <v>87</v>
      </c>
      <c r="H776" t="s">
        <v>16</v>
      </c>
      <c r="I776" t="s">
        <v>49</v>
      </c>
      <c r="J776" t="s">
        <v>50</v>
      </c>
      <c r="K776" t="s">
        <v>51</v>
      </c>
      <c r="L776" s="8">
        <v>6099021</v>
      </c>
      <c r="M776">
        <v>3998</v>
      </c>
      <c r="N776" s="12">
        <v>20190131</v>
      </c>
    </row>
    <row r="777" spans="1:14" x14ac:dyDescent="0.25">
      <c r="A777" s="1">
        <v>43901</v>
      </c>
      <c r="B777" s="2">
        <v>0.43471064814814814</v>
      </c>
      <c r="C777" t="s">
        <v>339</v>
      </c>
      <c r="D777" s="10">
        <v>210000</v>
      </c>
      <c r="E777" s="6">
        <v>34.380000000000003</v>
      </c>
      <c r="F777" s="14">
        <v>3.44E-2</v>
      </c>
      <c r="G777" t="s">
        <v>120</v>
      </c>
      <c r="H777" t="s">
        <v>16</v>
      </c>
      <c r="I777" t="s">
        <v>49</v>
      </c>
      <c r="J777" t="s">
        <v>50</v>
      </c>
      <c r="K777" t="s">
        <v>51</v>
      </c>
      <c r="L777" s="8">
        <v>6099021</v>
      </c>
      <c r="M777">
        <v>3998</v>
      </c>
      <c r="N777" s="12">
        <v>20190131</v>
      </c>
    </row>
    <row r="778" spans="1:14" x14ac:dyDescent="0.25">
      <c r="A778" s="1">
        <v>43901</v>
      </c>
      <c r="B778" s="2">
        <v>0.5095601851851852</v>
      </c>
      <c r="C778" t="s">
        <v>490</v>
      </c>
      <c r="D778" s="10">
        <v>235000</v>
      </c>
      <c r="E778" s="6">
        <v>22.009499999999999</v>
      </c>
      <c r="F778" s="14">
        <v>0.39539999999999997</v>
      </c>
      <c r="G778" t="s">
        <v>48</v>
      </c>
      <c r="H778" t="s">
        <v>16</v>
      </c>
      <c r="I778" t="s">
        <v>49</v>
      </c>
      <c r="J778" t="s">
        <v>491</v>
      </c>
      <c r="K778" t="s">
        <v>113</v>
      </c>
      <c r="L778" s="8">
        <v>594335</v>
      </c>
      <c r="M778">
        <v>1941</v>
      </c>
      <c r="N778" s="12" t="s">
        <v>19</v>
      </c>
    </row>
    <row r="779" spans="1:14" x14ac:dyDescent="0.25">
      <c r="A779" s="1">
        <v>43901</v>
      </c>
      <c r="B779" s="2">
        <v>0.50987268518518525</v>
      </c>
      <c r="C779" t="s">
        <v>490</v>
      </c>
      <c r="D779" s="10">
        <v>235000</v>
      </c>
      <c r="E779" s="6">
        <v>22.009499999999999</v>
      </c>
      <c r="F779" s="14">
        <v>0.39539999999999997</v>
      </c>
      <c r="G779" t="s">
        <v>48</v>
      </c>
      <c r="H779" t="s">
        <v>16</v>
      </c>
      <c r="I779" t="s">
        <v>49</v>
      </c>
      <c r="J779" t="s">
        <v>491</v>
      </c>
      <c r="K779" t="s">
        <v>113</v>
      </c>
      <c r="L779" s="8">
        <v>594335</v>
      </c>
      <c r="M779">
        <v>1941</v>
      </c>
      <c r="N779" s="12" t="s">
        <v>19</v>
      </c>
    </row>
    <row r="780" spans="1:14" x14ac:dyDescent="0.25">
      <c r="A780" s="1">
        <v>43901</v>
      </c>
      <c r="B780" s="2">
        <v>0.52004629629629628</v>
      </c>
      <c r="C780" t="s">
        <v>490</v>
      </c>
      <c r="D780" s="10">
        <v>254240</v>
      </c>
      <c r="E780" s="6">
        <v>22.0443</v>
      </c>
      <c r="F780" s="14">
        <v>0.42780000000000001</v>
      </c>
      <c r="G780" t="s">
        <v>77</v>
      </c>
      <c r="H780" t="s">
        <v>65</v>
      </c>
      <c r="I780" t="s">
        <v>49</v>
      </c>
      <c r="J780" t="s">
        <v>491</v>
      </c>
      <c r="K780" t="s">
        <v>113</v>
      </c>
      <c r="L780" s="8">
        <v>594335</v>
      </c>
      <c r="M780">
        <v>1941</v>
      </c>
      <c r="N780" s="12" t="s">
        <v>19</v>
      </c>
    </row>
    <row r="781" spans="1:14" x14ac:dyDescent="0.25">
      <c r="A781" s="1">
        <v>43901</v>
      </c>
      <c r="B781" s="2">
        <v>0.52309027777777783</v>
      </c>
      <c r="C781" t="s">
        <v>490</v>
      </c>
      <c r="D781" s="10">
        <v>235000</v>
      </c>
      <c r="E781" s="6">
        <v>22.0182</v>
      </c>
      <c r="F781" s="14">
        <v>0.39539999999999997</v>
      </c>
      <c r="G781" t="s">
        <v>48</v>
      </c>
      <c r="H781" t="s">
        <v>22</v>
      </c>
      <c r="I781" t="s">
        <v>49</v>
      </c>
      <c r="J781" t="s">
        <v>491</v>
      </c>
      <c r="K781" t="s">
        <v>113</v>
      </c>
      <c r="L781" s="8">
        <v>594335</v>
      </c>
      <c r="M781">
        <v>1941</v>
      </c>
      <c r="N781" s="12" t="s">
        <v>19</v>
      </c>
    </row>
    <row r="782" spans="1:14" x14ac:dyDescent="0.25">
      <c r="A782" s="1">
        <v>43901</v>
      </c>
      <c r="B782" s="2">
        <v>0.44361111111111112</v>
      </c>
      <c r="C782" t="s">
        <v>368</v>
      </c>
      <c r="D782" s="10">
        <v>661900</v>
      </c>
      <c r="E782" s="6">
        <v>28.3</v>
      </c>
      <c r="F782" s="14">
        <v>0.35070000000000001</v>
      </c>
      <c r="G782" t="s">
        <v>68</v>
      </c>
      <c r="H782" t="s">
        <v>69</v>
      </c>
      <c r="I782" t="s">
        <v>49</v>
      </c>
      <c r="J782" t="s">
        <v>369</v>
      </c>
      <c r="K782" t="s">
        <v>370</v>
      </c>
      <c r="L782" s="8">
        <v>1887588</v>
      </c>
      <c r="M782">
        <v>202</v>
      </c>
      <c r="N782" s="12">
        <v>20200310</v>
      </c>
    </row>
    <row r="783" spans="1:14" x14ac:dyDescent="0.25">
      <c r="A783" s="1">
        <v>43901</v>
      </c>
      <c r="B783" s="2">
        <v>0.54961805555555554</v>
      </c>
      <c r="C783" t="s">
        <v>368</v>
      </c>
      <c r="D783" s="10">
        <v>634100</v>
      </c>
      <c r="E783" s="6">
        <v>28.3</v>
      </c>
      <c r="F783" s="14">
        <v>0.33589999999999998</v>
      </c>
      <c r="G783" t="s">
        <v>97</v>
      </c>
      <c r="H783" t="s">
        <v>69</v>
      </c>
      <c r="I783" t="s">
        <v>49</v>
      </c>
      <c r="J783" t="s">
        <v>369</v>
      </c>
      <c r="K783" t="s">
        <v>370</v>
      </c>
      <c r="L783" s="8">
        <v>1887588</v>
      </c>
      <c r="M783">
        <v>202</v>
      </c>
      <c r="N783" s="12">
        <v>20200310</v>
      </c>
    </row>
    <row r="784" spans="1:14" x14ac:dyDescent="0.25">
      <c r="A784" s="1">
        <v>43901</v>
      </c>
      <c r="B784" s="2">
        <v>0.51740740740740743</v>
      </c>
      <c r="C784" t="s">
        <v>501</v>
      </c>
      <c r="D784" s="10">
        <v>314313</v>
      </c>
      <c r="E784" s="6">
        <v>93.54</v>
      </c>
      <c r="F784" s="14">
        <v>0.27589999999999998</v>
      </c>
      <c r="G784" t="s">
        <v>280</v>
      </c>
      <c r="H784" t="s">
        <v>69</v>
      </c>
      <c r="I784" t="s">
        <v>27</v>
      </c>
      <c r="J784" t="s">
        <v>31</v>
      </c>
      <c r="K784" t="s">
        <v>32</v>
      </c>
      <c r="L784" s="8">
        <v>1139393</v>
      </c>
      <c r="M784">
        <v>138</v>
      </c>
      <c r="N784" s="12" t="s">
        <v>28</v>
      </c>
    </row>
    <row r="785" spans="1:14" x14ac:dyDescent="0.25">
      <c r="A785" s="1">
        <v>43901</v>
      </c>
      <c r="B785" s="2">
        <v>0.61487268518518523</v>
      </c>
      <c r="C785" t="s">
        <v>501</v>
      </c>
      <c r="D785" s="10">
        <v>109318</v>
      </c>
      <c r="E785" s="6">
        <v>93.13</v>
      </c>
      <c r="F785" s="14">
        <v>9.5899999999999999E-2</v>
      </c>
      <c r="G785" t="s">
        <v>87</v>
      </c>
      <c r="H785" t="s">
        <v>16</v>
      </c>
      <c r="I785" t="s">
        <v>27</v>
      </c>
      <c r="J785" t="s">
        <v>31</v>
      </c>
      <c r="K785" t="s">
        <v>32</v>
      </c>
      <c r="L785" s="8">
        <v>1139393</v>
      </c>
      <c r="M785">
        <v>138</v>
      </c>
      <c r="N785" s="12" t="s">
        <v>28</v>
      </c>
    </row>
    <row r="786" spans="1:14" x14ac:dyDescent="0.25">
      <c r="A786" s="1">
        <v>43901</v>
      </c>
      <c r="B786" s="2">
        <v>0.38250000000000001</v>
      </c>
      <c r="C786" t="s">
        <v>181</v>
      </c>
      <c r="D786" s="10">
        <v>821000</v>
      </c>
      <c r="E786" s="6">
        <v>18.059999999999999</v>
      </c>
      <c r="F786" s="14">
        <v>8.4500000000000006E-2</v>
      </c>
      <c r="G786" t="s">
        <v>26</v>
      </c>
      <c r="H786" t="s">
        <v>69</v>
      </c>
      <c r="I786" t="s">
        <v>27</v>
      </c>
      <c r="J786" t="s">
        <v>31</v>
      </c>
      <c r="K786" t="s">
        <v>32</v>
      </c>
      <c r="L786" s="8">
        <v>9717224</v>
      </c>
      <c r="M786">
        <v>45</v>
      </c>
      <c r="N786" s="12" t="s">
        <v>28</v>
      </c>
    </row>
    <row r="787" spans="1:14" x14ac:dyDescent="0.25">
      <c r="A787" s="1">
        <v>43901</v>
      </c>
      <c r="B787" s="2">
        <v>0.59782407407407401</v>
      </c>
      <c r="C787" t="s">
        <v>181</v>
      </c>
      <c r="D787" s="10">
        <v>330000</v>
      </c>
      <c r="E787" s="6">
        <v>17.418700000000001</v>
      </c>
      <c r="F787" s="14">
        <v>3.4000000000000002E-2</v>
      </c>
      <c r="G787" t="s">
        <v>309</v>
      </c>
      <c r="H787" t="s">
        <v>22</v>
      </c>
      <c r="I787" t="s">
        <v>27</v>
      </c>
      <c r="J787" t="s">
        <v>31</v>
      </c>
      <c r="K787" t="s">
        <v>32</v>
      </c>
      <c r="L787" s="8">
        <v>9717224</v>
      </c>
      <c r="M787">
        <v>45</v>
      </c>
      <c r="N787" s="12" t="s">
        <v>28</v>
      </c>
    </row>
    <row r="788" spans="1:14" x14ac:dyDescent="0.25">
      <c r="A788" s="1">
        <v>43901</v>
      </c>
      <c r="B788" s="2">
        <v>0.63336805555555553</v>
      </c>
      <c r="C788" t="s">
        <v>181</v>
      </c>
      <c r="D788" s="10">
        <v>900000</v>
      </c>
      <c r="E788" s="6">
        <v>17.582599999999999</v>
      </c>
      <c r="F788" s="14">
        <v>9.2600000000000002E-2</v>
      </c>
      <c r="G788" t="s">
        <v>119</v>
      </c>
      <c r="H788" t="s">
        <v>22</v>
      </c>
      <c r="I788" t="s">
        <v>27</v>
      </c>
      <c r="J788" t="s">
        <v>31</v>
      </c>
      <c r="K788" t="s">
        <v>32</v>
      </c>
      <c r="L788" s="8">
        <v>9717224</v>
      </c>
      <c r="M788">
        <v>45</v>
      </c>
      <c r="N788" s="12" t="s">
        <v>28</v>
      </c>
    </row>
    <row r="789" spans="1:14" x14ac:dyDescent="0.25">
      <c r="A789" s="1">
        <v>43901</v>
      </c>
      <c r="B789" s="2">
        <v>0.53034722222222219</v>
      </c>
      <c r="C789" t="s">
        <v>525</v>
      </c>
      <c r="D789" s="10">
        <v>1250000</v>
      </c>
      <c r="E789" s="6">
        <v>5.8</v>
      </c>
      <c r="F789" s="14">
        <v>2.7987000000000002</v>
      </c>
      <c r="G789" t="s">
        <v>120</v>
      </c>
      <c r="H789" t="s">
        <v>16</v>
      </c>
      <c r="I789" t="s">
        <v>49</v>
      </c>
      <c r="J789" t="s">
        <v>173</v>
      </c>
      <c r="K789" t="s">
        <v>174</v>
      </c>
      <c r="L789" s="8">
        <v>446633</v>
      </c>
      <c r="M789">
        <v>151</v>
      </c>
      <c r="N789" s="12">
        <v>20200519</v>
      </c>
    </row>
    <row r="790" spans="1:14" x14ac:dyDescent="0.25">
      <c r="A790" s="1">
        <v>43901</v>
      </c>
      <c r="B790" s="2">
        <v>0.6372916666666667</v>
      </c>
      <c r="C790" t="s">
        <v>768</v>
      </c>
      <c r="D790" s="10">
        <v>108400</v>
      </c>
      <c r="E790" s="6">
        <v>156.76</v>
      </c>
      <c r="F790" s="14">
        <v>4.07E-2</v>
      </c>
      <c r="G790" t="s">
        <v>185</v>
      </c>
      <c r="H790" t="s">
        <v>16</v>
      </c>
      <c r="I790" t="s">
        <v>49</v>
      </c>
      <c r="J790" t="s">
        <v>720</v>
      </c>
      <c r="K790" t="s">
        <v>194</v>
      </c>
      <c r="L790" s="8">
        <v>2665853</v>
      </c>
      <c r="M790">
        <v>277</v>
      </c>
      <c r="N790" s="12">
        <v>20200423</v>
      </c>
    </row>
    <row r="791" spans="1:14" x14ac:dyDescent="0.25">
      <c r="A791" s="1">
        <v>43901</v>
      </c>
      <c r="B791" s="2">
        <v>0.43782407407407403</v>
      </c>
      <c r="C791" t="s">
        <v>354</v>
      </c>
      <c r="D791" s="10">
        <v>361807</v>
      </c>
      <c r="E791" s="6">
        <v>47.19</v>
      </c>
      <c r="F791" s="14">
        <v>0.45219999999999999</v>
      </c>
      <c r="G791" t="s">
        <v>97</v>
      </c>
      <c r="H791" t="s">
        <v>16</v>
      </c>
      <c r="I791" t="s">
        <v>27</v>
      </c>
      <c r="J791" t="s">
        <v>31</v>
      </c>
      <c r="K791" t="s">
        <v>32</v>
      </c>
      <c r="L791" s="8">
        <v>800109</v>
      </c>
      <c r="M791">
        <v>7</v>
      </c>
      <c r="N791" s="12" t="s">
        <v>28</v>
      </c>
    </row>
    <row r="792" spans="1:14" x14ac:dyDescent="0.25">
      <c r="A792" s="1">
        <v>43901</v>
      </c>
      <c r="B792" s="2">
        <v>0.4730787037037037</v>
      </c>
      <c r="C792" t="s">
        <v>354</v>
      </c>
      <c r="D792" s="10">
        <v>359797</v>
      </c>
      <c r="E792" s="6">
        <v>46.41</v>
      </c>
      <c r="F792" s="14">
        <v>0.44969999999999999</v>
      </c>
      <c r="G792" t="s">
        <v>185</v>
      </c>
      <c r="H792" t="s">
        <v>69</v>
      </c>
      <c r="I792" t="s">
        <v>27</v>
      </c>
      <c r="J792" t="s">
        <v>31</v>
      </c>
      <c r="K792" t="s">
        <v>32</v>
      </c>
      <c r="L792" s="8">
        <v>800109</v>
      </c>
      <c r="M792">
        <v>7</v>
      </c>
      <c r="N792" s="12" t="s">
        <v>28</v>
      </c>
    </row>
    <row r="793" spans="1:14" x14ac:dyDescent="0.25">
      <c r="A793" s="1">
        <v>43901</v>
      </c>
      <c r="B793" s="2">
        <v>0.63586805555555559</v>
      </c>
      <c r="C793" t="s">
        <v>764</v>
      </c>
      <c r="D793" s="10">
        <v>175000</v>
      </c>
      <c r="E793" s="6">
        <v>43.93</v>
      </c>
      <c r="F793" s="14">
        <v>0.9204</v>
      </c>
      <c r="G793" t="s">
        <v>391</v>
      </c>
      <c r="H793" t="s">
        <v>16</v>
      </c>
      <c r="I793" t="s">
        <v>27</v>
      </c>
      <c r="J793" t="s">
        <v>31</v>
      </c>
      <c r="K793" t="s">
        <v>32</v>
      </c>
      <c r="L793" s="8">
        <v>190142</v>
      </c>
      <c r="M793">
        <v>43</v>
      </c>
      <c r="N793" s="12" t="s">
        <v>28</v>
      </c>
    </row>
    <row r="794" spans="1:14" x14ac:dyDescent="0.25">
      <c r="A794" s="1">
        <v>43901</v>
      </c>
      <c r="B794" s="2">
        <v>0.65384259259259259</v>
      </c>
      <c r="C794" t="s">
        <v>806</v>
      </c>
      <c r="D794" s="10">
        <v>281500</v>
      </c>
      <c r="E794" s="6">
        <v>69.099999999999994</v>
      </c>
      <c r="F794" s="14">
        <v>0.3513</v>
      </c>
      <c r="G794" t="s">
        <v>109</v>
      </c>
      <c r="H794" t="s">
        <v>16</v>
      </c>
      <c r="I794" t="s">
        <v>49</v>
      </c>
      <c r="J794" t="s">
        <v>457</v>
      </c>
      <c r="K794" t="s">
        <v>174</v>
      </c>
      <c r="L794" s="8">
        <v>801241</v>
      </c>
      <c r="M794">
        <v>225</v>
      </c>
      <c r="N794" s="12">
        <v>20200518</v>
      </c>
    </row>
    <row r="795" spans="1:14" x14ac:dyDescent="0.25">
      <c r="A795" s="1">
        <v>43901</v>
      </c>
      <c r="B795" s="2">
        <v>0.37126157407407406</v>
      </c>
      <c r="C795" t="s">
        <v>127</v>
      </c>
      <c r="D795" s="10">
        <v>3041186</v>
      </c>
      <c r="E795" s="6">
        <v>8.6</v>
      </c>
      <c r="F795" s="14">
        <v>8.1600000000000006E-2</v>
      </c>
      <c r="G795" t="s">
        <v>30</v>
      </c>
      <c r="H795" t="s">
        <v>16</v>
      </c>
      <c r="I795" t="s">
        <v>49</v>
      </c>
      <c r="J795" t="s">
        <v>23</v>
      </c>
      <c r="K795" t="s">
        <v>24</v>
      </c>
      <c r="L795" s="8">
        <v>37256244</v>
      </c>
      <c r="M795">
        <v>4111</v>
      </c>
      <c r="N795" s="12">
        <v>20200505</v>
      </c>
    </row>
    <row r="796" spans="1:14" x14ac:dyDescent="0.25">
      <c r="A796" s="1">
        <v>43901</v>
      </c>
      <c r="B796" s="2">
        <v>0.37145833333333328</v>
      </c>
      <c r="C796" t="s">
        <v>127</v>
      </c>
      <c r="D796" s="10">
        <v>1368406</v>
      </c>
      <c r="E796" s="6">
        <v>8.6</v>
      </c>
      <c r="F796" s="14">
        <v>3.6700000000000003E-2</v>
      </c>
      <c r="G796" t="s">
        <v>105</v>
      </c>
      <c r="H796" t="s">
        <v>16</v>
      </c>
      <c r="I796" t="s">
        <v>49</v>
      </c>
      <c r="J796" t="s">
        <v>23</v>
      </c>
      <c r="K796" t="s">
        <v>24</v>
      </c>
      <c r="L796" s="8">
        <v>37256244</v>
      </c>
      <c r="M796">
        <v>4111</v>
      </c>
      <c r="N796" s="12">
        <v>20200505</v>
      </c>
    </row>
    <row r="797" spans="1:14" x14ac:dyDescent="0.25">
      <c r="A797" s="1">
        <v>43901</v>
      </c>
      <c r="B797" s="2">
        <v>0.38142361111111112</v>
      </c>
      <c r="C797" t="s">
        <v>127</v>
      </c>
      <c r="D797" s="10">
        <v>1500000</v>
      </c>
      <c r="E797" s="6">
        <v>8.6</v>
      </c>
      <c r="F797" s="14">
        <v>4.0300000000000002E-2</v>
      </c>
      <c r="G797" t="s">
        <v>56</v>
      </c>
      <c r="H797" t="s">
        <v>16</v>
      </c>
      <c r="I797" t="s">
        <v>49</v>
      </c>
      <c r="J797" t="s">
        <v>23</v>
      </c>
      <c r="K797" t="s">
        <v>24</v>
      </c>
      <c r="L797" s="8">
        <v>37256244</v>
      </c>
      <c r="M797">
        <v>4111</v>
      </c>
      <c r="N797" s="12">
        <v>20200505</v>
      </c>
    </row>
    <row r="798" spans="1:14" x14ac:dyDescent="0.25">
      <c r="A798" s="1">
        <v>43901</v>
      </c>
      <c r="B798" s="2">
        <v>0.55600694444444443</v>
      </c>
      <c r="C798" t="s">
        <v>127</v>
      </c>
      <c r="D798" s="10">
        <v>1905282</v>
      </c>
      <c r="E798" s="6">
        <v>8.65</v>
      </c>
      <c r="F798" s="14">
        <v>5.11E-2</v>
      </c>
      <c r="G798" t="s">
        <v>185</v>
      </c>
      <c r="H798" t="s">
        <v>16</v>
      </c>
      <c r="I798" t="s">
        <v>49</v>
      </c>
      <c r="J798" t="s">
        <v>23</v>
      </c>
      <c r="K798" t="s">
        <v>24</v>
      </c>
      <c r="L798" s="8">
        <v>37256244</v>
      </c>
      <c r="M798">
        <v>4111</v>
      </c>
      <c r="N798" s="12">
        <v>20200505</v>
      </c>
    </row>
    <row r="799" spans="1:14" x14ac:dyDescent="0.25">
      <c r="A799" s="1">
        <v>43901</v>
      </c>
      <c r="B799" s="2">
        <v>0.61421296296296302</v>
      </c>
      <c r="C799" t="s">
        <v>127</v>
      </c>
      <c r="D799" s="10">
        <v>1368406</v>
      </c>
      <c r="E799" s="6">
        <v>8.7899999999999991</v>
      </c>
      <c r="F799" s="14">
        <v>3.6700000000000003E-2</v>
      </c>
      <c r="G799" t="s">
        <v>56</v>
      </c>
      <c r="H799" t="s">
        <v>16</v>
      </c>
      <c r="I799" t="s">
        <v>49</v>
      </c>
      <c r="J799" t="s">
        <v>23</v>
      </c>
      <c r="K799" t="s">
        <v>24</v>
      </c>
      <c r="L799" s="8">
        <v>37256244</v>
      </c>
      <c r="M799">
        <v>4111</v>
      </c>
      <c r="N799" s="12">
        <v>20200505</v>
      </c>
    </row>
    <row r="800" spans="1:14" x14ac:dyDescent="0.25">
      <c r="A800" s="1">
        <v>43901</v>
      </c>
      <c r="B800" s="2">
        <v>0.47344907407407405</v>
      </c>
      <c r="C800" t="s">
        <v>427</v>
      </c>
      <c r="D800" s="10">
        <v>234000</v>
      </c>
      <c r="E800" s="6">
        <v>71.55</v>
      </c>
      <c r="F800" s="14">
        <v>2.1700000000000001E-2</v>
      </c>
      <c r="G800" t="s">
        <v>185</v>
      </c>
      <c r="H800" t="s">
        <v>16</v>
      </c>
      <c r="I800" t="s">
        <v>49</v>
      </c>
      <c r="J800" t="s">
        <v>73</v>
      </c>
      <c r="K800" t="s">
        <v>74</v>
      </c>
      <c r="L800" s="8">
        <v>10777267</v>
      </c>
      <c r="M800">
        <v>1168</v>
      </c>
      <c r="N800" s="12">
        <v>20200423</v>
      </c>
    </row>
    <row r="801" spans="1:14" x14ac:dyDescent="0.25">
      <c r="A801" s="1">
        <v>43901</v>
      </c>
      <c r="B801" s="2">
        <v>0.53932870370370367</v>
      </c>
      <c r="C801" t="s">
        <v>546</v>
      </c>
      <c r="D801" s="10">
        <v>321683</v>
      </c>
      <c r="E801" s="6">
        <v>57.9</v>
      </c>
      <c r="F801" s="14">
        <v>0.52349999999999997</v>
      </c>
      <c r="G801" t="s">
        <v>68</v>
      </c>
      <c r="H801" t="s">
        <v>16</v>
      </c>
      <c r="I801" t="s">
        <v>27</v>
      </c>
      <c r="L801" s="8">
        <v>614496</v>
      </c>
      <c r="M801">
        <v>121</v>
      </c>
      <c r="N801" s="12" t="s">
        <v>28</v>
      </c>
    </row>
    <row r="802" spans="1:14" x14ac:dyDescent="0.25">
      <c r="A802" s="1">
        <v>43901</v>
      </c>
      <c r="B802" s="2">
        <v>0.36592592592592593</v>
      </c>
      <c r="C802" t="s">
        <v>96</v>
      </c>
      <c r="D802" s="10">
        <v>259268</v>
      </c>
      <c r="E802" s="6">
        <v>66.349999999999994</v>
      </c>
      <c r="F802" s="14">
        <v>0.12670000000000001</v>
      </c>
      <c r="G802" t="s">
        <v>97</v>
      </c>
      <c r="H802" t="s">
        <v>65</v>
      </c>
      <c r="I802" t="s">
        <v>27</v>
      </c>
      <c r="J802" t="s">
        <v>31</v>
      </c>
      <c r="K802" t="s">
        <v>32</v>
      </c>
      <c r="L802" s="8">
        <v>2047037</v>
      </c>
      <c r="M802">
        <v>209</v>
      </c>
      <c r="N802" s="12" t="s">
        <v>28</v>
      </c>
    </row>
    <row r="803" spans="1:14" x14ac:dyDescent="0.25">
      <c r="A803" s="1">
        <v>43901</v>
      </c>
      <c r="B803" s="2">
        <v>0.50982638888888887</v>
      </c>
      <c r="C803" t="s">
        <v>493</v>
      </c>
      <c r="D803" s="10">
        <v>222799</v>
      </c>
      <c r="E803" s="6">
        <v>26.96</v>
      </c>
      <c r="F803" s="14">
        <v>0.49680000000000002</v>
      </c>
      <c r="G803" t="s">
        <v>40</v>
      </c>
      <c r="H803" t="s">
        <v>16</v>
      </c>
      <c r="I803" t="s">
        <v>27</v>
      </c>
      <c r="J803" t="s">
        <v>108</v>
      </c>
      <c r="K803" t="s">
        <v>32</v>
      </c>
      <c r="L803" s="8">
        <v>448456</v>
      </c>
      <c r="M803">
        <v>74</v>
      </c>
      <c r="N803" s="12" t="s">
        <v>28</v>
      </c>
    </row>
    <row r="804" spans="1:14" x14ac:dyDescent="0.25">
      <c r="A804" s="1">
        <v>43901</v>
      </c>
      <c r="B804" s="2">
        <v>0.54432870370370368</v>
      </c>
      <c r="C804" t="s">
        <v>493</v>
      </c>
      <c r="D804" s="10">
        <v>501462</v>
      </c>
      <c r="E804" s="6">
        <v>26.95</v>
      </c>
      <c r="F804" s="14">
        <v>1.1182000000000001</v>
      </c>
      <c r="G804" t="s">
        <v>114</v>
      </c>
      <c r="H804" t="s">
        <v>16</v>
      </c>
      <c r="I804" t="s">
        <v>27</v>
      </c>
      <c r="J804" t="s">
        <v>108</v>
      </c>
      <c r="K804" t="s">
        <v>32</v>
      </c>
      <c r="L804" s="8">
        <v>448456</v>
      </c>
      <c r="M804">
        <v>74</v>
      </c>
      <c r="N804" s="12" t="s">
        <v>28</v>
      </c>
    </row>
    <row r="805" spans="1:14" x14ac:dyDescent="0.25">
      <c r="A805" s="1">
        <v>43901</v>
      </c>
      <c r="B805" s="2">
        <v>0.54443287037037036</v>
      </c>
      <c r="C805" t="s">
        <v>493</v>
      </c>
      <c r="D805" s="10">
        <v>265712</v>
      </c>
      <c r="E805" s="6">
        <v>26.96</v>
      </c>
      <c r="F805" s="14">
        <v>0.59250000000000003</v>
      </c>
      <c r="G805" t="s">
        <v>321</v>
      </c>
      <c r="H805" t="s">
        <v>16</v>
      </c>
      <c r="I805" t="s">
        <v>27</v>
      </c>
      <c r="J805" t="s">
        <v>108</v>
      </c>
      <c r="K805" t="s">
        <v>32</v>
      </c>
      <c r="L805" s="8">
        <v>448456</v>
      </c>
      <c r="M805">
        <v>74</v>
      </c>
      <c r="N805" s="12" t="s">
        <v>28</v>
      </c>
    </row>
    <row r="806" spans="1:14" x14ac:dyDescent="0.25">
      <c r="A806" s="1">
        <v>43901</v>
      </c>
      <c r="B806" s="2">
        <v>0.46371527777777777</v>
      </c>
      <c r="C806" t="s">
        <v>412</v>
      </c>
      <c r="D806" s="10">
        <v>223855</v>
      </c>
      <c r="E806" s="6">
        <v>27.5</v>
      </c>
      <c r="F806" s="14">
        <v>3.5099999999999999E-2</v>
      </c>
      <c r="G806" t="s">
        <v>15</v>
      </c>
      <c r="H806" t="s">
        <v>16</v>
      </c>
      <c r="I806" t="s">
        <v>27</v>
      </c>
      <c r="L806" s="8">
        <v>6378746</v>
      </c>
      <c r="M806">
        <v>634</v>
      </c>
      <c r="N806" s="12" t="s">
        <v>28</v>
      </c>
    </row>
    <row r="807" spans="1:14" x14ac:dyDescent="0.25">
      <c r="A807" s="1">
        <v>43901</v>
      </c>
      <c r="B807" s="2">
        <v>0.54046296296296303</v>
      </c>
      <c r="C807" t="s">
        <v>412</v>
      </c>
      <c r="D807" s="10">
        <v>1058138</v>
      </c>
      <c r="E807" s="6">
        <v>27.37</v>
      </c>
      <c r="F807" s="14">
        <v>0.16589999999999999</v>
      </c>
      <c r="G807" t="s">
        <v>84</v>
      </c>
      <c r="H807" t="s">
        <v>16</v>
      </c>
      <c r="I807" t="s">
        <v>27</v>
      </c>
      <c r="L807" s="8">
        <v>6378746</v>
      </c>
      <c r="M807">
        <v>634</v>
      </c>
      <c r="N807" s="12" t="s">
        <v>28</v>
      </c>
    </row>
    <row r="808" spans="1:14" x14ac:dyDescent="0.25">
      <c r="A808" s="1">
        <v>43901</v>
      </c>
      <c r="B808" s="2">
        <v>0.53408564814814818</v>
      </c>
      <c r="C808" t="s">
        <v>534</v>
      </c>
      <c r="D808" s="10">
        <v>126119</v>
      </c>
      <c r="E808" s="6">
        <v>84.09</v>
      </c>
      <c r="F808" s="14">
        <v>0.15909999999999999</v>
      </c>
      <c r="G808" t="s">
        <v>87</v>
      </c>
      <c r="H808" t="s">
        <v>16</v>
      </c>
      <c r="I808" t="s">
        <v>27</v>
      </c>
      <c r="L808" s="8">
        <v>792848</v>
      </c>
      <c r="M808">
        <v>100</v>
      </c>
      <c r="N808" s="12" t="s">
        <v>28</v>
      </c>
    </row>
    <row r="809" spans="1:14" x14ac:dyDescent="0.25">
      <c r="A809" s="1">
        <v>43901</v>
      </c>
      <c r="B809" s="2">
        <v>0.54120370370370374</v>
      </c>
      <c r="C809" t="s">
        <v>548</v>
      </c>
      <c r="D809" s="10">
        <v>273266</v>
      </c>
      <c r="E809" s="6">
        <v>39.01</v>
      </c>
      <c r="F809" s="14">
        <v>0.24709999999999999</v>
      </c>
      <c r="G809" t="s">
        <v>87</v>
      </c>
      <c r="H809" t="s">
        <v>69</v>
      </c>
      <c r="I809" t="s">
        <v>27</v>
      </c>
      <c r="J809" t="s">
        <v>31</v>
      </c>
      <c r="K809" t="s">
        <v>32</v>
      </c>
      <c r="L809" s="8">
        <v>1106038</v>
      </c>
      <c r="M809">
        <v>135</v>
      </c>
      <c r="N809" s="12" t="s">
        <v>28</v>
      </c>
    </row>
    <row r="810" spans="1:14" x14ac:dyDescent="0.25">
      <c r="A810" s="1">
        <v>43901</v>
      </c>
      <c r="B810" s="2">
        <v>0.60056712962962966</v>
      </c>
      <c r="C810" t="s">
        <v>631</v>
      </c>
      <c r="D810" s="10">
        <v>563462</v>
      </c>
      <c r="E810" s="6">
        <v>26.501100000000001</v>
      </c>
      <c r="F810" s="14">
        <v>2.0169000000000001</v>
      </c>
      <c r="G810" t="s">
        <v>26</v>
      </c>
      <c r="H810" t="s">
        <v>22</v>
      </c>
      <c r="I810" t="s">
        <v>27</v>
      </c>
      <c r="L810" s="8">
        <v>279365</v>
      </c>
      <c r="M810">
        <v>31</v>
      </c>
      <c r="N810" s="12">
        <v>20060807</v>
      </c>
    </row>
    <row r="811" spans="1:14" x14ac:dyDescent="0.25">
      <c r="A811" s="1">
        <v>43901</v>
      </c>
      <c r="B811" s="2">
        <v>0.42664351851851851</v>
      </c>
      <c r="C811" t="s">
        <v>310</v>
      </c>
      <c r="D811" s="10">
        <v>126285</v>
      </c>
      <c r="E811" s="6">
        <v>48.36</v>
      </c>
      <c r="F811" s="14">
        <v>0.2041</v>
      </c>
      <c r="G811" t="s">
        <v>15</v>
      </c>
      <c r="H811" t="s">
        <v>16</v>
      </c>
      <c r="I811" t="s">
        <v>27</v>
      </c>
      <c r="L811" s="8">
        <v>618672</v>
      </c>
      <c r="M811">
        <v>114</v>
      </c>
      <c r="N811" s="12" t="s">
        <v>28</v>
      </c>
    </row>
    <row r="812" spans="1:14" x14ac:dyDescent="0.25">
      <c r="A812" s="1">
        <v>43901</v>
      </c>
      <c r="B812" s="2">
        <v>0.6179513888888889</v>
      </c>
      <c r="C812" t="s">
        <v>310</v>
      </c>
      <c r="D812" s="10">
        <v>147318</v>
      </c>
      <c r="E812" s="6">
        <v>47.58</v>
      </c>
      <c r="F812" s="14">
        <v>0.23810000000000001</v>
      </c>
      <c r="G812" t="s">
        <v>389</v>
      </c>
      <c r="H812" t="s">
        <v>65</v>
      </c>
      <c r="I812" t="s">
        <v>27</v>
      </c>
      <c r="L812" s="8">
        <v>618672</v>
      </c>
      <c r="M812">
        <v>114</v>
      </c>
      <c r="N812" s="12" t="s">
        <v>28</v>
      </c>
    </row>
    <row r="813" spans="1:14" x14ac:dyDescent="0.25">
      <c r="A813" s="1">
        <v>43901</v>
      </c>
      <c r="B813" s="2">
        <v>0.62688657407407411</v>
      </c>
      <c r="C813" t="s">
        <v>723</v>
      </c>
      <c r="D813" s="10">
        <v>185166</v>
      </c>
      <c r="E813" s="6">
        <v>32.43</v>
      </c>
      <c r="F813" s="14">
        <v>1.2699999999999999E-2</v>
      </c>
      <c r="G813" t="s">
        <v>40</v>
      </c>
      <c r="H813" t="s">
        <v>16</v>
      </c>
      <c r="I813" t="s">
        <v>49</v>
      </c>
      <c r="J813" t="s">
        <v>352</v>
      </c>
      <c r="K813" t="s">
        <v>353</v>
      </c>
      <c r="L813" s="8">
        <v>14585136</v>
      </c>
      <c r="M813">
        <v>1146</v>
      </c>
      <c r="N813" s="12">
        <v>20200420</v>
      </c>
    </row>
    <row r="814" spans="1:14" x14ac:dyDescent="0.25">
      <c r="A814" s="1">
        <v>43901</v>
      </c>
      <c r="B814" s="2">
        <v>0.3598958333333333</v>
      </c>
      <c r="C814" t="s">
        <v>79</v>
      </c>
      <c r="D814" s="10">
        <v>314554</v>
      </c>
      <c r="E814" s="6">
        <v>67.180000000000007</v>
      </c>
      <c r="F814" s="14">
        <v>0.126</v>
      </c>
      <c r="G814" t="s">
        <v>80</v>
      </c>
      <c r="H814" t="s">
        <v>65</v>
      </c>
      <c r="I814" t="s">
        <v>27</v>
      </c>
      <c r="L814" s="8">
        <v>2496918</v>
      </c>
      <c r="M814">
        <v>260</v>
      </c>
      <c r="N814" s="12" t="s">
        <v>28</v>
      </c>
    </row>
    <row r="815" spans="1:14" x14ac:dyDescent="0.25">
      <c r="A815" s="1">
        <v>43901</v>
      </c>
      <c r="B815" s="2">
        <v>0.36618055555555556</v>
      </c>
      <c r="C815" t="s">
        <v>98</v>
      </c>
      <c r="D815" s="10">
        <v>336434</v>
      </c>
      <c r="E815" s="6">
        <v>55.38</v>
      </c>
      <c r="F815" s="14">
        <v>0.34339999999999998</v>
      </c>
      <c r="G815" t="s">
        <v>68</v>
      </c>
      <c r="H815" t="s">
        <v>65</v>
      </c>
      <c r="I815" t="s">
        <v>27</v>
      </c>
      <c r="J815" t="s">
        <v>31</v>
      </c>
      <c r="K815" t="s">
        <v>32</v>
      </c>
      <c r="L815" s="8">
        <v>979734</v>
      </c>
      <c r="M815">
        <v>146</v>
      </c>
      <c r="N815" s="12" t="s">
        <v>28</v>
      </c>
    </row>
    <row r="816" spans="1:14" x14ac:dyDescent="0.25">
      <c r="A816" s="1">
        <v>43901</v>
      </c>
      <c r="B816" s="2">
        <v>0.51059027777777777</v>
      </c>
      <c r="C816" t="s">
        <v>494</v>
      </c>
      <c r="D816" s="10">
        <v>118913</v>
      </c>
      <c r="E816" s="6">
        <v>49.01</v>
      </c>
      <c r="F816" s="14">
        <v>4.9299999999999997E-2</v>
      </c>
      <c r="G816" t="s">
        <v>95</v>
      </c>
      <c r="H816" t="s">
        <v>69</v>
      </c>
      <c r="I816" t="s">
        <v>27</v>
      </c>
      <c r="J816" t="s">
        <v>31</v>
      </c>
      <c r="K816" t="s">
        <v>32</v>
      </c>
      <c r="L816" s="8">
        <v>2411792</v>
      </c>
      <c r="M816">
        <v>179</v>
      </c>
      <c r="N816" s="12">
        <v>20021106</v>
      </c>
    </row>
    <row r="817" spans="1:14" x14ac:dyDescent="0.25">
      <c r="A817" s="1">
        <v>43901</v>
      </c>
      <c r="B817" s="2">
        <v>0.51201388888888888</v>
      </c>
      <c r="C817" t="s">
        <v>494</v>
      </c>
      <c r="D817" s="10">
        <v>126927</v>
      </c>
      <c r="E817" s="6">
        <v>49.05</v>
      </c>
      <c r="F817" s="14">
        <v>5.2600000000000001E-2</v>
      </c>
      <c r="G817" t="s">
        <v>312</v>
      </c>
      <c r="H817" t="s">
        <v>16</v>
      </c>
      <c r="I817" t="s">
        <v>27</v>
      </c>
      <c r="J817" t="s">
        <v>31</v>
      </c>
      <c r="K817" t="s">
        <v>32</v>
      </c>
      <c r="L817" s="8">
        <v>2411792</v>
      </c>
      <c r="M817">
        <v>179</v>
      </c>
      <c r="N817" s="12">
        <v>20021106</v>
      </c>
    </row>
    <row r="818" spans="1:14" x14ac:dyDescent="0.25">
      <c r="A818" s="1">
        <v>43901</v>
      </c>
      <c r="B818" s="2">
        <v>0.6072453703703703</v>
      </c>
      <c r="C818" t="s">
        <v>494</v>
      </c>
      <c r="D818" s="10">
        <v>106040</v>
      </c>
      <c r="E818" s="6">
        <v>48.99</v>
      </c>
      <c r="F818" s="14">
        <v>4.3999999999999997E-2</v>
      </c>
      <c r="G818" t="s">
        <v>48</v>
      </c>
      <c r="H818" t="s">
        <v>65</v>
      </c>
      <c r="I818" t="s">
        <v>27</v>
      </c>
      <c r="J818" t="s">
        <v>31</v>
      </c>
      <c r="K818" t="s">
        <v>32</v>
      </c>
      <c r="L818" s="8">
        <v>2411792</v>
      </c>
      <c r="M818">
        <v>179</v>
      </c>
      <c r="N818" s="12">
        <v>20021106</v>
      </c>
    </row>
    <row r="819" spans="1:14" x14ac:dyDescent="0.25">
      <c r="A819" s="1">
        <v>43901</v>
      </c>
      <c r="B819" s="2">
        <v>0.63862268518518517</v>
      </c>
      <c r="C819" t="s">
        <v>774</v>
      </c>
      <c r="D819" s="10">
        <v>1000000</v>
      </c>
      <c r="E819" s="6">
        <v>15.89</v>
      </c>
      <c r="F819" s="14">
        <v>0.68859999999999999</v>
      </c>
      <c r="G819" t="s">
        <v>119</v>
      </c>
      <c r="H819" t="s">
        <v>16</v>
      </c>
      <c r="I819" t="s">
        <v>49</v>
      </c>
      <c r="J819" t="s">
        <v>543</v>
      </c>
      <c r="K819" t="s">
        <v>74</v>
      </c>
      <c r="L819" s="8">
        <v>1452231</v>
      </c>
      <c r="M819">
        <v>78</v>
      </c>
      <c r="N819" s="12">
        <v>20200505</v>
      </c>
    </row>
    <row r="820" spans="1:14" x14ac:dyDescent="0.25">
      <c r="A820" s="1">
        <v>43901</v>
      </c>
      <c r="B820" s="2">
        <v>0.44853009259259258</v>
      </c>
      <c r="C820" t="s">
        <v>388</v>
      </c>
      <c r="D820" s="10">
        <v>143520</v>
      </c>
      <c r="E820" s="6">
        <v>49.38</v>
      </c>
      <c r="F820" s="14">
        <v>0.42030000000000001</v>
      </c>
      <c r="G820" t="s">
        <v>389</v>
      </c>
      <c r="H820" t="s">
        <v>69</v>
      </c>
      <c r="I820" t="s">
        <v>27</v>
      </c>
      <c r="J820" t="s">
        <v>31</v>
      </c>
      <c r="K820" t="s">
        <v>32</v>
      </c>
      <c r="L820" s="8">
        <v>341442</v>
      </c>
      <c r="M820">
        <v>78</v>
      </c>
      <c r="N820" s="12">
        <v>20030307</v>
      </c>
    </row>
    <row r="821" spans="1:14" x14ac:dyDescent="0.25">
      <c r="A821" s="1">
        <v>43901</v>
      </c>
      <c r="B821" s="2">
        <v>0.37311342592592589</v>
      </c>
      <c r="C821" t="s">
        <v>137</v>
      </c>
      <c r="D821" s="10">
        <v>221607</v>
      </c>
      <c r="E821" s="6">
        <v>110.91</v>
      </c>
      <c r="F821" s="14">
        <v>6.59E-2</v>
      </c>
      <c r="G821" t="s">
        <v>67</v>
      </c>
      <c r="H821" t="s">
        <v>16</v>
      </c>
      <c r="I821" t="s">
        <v>27</v>
      </c>
      <c r="J821" t="s">
        <v>31</v>
      </c>
      <c r="K821" t="s">
        <v>32</v>
      </c>
      <c r="L821" s="8">
        <v>3364459</v>
      </c>
      <c r="M821">
        <v>182</v>
      </c>
      <c r="N821" s="12" t="s">
        <v>28</v>
      </c>
    </row>
    <row r="822" spans="1:14" x14ac:dyDescent="0.25">
      <c r="A822" s="1">
        <v>43901</v>
      </c>
      <c r="B822" s="2">
        <v>0.53792824074074075</v>
      </c>
      <c r="C822" t="s">
        <v>137</v>
      </c>
      <c r="D822" s="10">
        <v>969739</v>
      </c>
      <c r="E822" s="6">
        <v>110.89</v>
      </c>
      <c r="F822" s="14">
        <v>0.28820000000000001</v>
      </c>
      <c r="G822" t="s">
        <v>545</v>
      </c>
      <c r="H822" t="s">
        <v>65</v>
      </c>
      <c r="I822" t="s">
        <v>27</v>
      </c>
      <c r="J822" t="s">
        <v>31</v>
      </c>
      <c r="K822" t="s">
        <v>32</v>
      </c>
      <c r="L822" s="8">
        <v>3364459</v>
      </c>
      <c r="M822">
        <v>182</v>
      </c>
      <c r="N822" s="12" t="s">
        <v>28</v>
      </c>
    </row>
    <row r="823" spans="1:14" x14ac:dyDescent="0.25">
      <c r="A823" s="1">
        <v>43901</v>
      </c>
      <c r="B823" s="2">
        <v>0.61854166666666666</v>
      </c>
      <c r="C823" t="s">
        <v>137</v>
      </c>
      <c r="D823" s="10">
        <v>104386</v>
      </c>
      <c r="E823" s="6">
        <v>110.89</v>
      </c>
      <c r="F823" s="14">
        <v>3.1E-2</v>
      </c>
      <c r="G823" t="s">
        <v>105</v>
      </c>
      <c r="H823" t="s">
        <v>54</v>
      </c>
      <c r="I823" t="s">
        <v>27</v>
      </c>
      <c r="J823" t="s">
        <v>31</v>
      </c>
      <c r="K823" t="s">
        <v>32</v>
      </c>
      <c r="L823" s="8">
        <v>3364459</v>
      </c>
      <c r="M823">
        <v>182</v>
      </c>
      <c r="N823" s="12" t="s">
        <v>28</v>
      </c>
    </row>
    <row r="824" spans="1:14" x14ac:dyDescent="0.25">
      <c r="A824" s="1">
        <v>43901</v>
      </c>
      <c r="B824" s="2">
        <v>0.62241898148148145</v>
      </c>
      <c r="C824" t="s">
        <v>137</v>
      </c>
      <c r="D824" s="10">
        <v>177795</v>
      </c>
      <c r="E824" s="6">
        <v>110.91</v>
      </c>
      <c r="F824" s="14">
        <v>5.28E-2</v>
      </c>
      <c r="G824" t="s">
        <v>109</v>
      </c>
      <c r="H824" t="s">
        <v>65</v>
      </c>
      <c r="I824" t="s">
        <v>27</v>
      </c>
      <c r="J824" t="s">
        <v>31</v>
      </c>
      <c r="K824" t="s">
        <v>32</v>
      </c>
      <c r="L824" s="8">
        <v>3364459</v>
      </c>
      <c r="M824">
        <v>182</v>
      </c>
      <c r="N824" s="12" t="s">
        <v>28</v>
      </c>
    </row>
    <row r="825" spans="1:14" x14ac:dyDescent="0.25">
      <c r="A825" s="1">
        <v>43901</v>
      </c>
      <c r="B825" s="2">
        <v>0.40502314814814816</v>
      </c>
      <c r="C825" t="s">
        <v>247</v>
      </c>
      <c r="D825" s="10">
        <v>269025</v>
      </c>
      <c r="E825" s="6">
        <v>86.25</v>
      </c>
      <c r="F825" s="14">
        <v>5.3499999999999999E-2</v>
      </c>
      <c r="G825" t="s">
        <v>248</v>
      </c>
      <c r="H825" t="s">
        <v>16</v>
      </c>
      <c r="I825" t="s">
        <v>27</v>
      </c>
      <c r="J825" t="s">
        <v>31</v>
      </c>
      <c r="K825" t="s">
        <v>32</v>
      </c>
      <c r="L825" s="8">
        <v>5031730</v>
      </c>
      <c r="M825">
        <v>214</v>
      </c>
      <c r="N825" s="12" t="s">
        <v>28</v>
      </c>
    </row>
    <row r="826" spans="1:14" x14ac:dyDescent="0.25">
      <c r="A826" s="1">
        <v>43901</v>
      </c>
      <c r="B826" s="2">
        <v>0.40937499999999999</v>
      </c>
      <c r="C826" t="s">
        <v>247</v>
      </c>
      <c r="D826" s="10">
        <v>123885</v>
      </c>
      <c r="E826" s="6">
        <v>86.28</v>
      </c>
      <c r="F826" s="14">
        <v>2.46E-2</v>
      </c>
      <c r="G826" t="s">
        <v>87</v>
      </c>
      <c r="H826" t="s">
        <v>65</v>
      </c>
      <c r="I826" t="s">
        <v>27</v>
      </c>
      <c r="J826" t="s">
        <v>31</v>
      </c>
      <c r="K826" t="s">
        <v>32</v>
      </c>
      <c r="L826" s="8">
        <v>5031730</v>
      </c>
      <c r="M826">
        <v>214</v>
      </c>
      <c r="N826" s="12" t="s">
        <v>28</v>
      </c>
    </row>
    <row r="827" spans="1:14" x14ac:dyDescent="0.25">
      <c r="A827" s="1">
        <v>43901</v>
      </c>
      <c r="B827" s="2">
        <v>0.41013888888888889</v>
      </c>
      <c r="C827" t="s">
        <v>247</v>
      </c>
      <c r="D827" s="10">
        <v>154385</v>
      </c>
      <c r="E827" s="6">
        <v>86.25</v>
      </c>
      <c r="F827" s="14">
        <v>3.0700000000000002E-2</v>
      </c>
      <c r="G827" t="s">
        <v>114</v>
      </c>
      <c r="H827" t="s">
        <v>54</v>
      </c>
      <c r="I827" t="s">
        <v>27</v>
      </c>
      <c r="J827" t="s">
        <v>31</v>
      </c>
      <c r="K827" t="s">
        <v>32</v>
      </c>
      <c r="L827" s="8">
        <v>5031730</v>
      </c>
      <c r="M827">
        <v>214</v>
      </c>
      <c r="N827" s="12" t="s">
        <v>28</v>
      </c>
    </row>
    <row r="828" spans="1:14" x14ac:dyDescent="0.25">
      <c r="A828" s="1">
        <v>43901</v>
      </c>
      <c r="B828" s="2">
        <v>0.47703703703703698</v>
      </c>
      <c r="C828" t="s">
        <v>247</v>
      </c>
      <c r="D828" s="10">
        <v>100000</v>
      </c>
      <c r="E828" s="6">
        <v>86.25</v>
      </c>
      <c r="F828" s="14">
        <v>1.9900000000000001E-2</v>
      </c>
      <c r="G828" t="s">
        <v>167</v>
      </c>
      <c r="H828" t="s">
        <v>16</v>
      </c>
      <c r="I828" t="s">
        <v>27</v>
      </c>
      <c r="J828" t="s">
        <v>31</v>
      </c>
      <c r="K828" t="s">
        <v>32</v>
      </c>
      <c r="L828" s="8">
        <v>5031730</v>
      </c>
      <c r="M828">
        <v>214</v>
      </c>
      <c r="N828" s="12" t="s">
        <v>28</v>
      </c>
    </row>
    <row r="829" spans="1:14" x14ac:dyDescent="0.25">
      <c r="A829" s="1">
        <v>43901</v>
      </c>
      <c r="B829" s="2">
        <v>0.53717592592592589</v>
      </c>
      <c r="C829" t="s">
        <v>247</v>
      </c>
      <c r="D829" s="10">
        <v>703416</v>
      </c>
      <c r="E829" s="6">
        <v>86.290099999999995</v>
      </c>
      <c r="F829" s="14">
        <v>0.13980000000000001</v>
      </c>
      <c r="G829" t="s">
        <v>46</v>
      </c>
      <c r="H829" t="s">
        <v>69</v>
      </c>
      <c r="I829" t="s">
        <v>27</v>
      </c>
      <c r="J829" t="s">
        <v>31</v>
      </c>
      <c r="K829" t="s">
        <v>32</v>
      </c>
      <c r="L829" s="8">
        <v>5031730</v>
      </c>
      <c r="M829">
        <v>214</v>
      </c>
      <c r="N829" s="12" t="s">
        <v>28</v>
      </c>
    </row>
    <row r="830" spans="1:14" x14ac:dyDescent="0.25">
      <c r="A830" s="1">
        <v>43901</v>
      </c>
      <c r="B830" s="2">
        <v>0.54663194444444441</v>
      </c>
      <c r="C830" t="s">
        <v>247</v>
      </c>
      <c r="D830" s="10">
        <v>100000</v>
      </c>
      <c r="E830" s="6">
        <v>86.29</v>
      </c>
      <c r="F830" s="14">
        <v>1.9900000000000001E-2</v>
      </c>
      <c r="G830" t="s">
        <v>167</v>
      </c>
      <c r="H830" t="s">
        <v>16</v>
      </c>
      <c r="I830" t="s">
        <v>27</v>
      </c>
      <c r="J830" t="s">
        <v>31</v>
      </c>
      <c r="K830" t="s">
        <v>32</v>
      </c>
      <c r="L830" s="8">
        <v>5031730</v>
      </c>
      <c r="M830">
        <v>214</v>
      </c>
      <c r="N830" s="12" t="s">
        <v>28</v>
      </c>
    </row>
    <row r="831" spans="1:14" x14ac:dyDescent="0.25">
      <c r="A831" s="1">
        <v>43901</v>
      </c>
      <c r="B831" s="2">
        <v>0.62506944444444446</v>
      </c>
      <c r="C831" t="s">
        <v>247</v>
      </c>
      <c r="D831" s="10">
        <v>140000</v>
      </c>
      <c r="E831" s="6">
        <v>86.19</v>
      </c>
      <c r="F831" s="14">
        <v>2.7799999999999998E-2</v>
      </c>
      <c r="G831" t="s">
        <v>56</v>
      </c>
      <c r="H831" t="s">
        <v>16</v>
      </c>
      <c r="I831" t="s">
        <v>27</v>
      </c>
      <c r="J831" t="s">
        <v>31</v>
      </c>
      <c r="K831" t="s">
        <v>32</v>
      </c>
      <c r="L831" s="8">
        <v>5031730</v>
      </c>
      <c r="M831">
        <v>214</v>
      </c>
      <c r="N831" s="12" t="s">
        <v>28</v>
      </c>
    </row>
    <row r="832" spans="1:14" x14ac:dyDescent="0.25">
      <c r="A832" s="1">
        <v>43901</v>
      </c>
      <c r="B832" s="2">
        <v>0.40185185185185185</v>
      </c>
      <c r="C832" t="s">
        <v>232</v>
      </c>
      <c r="D832" s="10">
        <v>656987</v>
      </c>
      <c r="E832" s="6">
        <v>43.03</v>
      </c>
      <c r="F832" s="14">
        <v>0.28989999999999999</v>
      </c>
      <c r="G832" t="s">
        <v>84</v>
      </c>
      <c r="H832" t="s">
        <v>172</v>
      </c>
      <c r="I832" t="s">
        <v>27</v>
      </c>
      <c r="J832" t="s">
        <v>31</v>
      </c>
      <c r="K832" t="s">
        <v>32</v>
      </c>
      <c r="L832" s="8">
        <v>2266251</v>
      </c>
      <c r="M832">
        <v>101</v>
      </c>
      <c r="N832" s="12" t="s">
        <v>28</v>
      </c>
    </row>
    <row r="833" spans="1:14" x14ac:dyDescent="0.25">
      <c r="A833" s="1">
        <v>43901</v>
      </c>
      <c r="B833" s="2">
        <v>0.58351851851851855</v>
      </c>
      <c r="C833" t="s">
        <v>232</v>
      </c>
      <c r="D833" s="10">
        <v>871328</v>
      </c>
      <c r="E833" s="6">
        <v>42.977600000000002</v>
      </c>
      <c r="F833" s="14">
        <v>0.38450000000000001</v>
      </c>
      <c r="G833" t="s">
        <v>141</v>
      </c>
      <c r="H833" t="s">
        <v>65</v>
      </c>
      <c r="I833" t="s">
        <v>27</v>
      </c>
      <c r="J833" t="s">
        <v>31</v>
      </c>
      <c r="K833" t="s">
        <v>32</v>
      </c>
      <c r="L833" s="8">
        <v>2266251</v>
      </c>
      <c r="M833">
        <v>101</v>
      </c>
      <c r="N833" s="12" t="s">
        <v>28</v>
      </c>
    </row>
    <row r="834" spans="1:14" x14ac:dyDescent="0.25">
      <c r="A834" s="1">
        <v>43901</v>
      </c>
      <c r="B834" s="2">
        <v>0.4994791666666667</v>
      </c>
      <c r="C834" t="s">
        <v>477</v>
      </c>
      <c r="D834" s="10">
        <v>1158400</v>
      </c>
      <c r="E834" s="6">
        <v>50.77</v>
      </c>
      <c r="F834" s="14">
        <v>4.4527000000000001</v>
      </c>
      <c r="G834" t="s">
        <v>478</v>
      </c>
      <c r="H834" t="s">
        <v>172</v>
      </c>
      <c r="I834" t="s">
        <v>27</v>
      </c>
      <c r="J834" t="s">
        <v>31</v>
      </c>
      <c r="K834" t="s">
        <v>32</v>
      </c>
      <c r="L834" s="8">
        <v>260155</v>
      </c>
      <c r="M834">
        <v>41</v>
      </c>
      <c r="N834" s="12" t="s">
        <v>28</v>
      </c>
    </row>
    <row r="835" spans="1:14" x14ac:dyDescent="0.25">
      <c r="A835" s="1">
        <v>43901</v>
      </c>
      <c r="B835" s="2">
        <v>0.42532407407407408</v>
      </c>
      <c r="C835" t="s">
        <v>305</v>
      </c>
      <c r="D835" s="10">
        <v>215000</v>
      </c>
      <c r="E835" s="6">
        <v>123.8</v>
      </c>
      <c r="F835" s="14">
        <v>3.5099999999999999E-2</v>
      </c>
      <c r="G835" t="s">
        <v>30</v>
      </c>
      <c r="H835" t="s">
        <v>16</v>
      </c>
      <c r="I835" t="s">
        <v>27</v>
      </c>
      <c r="J835" t="s">
        <v>31</v>
      </c>
      <c r="K835" t="s">
        <v>32</v>
      </c>
      <c r="L835" s="8">
        <v>6117378</v>
      </c>
      <c r="M835">
        <v>14</v>
      </c>
      <c r="N835" s="12" t="s">
        <v>28</v>
      </c>
    </row>
    <row r="836" spans="1:14" x14ac:dyDescent="0.25">
      <c r="A836" s="1">
        <v>43901</v>
      </c>
      <c r="B836" s="2">
        <v>0.47219907407407408</v>
      </c>
      <c r="C836" t="s">
        <v>305</v>
      </c>
      <c r="D836" s="10">
        <v>215000</v>
      </c>
      <c r="E836" s="6">
        <v>124.71510000000001</v>
      </c>
      <c r="F836" s="14">
        <v>3.5099999999999999E-2</v>
      </c>
      <c r="G836" t="s">
        <v>30</v>
      </c>
      <c r="H836" t="s">
        <v>83</v>
      </c>
      <c r="I836" t="s">
        <v>27</v>
      </c>
      <c r="J836" t="s">
        <v>31</v>
      </c>
      <c r="K836" t="s">
        <v>32</v>
      </c>
      <c r="L836" s="8">
        <v>6117378</v>
      </c>
      <c r="M836">
        <v>14</v>
      </c>
      <c r="N836" s="12" t="s">
        <v>28</v>
      </c>
    </row>
    <row r="837" spans="1:14" x14ac:dyDescent="0.25">
      <c r="A837" s="1">
        <v>43901</v>
      </c>
      <c r="B837" s="2">
        <v>0.6371296296296296</v>
      </c>
      <c r="C837" t="s">
        <v>767</v>
      </c>
      <c r="D837" s="10">
        <v>151179</v>
      </c>
      <c r="E837" s="6">
        <v>48.799700000000001</v>
      </c>
      <c r="F837" s="14">
        <v>0.7288</v>
      </c>
      <c r="G837" t="s">
        <v>467</v>
      </c>
      <c r="H837" t="s">
        <v>22</v>
      </c>
      <c r="I837" t="s">
        <v>447</v>
      </c>
      <c r="J837" t="s">
        <v>78</v>
      </c>
      <c r="K837" t="s">
        <v>78</v>
      </c>
      <c r="L837" s="8">
        <v>207436</v>
      </c>
      <c r="M837">
        <v>15</v>
      </c>
      <c r="N837" s="12" t="s">
        <v>28</v>
      </c>
    </row>
    <row r="838" spans="1:14" x14ac:dyDescent="0.25">
      <c r="A838" s="1">
        <v>43901</v>
      </c>
      <c r="B838" s="2">
        <v>0.49679398148148146</v>
      </c>
      <c r="C838" t="s">
        <v>473</v>
      </c>
      <c r="D838" s="10">
        <v>802857</v>
      </c>
      <c r="E838" s="6">
        <v>25.43</v>
      </c>
      <c r="F838" s="14">
        <v>0.26300000000000001</v>
      </c>
      <c r="G838" t="s">
        <v>143</v>
      </c>
      <c r="H838" t="s">
        <v>172</v>
      </c>
      <c r="I838" t="s">
        <v>27</v>
      </c>
      <c r="J838" t="s">
        <v>31</v>
      </c>
      <c r="K838" t="s">
        <v>32</v>
      </c>
      <c r="L838" s="8">
        <v>3053109</v>
      </c>
      <c r="M838">
        <v>191</v>
      </c>
      <c r="N838" s="12" t="s">
        <v>28</v>
      </c>
    </row>
    <row r="839" spans="1:14" x14ac:dyDescent="0.25">
      <c r="A839" s="1">
        <v>43901</v>
      </c>
      <c r="B839" s="2">
        <v>0.61209490740740746</v>
      </c>
      <c r="C839" t="s">
        <v>473</v>
      </c>
      <c r="D839" s="10">
        <v>251634</v>
      </c>
      <c r="E839" s="6">
        <v>25.4</v>
      </c>
      <c r="F839" s="14">
        <v>8.2400000000000001E-2</v>
      </c>
      <c r="G839" t="s">
        <v>195</v>
      </c>
      <c r="H839" t="s">
        <v>16</v>
      </c>
      <c r="I839" t="s">
        <v>27</v>
      </c>
      <c r="J839" t="s">
        <v>31</v>
      </c>
      <c r="K839" t="s">
        <v>32</v>
      </c>
      <c r="L839" s="8">
        <v>3053109</v>
      </c>
      <c r="M839">
        <v>191</v>
      </c>
      <c r="N839" s="12" t="s">
        <v>28</v>
      </c>
    </row>
    <row r="840" spans="1:14" x14ac:dyDescent="0.25">
      <c r="A840" s="1">
        <v>43901</v>
      </c>
      <c r="B840" s="2">
        <v>0.61350694444444442</v>
      </c>
      <c r="C840" t="s">
        <v>473</v>
      </c>
      <c r="D840" s="10">
        <v>236880</v>
      </c>
      <c r="E840" s="6">
        <v>25.32</v>
      </c>
      <c r="F840" s="14">
        <v>7.7600000000000002E-2</v>
      </c>
      <c r="G840" t="s">
        <v>224</v>
      </c>
      <c r="H840" t="s">
        <v>69</v>
      </c>
      <c r="I840" t="s">
        <v>27</v>
      </c>
      <c r="J840" t="s">
        <v>31</v>
      </c>
      <c r="K840" t="s">
        <v>32</v>
      </c>
      <c r="L840" s="8">
        <v>3053109</v>
      </c>
      <c r="M840">
        <v>191</v>
      </c>
      <c r="N840" s="12" t="s">
        <v>28</v>
      </c>
    </row>
    <row r="841" spans="1:14" x14ac:dyDescent="0.25">
      <c r="A841" s="1">
        <v>43901</v>
      </c>
      <c r="B841" s="2">
        <v>0.61797453703703698</v>
      </c>
      <c r="C841" t="s">
        <v>473</v>
      </c>
      <c r="D841" s="10">
        <v>598299</v>
      </c>
      <c r="E841" s="6">
        <v>25.4</v>
      </c>
      <c r="F841" s="14">
        <v>0.19600000000000001</v>
      </c>
      <c r="G841" t="s">
        <v>119</v>
      </c>
      <c r="H841" t="s">
        <v>65</v>
      </c>
      <c r="I841" t="s">
        <v>27</v>
      </c>
      <c r="J841" t="s">
        <v>31</v>
      </c>
      <c r="K841" t="s">
        <v>32</v>
      </c>
      <c r="L841" s="8">
        <v>3053109</v>
      </c>
      <c r="M841">
        <v>191</v>
      </c>
      <c r="N841" s="12" t="s">
        <v>28</v>
      </c>
    </row>
    <row r="842" spans="1:14" x14ac:dyDescent="0.25">
      <c r="A842" s="1">
        <v>43901</v>
      </c>
      <c r="B842" s="2">
        <v>0.49959490740740736</v>
      </c>
      <c r="C842" t="s">
        <v>479</v>
      </c>
      <c r="D842" s="10">
        <v>341108</v>
      </c>
      <c r="E842" s="6">
        <v>31.67</v>
      </c>
      <c r="F842" s="14">
        <v>0.15629999999999999</v>
      </c>
      <c r="G842" t="s">
        <v>87</v>
      </c>
      <c r="H842" t="s">
        <v>172</v>
      </c>
      <c r="I842" t="s">
        <v>27</v>
      </c>
      <c r="J842" t="s">
        <v>31</v>
      </c>
      <c r="K842" t="s">
        <v>32</v>
      </c>
      <c r="L842" s="8">
        <v>2182402</v>
      </c>
      <c r="M842">
        <v>103</v>
      </c>
      <c r="N842" s="12" t="s">
        <v>28</v>
      </c>
    </row>
    <row r="843" spans="1:14" x14ac:dyDescent="0.25">
      <c r="A843" s="1">
        <v>43901</v>
      </c>
      <c r="B843" s="2">
        <v>0.61390046296296297</v>
      </c>
      <c r="C843" t="s">
        <v>479</v>
      </c>
      <c r="D843" s="10">
        <v>200422</v>
      </c>
      <c r="E843" s="6">
        <v>31.54</v>
      </c>
      <c r="F843" s="14">
        <v>9.1800000000000007E-2</v>
      </c>
      <c r="G843" t="s">
        <v>195</v>
      </c>
      <c r="H843" t="s">
        <v>65</v>
      </c>
      <c r="I843" t="s">
        <v>27</v>
      </c>
      <c r="J843" t="s">
        <v>31</v>
      </c>
      <c r="K843" t="s">
        <v>32</v>
      </c>
      <c r="L843" s="8">
        <v>2182402</v>
      </c>
      <c r="M843">
        <v>103</v>
      </c>
      <c r="N843" s="12" t="s">
        <v>28</v>
      </c>
    </row>
    <row r="844" spans="1:14" x14ac:dyDescent="0.25">
      <c r="A844" s="1">
        <v>43901</v>
      </c>
      <c r="B844" s="2">
        <v>0.6178703703703704</v>
      </c>
      <c r="C844" t="s">
        <v>479</v>
      </c>
      <c r="D844" s="10">
        <v>533366</v>
      </c>
      <c r="E844" s="6">
        <v>31.59</v>
      </c>
      <c r="F844" s="14">
        <v>0.24440000000000001</v>
      </c>
      <c r="G844" t="s">
        <v>185</v>
      </c>
      <c r="H844" t="s">
        <v>65</v>
      </c>
      <c r="I844" t="s">
        <v>27</v>
      </c>
      <c r="J844" t="s">
        <v>31</v>
      </c>
      <c r="K844" t="s">
        <v>32</v>
      </c>
      <c r="L844" s="8">
        <v>2182402</v>
      </c>
      <c r="M844">
        <v>103</v>
      </c>
      <c r="N844" s="12" t="s">
        <v>28</v>
      </c>
    </row>
    <row r="845" spans="1:14" x14ac:dyDescent="0.25">
      <c r="A845" s="1">
        <v>43901</v>
      </c>
      <c r="B845" s="2">
        <v>0.60145833333333332</v>
      </c>
      <c r="C845" t="s">
        <v>632</v>
      </c>
      <c r="D845" s="10">
        <v>207926</v>
      </c>
      <c r="E845" s="6">
        <v>35.26</v>
      </c>
      <c r="F845" s="14">
        <v>6.3747999999999996</v>
      </c>
      <c r="G845" t="s">
        <v>467</v>
      </c>
      <c r="H845" t="s">
        <v>69</v>
      </c>
      <c r="I845" t="s">
        <v>27</v>
      </c>
      <c r="J845" t="s">
        <v>31</v>
      </c>
      <c r="K845" t="s">
        <v>32</v>
      </c>
      <c r="L845" s="8">
        <v>32616</v>
      </c>
      <c r="M845">
        <v>4</v>
      </c>
      <c r="N845" s="12" t="s">
        <v>28</v>
      </c>
    </row>
    <row r="846" spans="1:14" x14ac:dyDescent="0.25">
      <c r="A846" s="1">
        <v>43901</v>
      </c>
      <c r="B846" s="2">
        <v>0.38142361111111112</v>
      </c>
      <c r="C846" t="s">
        <v>176</v>
      </c>
      <c r="D846" s="10">
        <v>643370</v>
      </c>
      <c r="E846" s="6">
        <v>50.42</v>
      </c>
      <c r="F846" s="14">
        <v>3.5272999999999999</v>
      </c>
      <c r="G846" t="s">
        <v>75</v>
      </c>
      <c r="H846" t="s">
        <v>16</v>
      </c>
      <c r="I846" t="s">
        <v>27</v>
      </c>
      <c r="J846" t="s">
        <v>31</v>
      </c>
      <c r="K846" t="s">
        <v>32</v>
      </c>
      <c r="L846" s="8">
        <v>182397</v>
      </c>
      <c r="M846">
        <v>6</v>
      </c>
      <c r="N846" s="12" t="s">
        <v>28</v>
      </c>
    </row>
    <row r="847" spans="1:14" x14ac:dyDescent="0.25">
      <c r="A847" s="1">
        <v>43901</v>
      </c>
      <c r="B847" s="2">
        <v>0.60260416666666672</v>
      </c>
      <c r="C847" t="s">
        <v>634</v>
      </c>
      <c r="D847" s="10">
        <v>246881</v>
      </c>
      <c r="E847" s="6">
        <v>28.99</v>
      </c>
      <c r="F847" s="14">
        <v>0.32890000000000003</v>
      </c>
      <c r="G847" t="s">
        <v>321</v>
      </c>
      <c r="H847" t="s">
        <v>54</v>
      </c>
      <c r="I847" t="s">
        <v>27</v>
      </c>
      <c r="J847" t="s">
        <v>31</v>
      </c>
      <c r="K847" t="s">
        <v>32</v>
      </c>
      <c r="L847" s="8">
        <v>750667</v>
      </c>
      <c r="M847">
        <v>23</v>
      </c>
      <c r="N847" s="12" t="s">
        <v>28</v>
      </c>
    </row>
    <row r="848" spans="1:14" x14ac:dyDescent="0.25">
      <c r="A848" s="1">
        <v>43901</v>
      </c>
      <c r="B848" s="2">
        <v>0.42366898148148152</v>
      </c>
      <c r="C848" t="s">
        <v>298</v>
      </c>
      <c r="D848" s="10">
        <v>2489916</v>
      </c>
      <c r="E848" s="6">
        <v>32.75</v>
      </c>
      <c r="F848" s="14">
        <v>0.51870000000000005</v>
      </c>
      <c r="G848" t="s">
        <v>299</v>
      </c>
      <c r="H848" t="s">
        <v>16</v>
      </c>
      <c r="I848" t="s">
        <v>27</v>
      </c>
      <c r="J848" t="s">
        <v>31</v>
      </c>
      <c r="K848" t="s">
        <v>32</v>
      </c>
      <c r="L848" s="8">
        <v>4800658</v>
      </c>
      <c r="M848">
        <v>117</v>
      </c>
      <c r="N848" s="12" t="s">
        <v>28</v>
      </c>
    </row>
    <row r="849" spans="1:14" x14ac:dyDescent="0.25">
      <c r="A849" s="1">
        <v>43901</v>
      </c>
      <c r="B849" s="2">
        <v>0.5818402777777778</v>
      </c>
      <c r="C849" t="s">
        <v>298</v>
      </c>
      <c r="D849" s="10">
        <v>216245</v>
      </c>
      <c r="E849" s="6">
        <v>32.25</v>
      </c>
      <c r="F849" s="14">
        <v>4.4999999999999998E-2</v>
      </c>
      <c r="G849" t="s">
        <v>505</v>
      </c>
      <c r="H849" t="s">
        <v>16</v>
      </c>
      <c r="I849" t="s">
        <v>27</v>
      </c>
      <c r="J849" t="s">
        <v>31</v>
      </c>
      <c r="K849" t="s">
        <v>32</v>
      </c>
      <c r="L849" s="8">
        <v>4800658</v>
      </c>
      <c r="M849">
        <v>117</v>
      </c>
      <c r="N849" s="12" t="s">
        <v>28</v>
      </c>
    </row>
    <row r="850" spans="1:14" x14ac:dyDescent="0.25">
      <c r="A850" s="1">
        <v>43901</v>
      </c>
      <c r="B850" s="2">
        <v>0.60575231481481484</v>
      </c>
      <c r="C850" t="s">
        <v>298</v>
      </c>
      <c r="D850" s="10">
        <v>223733</v>
      </c>
      <c r="E850" s="6">
        <v>32.159999999999997</v>
      </c>
      <c r="F850" s="14">
        <v>4.6600000000000003E-2</v>
      </c>
      <c r="G850" t="s">
        <v>321</v>
      </c>
      <c r="H850" t="s">
        <v>69</v>
      </c>
      <c r="I850" t="s">
        <v>27</v>
      </c>
      <c r="J850" t="s">
        <v>31</v>
      </c>
      <c r="K850" t="s">
        <v>32</v>
      </c>
      <c r="L850" s="8">
        <v>4800658</v>
      </c>
      <c r="M850">
        <v>117</v>
      </c>
      <c r="N850" s="12" t="s">
        <v>28</v>
      </c>
    </row>
    <row r="851" spans="1:14" x14ac:dyDescent="0.25">
      <c r="A851" s="1">
        <v>43901</v>
      </c>
      <c r="B851" s="2">
        <v>0.61429398148148151</v>
      </c>
      <c r="C851" t="s">
        <v>655</v>
      </c>
      <c r="D851" s="10">
        <v>202409</v>
      </c>
      <c r="E851" s="6">
        <v>52.43</v>
      </c>
      <c r="F851" s="14">
        <v>3.09E-2</v>
      </c>
      <c r="G851" t="s">
        <v>87</v>
      </c>
      <c r="H851" t="s">
        <v>65</v>
      </c>
      <c r="I851" t="s">
        <v>27</v>
      </c>
      <c r="J851" t="s">
        <v>31</v>
      </c>
      <c r="K851" t="s">
        <v>32</v>
      </c>
      <c r="L851" s="8">
        <v>6551679</v>
      </c>
      <c r="M851">
        <v>211</v>
      </c>
      <c r="N851" s="12" t="s">
        <v>28</v>
      </c>
    </row>
    <row r="852" spans="1:14" x14ac:dyDescent="0.25">
      <c r="A852" s="1">
        <v>43901</v>
      </c>
      <c r="B852" s="2">
        <v>0.48863425925925924</v>
      </c>
      <c r="C852" t="s">
        <v>463</v>
      </c>
      <c r="D852" s="10">
        <v>182207</v>
      </c>
      <c r="E852" s="6">
        <v>30.77</v>
      </c>
      <c r="F852" s="14">
        <v>8.7400000000000005E-2</v>
      </c>
      <c r="G852" t="s">
        <v>77</v>
      </c>
      <c r="H852" t="s">
        <v>16</v>
      </c>
      <c r="I852" t="s">
        <v>27</v>
      </c>
      <c r="J852" t="s">
        <v>31</v>
      </c>
      <c r="K852" t="s">
        <v>32</v>
      </c>
      <c r="L852" s="8">
        <v>2084376</v>
      </c>
      <c r="M852">
        <v>220</v>
      </c>
      <c r="N852" s="12" t="s">
        <v>28</v>
      </c>
    </row>
    <row r="853" spans="1:14" x14ac:dyDescent="0.25">
      <c r="A853" s="1">
        <v>43901</v>
      </c>
      <c r="B853" s="2">
        <v>0.58172453703703708</v>
      </c>
      <c r="C853" t="s">
        <v>463</v>
      </c>
      <c r="D853" s="10">
        <v>272547</v>
      </c>
      <c r="E853" s="6">
        <v>30.66</v>
      </c>
      <c r="F853" s="14">
        <v>0.1308</v>
      </c>
      <c r="G853" t="s">
        <v>219</v>
      </c>
      <c r="H853" t="s">
        <v>172</v>
      </c>
      <c r="I853" t="s">
        <v>27</v>
      </c>
      <c r="J853" t="s">
        <v>31</v>
      </c>
      <c r="K853" t="s">
        <v>32</v>
      </c>
      <c r="L853" s="8">
        <v>2084376</v>
      </c>
      <c r="M853">
        <v>220</v>
      </c>
      <c r="N853" s="12" t="s">
        <v>28</v>
      </c>
    </row>
    <row r="854" spans="1:14" x14ac:dyDescent="0.25">
      <c r="A854" s="1">
        <v>43901</v>
      </c>
      <c r="B854" s="2">
        <v>0.49793981481481481</v>
      </c>
      <c r="C854" t="s">
        <v>475</v>
      </c>
      <c r="D854" s="10">
        <v>771532</v>
      </c>
      <c r="E854" s="6">
        <v>24.52</v>
      </c>
      <c r="F854" s="14">
        <v>1.127</v>
      </c>
      <c r="G854" t="s">
        <v>68</v>
      </c>
      <c r="H854" t="s">
        <v>69</v>
      </c>
      <c r="I854" t="s">
        <v>27</v>
      </c>
      <c r="J854" t="s">
        <v>31</v>
      </c>
      <c r="K854" t="s">
        <v>32</v>
      </c>
      <c r="L854" s="8">
        <v>684587</v>
      </c>
      <c r="M854">
        <v>56</v>
      </c>
      <c r="N854" s="12" t="s">
        <v>28</v>
      </c>
    </row>
    <row r="855" spans="1:14" x14ac:dyDescent="0.25">
      <c r="A855" s="1">
        <v>43901</v>
      </c>
      <c r="B855" s="2">
        <v>0.60267361111111117</v>
      </c>
      <c r="C855" t="s">
        <v>635</v>
      </c>
      <c r="D855" s="10">
        <v>307653</v>
      </c>
      <c r="E855" s="6">
        <v>46.27</v>
      </c>
      <c r="F855" s="14">
        <v>0.2828</v>
      </c>
      <c r="G855" t="s">
        <v>26</v>
      </c>
      <c r="H855" t="s">
        <v>16</v>
      </c>
      <c r="I855" t="s">
        <v>27</v>
      </c>
      <c r="J855" t="s">
        <v>31</v>
      </c>
      <c r="K855" t="s">
        <v>32</v>
      </c>
      <c r="L855" s="8">
        <v>1087938</v>
      </c>
      <c r="M855">
        <v>53</v>
      </c>
      <c r="N855" s="12" t="s">
        <v>28</v>
      </c>
    </row>
    <row r="856" spans="1:14" x14ac:dyDescent="0.25">
      <c r="A856" s="1">
        <v>43901</v>
      </c>
      <c r="B856" s="2">
        <v>0.53575231481481478</v>
      </c>
      <c r="C856" t="s">
        <v>537</v>
      </c>
      <c r="D856" s="10">
        <v>2198999</v>
      </c>
      <c r="E856" s="6">
        <v>30.52</v>
      </c>
      <c r="F856" s="14">
        <v>0.49640000000000001</v>
      </c>
      <c r="G856" t="s">
        <v>538</v>
      </c>
      <c r="H856" t="s">
        <v>69</v>
      </c>
      <c r="I856" t="s">
        <v>27</v>
      </c>
      <c r="J856" t="s">
        <v>31</v>
      </c>
      <c r="K856" t="s">
        <v>32</v>
      </c>
      <c r="L856" s="8">
        <v>4429768</v>
      </c>
      <c r="M856">
        <v>75</v>
      </c>
      <c r="N856" s="12" t="s">
        <v>28</v>
      </c>
    </row>
    <row r="857" spans="1:14" x14ac:dyDescent="0.25">
      <c r="A857" s="1">
        <v>43901</v>
      </c>
      <c r="B857" s="2">
        <v>0.43761574074074078</v>
      </c>
      <c r="C857" t="s">
        <v>350</v>
      </c>
      <c r="D857" s="10">
        <v>176838</v>
      </c>
      <c r="E857" s="6">
        <v>38.659999999999997</v>
      </c>
      <c r="F857" s="14">
        <v>2.1499999999999998E-2</v>
      </c>
      <c r="G857" t="s">
        <v>21</v>
      </c>
      <c r="H857" t="s">
        <v>65</v>
      </c>
      <c r="I857" t="s">
        <v>27</v>
      </c>
      <c r="J857" t="s">
        <v>31</v>
      </c>
      <c r="K857" t="s">
        <v>32</v>
      </c>
      <c r="L857" s="8">
        <v>8216671</v>
      </c>
      <c r="M857">
        <v>22</v>
      </c>
      <c r="N857" s="12" t="s">
        <v>28</v>
      </c>
    </row>
    <row r="858" spans="1:14" x14ac:dyDescent="0.25">
      <c r="A858" s="1">
        <v>43901</v>
      </c>
      <c r="B858" s="2">
        <v>0.3600694444444445</v>
      </c>
      <c r="C858" t="s">
        <v>81</v>
      </c>
      <c r="D858" s="10">
        <v>174000</v>
      </c>
      <c r="E858" s="6">
        <v>281.40339999999998</v>
      </c>
      <c r="F858" s="14">
        <v>1.2999999999999999E-3</v>
      </c>
      <c r="G858" t="s">
        <v>82</v>
      </c>
      <c r="H858" t="s">
        <v>83</v>
      </c>
      <c r="I858" t="s">
        <v>27</v>
      </c>
      <c r="J858" t="s">
        <v>31</v>
      </c>
      <c r="K858" t="s">
        <v>32</v>
      </c>
      <c r="L858" s="8">
        <v>137558073</v>
      </c>
      <c r="M858">
        <v>892</v>
      </c>
      <c r="N858" s="12">
        <v>20060215</v>
      </c>
    </row>
    <row r="859" spans="1:14" x14ac:dyDescent="0.25">
      <c r="A859" s="1">
        <v>43901</v>
      </c>
      <c r="B859" s="2">
        <v>0.36084490740740738</v>
      </c>
      <c r="C859" t="s">
        <v>81</v>
      </c>
      <c r="D859" s="10">
        <v>100000</v>
      </c>
      <c r="E859" s="6">
        <v>281</v>
      </c>
      <c r="F859" s="14">
        <v>6.9999999999999999E-4</v>
      </c>
      <c r="G859" t="s">
        <v>84</v>
      </c>
      <c r="H859" t="s">
        <v>83</v>
      </c>
      <c r="I859" t="s">
        <v>27</v>
      </c>
      <c r="J859" t="s">
        <v>31</v>
      </c>
      <c r="K859" t="s">
        <v>32</v>
      </c>
      <c r="L859" s="8">
        <v>137558073</v>
      </c>
      <c r="M859">
        <v>892</v>
      </c>
      <c r="N859" s="12">
        <v>20060215</v>
      </c>
    </row>
    <row r="860" spans="1:14" x14ac:dyDescent="0.25">
      <c r="A860" s="1">
        <v>43901</v>
      </c>
      <c r="B860" s="2">
        <v>0.36655092592592592</v>
      </c>
      <c r="C860" t="s">
        <v>81</v>
      </c>
      <c r="D860" s="10">
        <v>144000</v>
      </c>
      <c r="E860" s="6">
        <v>279.935</v>
      </c>
      <c r="F860" s="14">
        <v>1E-3</v>
      </c>
      <c r="G860" t="s">
        <v>100</v>
      </c>
      <c r="H860" t="s">
        <v>83</v>
      </c>
      <c r="I860" t="s">
        <v>27</v>
      </c>
      <c r="J860" t="s">
        <v>31</v>
      </c>
      <c r="K860" t="s">
        <v>32</v>
      </c>
      <c r="L860" s="8">
        <v>137558073</v>
      </c>
      <c r="M860">
        <v>892</v>
      </c>
      <c r="N860" s="12">
        <v>20060215</v>
      </c>
    </row>
    <row r="861" spans="1:14" x14ac:dyDescent="0.25">
      <c r="A861" s="1">
        <v>43901</v>
      </c>
      <c r="B861" s="2">
        <v>0.3707523148148148</v>
      </c>
      <c r="C861" t="s">
        <v>81</v>
      </c>
      <c r="D861" s="10">
        <v>250877</v>
      </c>
      <c r="E861" s="6">
        <v>288.42230000000001</v>
      </c>
      <c r="F861" s="14">
        <v>1.8E-3</v>
      </c>
      <c r="G861" t="s">
        <v>122</v>
      </c>
      <c r="H861" t="s">
        <v>123</v>
      </c>
      <c r="I861" t="s">
        <v>27</v>
      </c>
      <c r="J861" t="s">
        <v>31</v>
      </c>
      <c r="K861" t="s">
        <v>32</v>
      </c>
      <c r="L861" s="8">
        <v>137558073</v>
      </c>
      <c r="M861">
        <v>892</v>
      </c>
      <c r="N861" s="12">
        <v>20060215</v>
      </c>
    </row>
    <row r="862" spans="1:14" x14ac:dyDescent="0.25">
      <c r="A862" s="1">
        <v>43901</v>
      </c>
      <c r="B862" s="2">
        <v>0.37086805555555552</v>
      </c>
      <c r="C862" t="s">
        <v>81</v>
      </c>
      <c r="D862" s="10">
        <v>117000</v>
      </c>
      <c r="E862" s="6">
        <v>280.51280000000003</v>
      </c>
      <c r="F862" s="14">
        <v>8.9999999999999998E-4</v>
      </c>
      <c r="G862" t="s">
        <v>75</v>
      </c>
      <c r="H862" t="s">
        <v>16</v>
      </c>
      <c r="I862" t="s">
        <v>27</v>
      </c>
      <c r="J862" t="s">
        <v>31</v>
      </c>
      <c r="K862" t="s">
        <v>32</v>
      </c>
      <c r="L862" s="8">
        <v>137558073</v>
      </c>
      <c r="M862">
        <v>892</v>
      </c>
      <c r="N862" s="12">
        <v>20060215</v>
      </c>
    </row>
    <row r="863" spans="1:14" x14ac:dyDescent="0.25">
      <c r="A863" s="1">
        <v>43901</v>
      </c>
      <c r="B863" s="2">
        <v>0.37109953703703707</v>
      </c>
      <c r="C863" t="s">
        <v>81</v>
      </c>
      <c r="D863" s="10">
        <v>501753</v>
      </c>
      <c r="E863" s="6">
        <v>288.42230000000001</v>
      </c>
      <c r="F863" s="14">
        <v>3.5999999999999999E-3</v>
      </c>
      <c r="G863" t="s">
        <v>124</v>
      </c>
      <c r="H863" t="s">
        <v>125</v>
      </c>
      <c r="I863" t="s">
        <v>27</v>
      </c>
      <c r="J863" t="s">
        <v>31</v>
      </c>
      <c r="K863" t="s">
        <v>32</v>
      </c>
      <c r="L863" s="8">
        <v>137558073</v>
      </c>
      <c r="M863">
        <v>892</v>
      </c>
      <c r="N863" s="12">
        <v>20060215</v>
      </c>
    </row>
    <row r="864" spans="1:14" x14ac:dyDescent="0.25">
      <c r="A864" s="1">
        <v>43901</v>
      </c>
      <c r="B864" s="2">
        <v>0.37109953703703707</v>
      </c>
      <c r="C864" t="s">
        <v>81</v>
      </c>
      <c r="D864" s="10">
        <v>250877</v>
      </c>
      <c r="E864" s="6">
        <v>288.42230000000001</v>
      </c>
      <c r="F864" s="14">
        <v>1.8E-3</v>
      </c>
      <c r="G864" t="s">
        <v>122</v>
      </c>
      <c r="H864" t="s">
        <v>126</v>
      </c>
      <c r="I864" t="s">
        <v>27</v>
      </c>
      <c r="J864" t="s">
        <v>31</v>
      </c>
      <c r="K864" t="s">
        <v>32</v>
      </c>
      <c r="L864" s="8">
        <v>137558073</v>
      </c>
      <c r="M864">
        <v>892</v>
      </c>
      <c r="N864" s="12">
        <v>20060215</v>
      </c>
    </row>
    <row r="865" spans="1:14" x14ac:dyDescent="0.25">
      <c r="A865" s="1">
        <v>43901</v>
      </c>
      <c r="B865" s="2">
        <v>0.37340277777777775</v>
      </c>
      <c r="C865" t="s">
        <v>81</v>
      </c>
      <c r="D865" s="10">
        <v>250877</v>
      </c>
      <c r="E865" s="6">
        <v>288.42230000000001</v>
      </c>
      <c r="F865" s="14">
        <v>1.8E-3</v>
      </c>
      <c r="G865" t="s">
        <v>122</v>
      </c>
      <c r="H865" t="s">
        <v>138</v>
      </c>
      <c r="I865" t="s">
        <v>27</v>
      </c>
      <c r="J865" t="s">
        <v>31</v>
      </c>
      <c r="K865" t="s">
        <v>32</v>
      </c>
      <c r="L865" s="8">
        <v>137558073</v>
      </c>
      <c r="M865">
        <v>892</v>
      </c>
      <c r="N865" s="12">
        <v>20060215</v>
      </c>
    </row>
    <row r="866" spans="1:14" x14ac:dyDescent="0.25">
      <c r="A866" s="1">
        <v>43901</v>
      </c>
      <c r="B866" s="2">
        <v>0.37570601851851854</v>
      </c>
      <c r="C866" t="s">
        <v>81</v>
      </c>
      <c r="D866" s="10">
        <v>250877</v>
      </c>
      <c r="E866" s="6">
        <v>288.42230000000001</v>
      </c>
      <c r="F866" s="14">
        <v>1.8E-3</v>
      </c>
      <c r="G866" t="s">
        <v>122</v>
      </c>
      <c r="H866" t="s">
        <v>146</v>
      </c>
      <c r="I866" t="s">
        <v>27</v>
      </c>
      <c r="J866" t="s">
        <v>31</v>
      </c>
      <c r="K866" t="s">
        <v>32</v>
      </c>
      <c r="L866" s="8">
        <v>137558073</v>
      </c>
      <c r="M866">
        <v>892</v>
      </c>
      <c r="N866" s="12">
        <v>20060215</v>
      </c>
    </row>
    <row r="867" spans="1:14" x14ac:dyDescent="0.25">
      <c r="A867" s="1">
        <v>43901</v>
      </c>
      <c r="B867" s="2">
        <v>0.37694444444444447</v>
      </c>
      <c r="C867" t="s">
        <v>81</v>
      </c>
      <c r="D867" s="10">
        <v>501753</v>
      </c>
      <c r="E867" s="6">
        <v>288.42230000000001</v>
      </c>
      <c r="F867" s="14">
        <v>3.5999999999999999E-3</v>
      </c>
      <c r="G867" t="s">
        <v>124</v>
      </c>
      <c r="H867" t="s">
        <v>155</v>
      </c>
      <c r="I867" t="s">
        <v>27</v>
      </c>
      <c r="J867" t="s">
        <v>31</v>
      </c>
      <c r="K867" t="s">
        <v>32</v>
      </c>
      <c r="L867" s="8">
        <v>137558073</v>
      </c>
      <c r="M867">
        <v>892</v>
      </c>
      <c r="N867" s="12">
        <v>20060215</v>
      </c>
    </row>
    <row r="868" spans="1:14" x14ac:dyDescent="0.25">
      <c r="A868" s="1">
        <v>43901</v>
      </c>
      <c r="B868" s="2">
        <v>0.37714120370370369</v>
      </c>
      <c r="C868" t="s">
        <v>81</v>
      </c>
      <c r="D868" s="10">
        <v>250877</v>
      </c>
      <c r="E868" s="6">
        <v>288.42230000000001</v>
      </c>
      <c r="F868" s="14">
        <v>1.8E-3</v>
      </c>
      <c r="G868" t="s">
        <v>122</v>
      </c>
      <c r="H868" t="s">
        <v>156</v>
      </c>
      <c r="I868" t="s">
        <v>27</v>
      </c>
      <c r="J868" t="s">
        <v>31</v>
      </c>
      <c r="K868" t="s">
        <v>32</v>
      </c>
      <c r="L868" s="8">
        <v>137558073</v>
      </c>
      <c r="M868">
        <v>892</v>
      </c>
      <c r="N868" s="12">
        <v>20060215</v>
      </c>
    </row>
    <row r="869" spans="1:14" x14ac:dyDescent="0.25">
      <c r="A869" s="1">
        <v>43901</v>
      </c>
      <c r="B869" s="2">
        <v>0.37797453703703704</v>
      </c>
      <c r="C869" t="s">
        <v>81</v>
      </c>
      <c r="D869" s="10">
        <v>1003506</v>
      </c>
      <c r="E869" s="6">
        <v>288.42230000000001</v>
      </c>
      <c r="F869" s="14">
        <v>7.3000000000000001E-3</v>
      </c>
      <c r="G869" t="s">
        <v>164</v>
      </c>
      <c r="H869" t="s">
        <v>165</v>
      </c>
      <c r="I869" t="s">
        <v>27</v>
      </c>
      <c r="J869" t="s">
        <v>31</v>
      </c>
      <c r="K869" t="s">
        <v>32</v>
      </c>
      <c r="L869" s="8">
        <v>137558073</v>
      </c>
      <c r="M869">
        <v>892</v>
      </c>
      <c r="N869" s="12">
        <v>20060215</v>
      </c>
    </row>
    <row r="870" spans="1:14" x14ac:dyDescent="0.25">
      <c r="A870" s="1">
        <v>43901</v>
      </c>
      <c r="B870" s="2">
        <v>0.37851851851851853</v>
      </c>
      <c r="C870" t="s">
        <v>81</v>
      </c>
      <c r="D870" s="10">
        <v>250877</v>
      </c>
      <c r="E870" s="6">
        <v>288.42230000000001</v>
      </c>
      <c r="F870" s="14">
        <v>1.8E-3</v>
      </c>
      <c r="G870" t="s">
        <v>122</v>
      </c>
      <c r="H870" t="s">
        <v>166</v>
      </c>
      <c r="I870" t="s">
        <v>27</v>
      </c>
      <c r="J870" t="s">
        <v>31</v>
      </c>
      <c r="K870" t="s">
        <v>32</v>
      </c>
      <c r="L870" s="8">
        <v>137558073</v>
      </c>
      <c r="M870">
        <v>892</v>
      </c>
      <c r="N870" s="12">
        <v>20060215</v>
      </c>
    </row>
    <row r="871" spans="1:14" x14ac:dyDescent="0.25">
      <c r="A871" s="1">
        <v>43901</v>
      </c>
      <c r="B871" s="2">
        <v>0.37997685185185182</v>
      </c>
      <c r="C871" t="s">
        <v>81</v>
      </c>
      <c r="D871" s="10">
        <v>250877</v>
      </c>
      <c r="E871" s="6">
        <v>288.42230000000001</v>
      </c>
      <c r="F871" s="14">
        <v>1.8E-3</v>
      </c>
      <c r="G871" t="s">
        <v>122</v>
      </c>
      <c r="H871" t="s">
        <v>168</v>
      </c>
      <c r="I871" t="s">
        <v>27</v>
      </c>
      <c r="J871" t="s">
        <v>31</v>
      </c>
      <c r="K871" t="s">
        <v>32</v>
      </c>
      <c r="L871" s="8">
        <v>137558073</v>
      </c>
      <c r="M871">
        <v>892</v>
      </c>
      <c r="N871" s="12">
        <v>20060215</v>
      </c>
    </row>
    <row r="872" spans="1:14" x14ac:dyDescent="0.25">
      <c r="A872" s="1">
        <v>43901</v>
      </c>
      <c r="B872" s="2">
        <v>0.38100694444444444</v>
      </c>
      <c r="C872" t="s">
        <v>81</v>
      </c>
      <c r="D872" s="10">
        <v>1003506</v>
      </c>
      <c r="E872" s="6">
        <v>288.42230000000001</v>
      </c>
      <c r="F872" s="14">
        <v>7.3000000000000001E-3</v>
      </c>
      <c r="G872" t="s">
        <v>164</v>
      </c>
      <c r="H872" t="s">
        <v>175</v>
      </c>
      <c r="I872" t="s">
        <v>27</v>
      </c>
      <c r="J872" t="s">
        <v>31</v>
      </c>
      <c r="K872" t="s">
        <v>32</v>
      </c>
      <c r="L872" s="8">
        <v>137558073</v>
      </c>
      <c r="M872">
        <v>892</v>
      </c>
      <c r="N872" s="12">
        <v>20060215</v>
      </c>
    </row>
    <row r="873" spans="1:14" x14ac:dyDescent="0.25">
      <c r="A873" s="1">
        <v>43901</v>
      </c>
      <c r="B873" s="2">
        <v>0.38145833333333329</v>
      </c>
      <c r="C873" t="s">
        <v>81</v>
      </c>
      <c r="D873" s="10">
        <v>1003506</v>
      </c>
      <c r="E873" s="6">
        <v>288.42230000000001</v>
      </c>
      <c r="F873" s="14">
        <v>7.3000000000000001E-3</v>
      </c>
      <c r="G873" t="s">
        <v>164</v>
      </c>
      <c r="H873" t="s">
        <v>177</v>
      </c>
      <c r="I873" t="s">
        <v>27</v>
      </c>
      <c r="J873" t="s">
        <v>31</v>
      </c>
      <c r="K873" t="s">
        <v>32</v>
      </c>
      <c r="L873" s="8">
        <v>137558073</v>
      </c>
      <c r="M873">
        <v>892</v>
      </c>
      <c r="N873" s="12">
        <v>20060215</v>
      </c>
    </row>
    <row r="874" spans="1:14" x14ac:dyDescent="0.25">
      <c r="A874" s="1">
        <v>43901</v>
      </c>
      <c r="B874" s="2">
        <v>0.38178240740740743</v>
      </c>
      <c r="C874" t="s">
        <v>81</v>
      </c>
      <c r="D874" s="10">
        <v>250877</v>
      </c>
      <c r="E874" s="6">
        <v>288.42230000000001</v>
      </c>
      <c r="F874" s="14">
        <v>1.8E-3</v>
      </c>
      <c r="G874" t="s">
        <v>122</v>
      </c>
      <c r="H874" t="s">
        <v>180</v>
      </c>
      <c r="I874" t="s">
        <v>27</v>
      </c>
      <c r="J874" t="s">
        <v>31</v>
      </c>
      <c r="K874" t="s">
        <v>32</v>
      </c>
      <c r="L874" s="8">
        <v>137558073</v>
      </c>
      <c r="M874">
        <v>892</v>
      </c>
      <c r="N874" s="12">
        <v>20060215</v>
      </c>
    </row>
    <row r="875" spans="1:14" x14ac:dyDescent="0.25">
      <c r="A875" s="1">
        <v>43901</v>
      </c>
      <c r="B875" s="2">
        <v>0.38597222222222222</v>
      </c>
      <c r="C875" t="s">
        <v>81</v>
      </c>
      <c r="D875" s="10">
        <v>165000</v>
      </c>
      <c r="E875" s="6">
        <v>281.03640000000001</v>
      </c>
      <c r="F875" s="14">
        <v>1.1999999999999999E-3</v>
      </c>
      <c r="G875" t="s">
        <v>170</v>
      </c>
      <c r="H875" t="s">
        <v>83</v>
      </c>
      <c r="I875" t="s">
        <v>27</v>
      </c>
      <c r="J875" t="s">
        <v>31</v>
      </c>
      <c r="K875" t="s">
        <v>32</v>
      </c>
      <c r="L875" s="8">
        <v>137558073</v>
      </c>
      <c r="M875">
        <v>892</v>
      </c>
      <c r="N875" s="12">
        <v>20060215</v>
      </c>
    </row>
    <row r="876" spans="1:14" x14ac:dyDescent="0.25">
      <c r="A876" s="1">
        <v>43901</v>
      </c>
      <c r="B876" s="2">
        <v>0.3888888888888889</v>
      </c>
      <c r="C876" t="s">
        <v>81</v>
      </c>
      <c r="D876" s="10">
        <v>100000</v>
      </c>
      <c r="E876" s="6">
        <v>280.64</v>
      </c>
      <c r="F876" s="14">
        <v>6.9999999999999999E-4</v>
      </c>
      <c r="G876" t="s">
        <v>84</v>
      </c>
      <c r="H876" t="s">
        <v>83</v>
      </c>
      <c r="I876" t="s">
        <v>27</v>
      </c>
      <c r="J876" t="s">
        <v>31</v>
      </c>
      <c r="K876" t="s">
        <v>32</v>
      </c>
      <c r="L876" s="8">
        <v>137558073</v>
      </c>
      <c r="M876">
        <v>892</v>
      </c>
      <c r="N876" s="12">
        <v>20060215</v>
      </c>
    </row>
    <row r="877" spans="1:14" x14ac:dyDescent="0.25">
      <c r="A877" s="1">
        <v>43901</v>
      </c>
      <c r="B877" s="2">
        <v>0.40415509259259258</v>
      </c>
      <c r="C877" t="s">
        <v>81</v>
      </c>
      <c r="D877" s="10">
        <v>250851</v>
      </c>
      <c r="E877" s="6">
        <v>288.42230000000001</v>
      </c>
      <c r="F877" s="14">
        <v>1.8E-3</v>
      </c>
      <c r="G877" t="s">
        <v>122</v>
      </c>
      <c r="H877" t="s">
        <v>242</v>
      </c>
      <c r="I877" t="s">
        <v>27</v>
      </c>
      <c r="J877" t="s">
        <v>31</v>
      </c>
      <c r="K877" t="s">
        <v>32</v>
      </c>
      <c r="L877" s="8">
        <v>137558073</v>
      </c>
      <c r="M877">
        <v>892</v>
      </c>
      <c r="N877" s="12">
        <v>20060215</v>
      </c>
    </row>
    <row r="878" spans="1:14" x14ac:dyDescent="0.25">
      <c r="A878" s="1">
        <v>43901</v>
      </c>
      <c r="B878" s="2">
        <v>0.40445601851851848</v>
      </c>
      <c r="C878" t="s">
        <v>81</v>
      </c>
      <c r="D878" s="10">
        <v>250851</v>
      </c>
      <c r="E878" s="6">
        <v>288.42230000000001</v>
      </c>
      <c r="F878" s="14">
        <v>1.8E-3</v>
      </c>
      <c r="G878" t="s">
        <v>122</v>
      </c>
      <c r="H878" t="s">
        <v>246</v>
      </c>
      <c r="I878" t="s">
        <v>27</v>
      </c>
      <c r="J878" t="s">
        <v>31</v>
      </c>
      <c r="K878" t="s">
        <v>32</v>
      </c>
      <c r="L878" s="8">
        <v>137558073</v>
      </c>
      <c r="M878">
        <v>892</v>
      </c>
      <c r="N878" s="12">
        <v>20060215</v>
      </c>
    </row>
    <row r="879" spans="1:14" x14ac:dyDescent="0.25">
      <c r="A879" s="1">
        <v>43901</v>
      </c>
      <c r="B879" s="2">
        <v>0.40605324074074073</v>
      </c>
      <c r="C879" t="s">
        <v>81</v>
      </c>
      <c r="D879" s="10">
        <v>250851</v>
      </c>
      <c r="E879" s="6">
        <v>288.42230000000001</v>
      </c>
      <c r="F879" s="14">
        <v>1.8E-3</v>
      </c>
      <c r="G879" t="s">
        <v>122</v>
      </c>
      <c r="H879" t="s">
        <v>254</v>
      </c>
      <c r="I879" t="s">
        <v>27</v>
      </c>
      <c r="J879" t="s">
        <v>31</v>
      </c>
      <c r="K879" t="s">
        <v>32</v>
      </c>
      <c r="L879" s="8">
        <v>137558073</v>
      </c>
      <c r="M879">
        <v>892</v>
      </c>
      <c r="N879" s="12">
        <v>20060215</v>
      </c>
    </row>
    <row r="880" spans="1:14" x14ac:dyDescent="0.25">
      <c r="A880" s="1">
        <v>43901</v>
      </c>
      <c r="B880" s="2">
        <v>0.40657407407407403</v>
      </c>
      <c r="C880" t="s">
        <v>81</v>
      </c>
      <c r="D880" s="10">
        <v>250851</v>
      </c>
      <c r="E880" s="6">
        <v>288.42230000000001</v>
      </c>
      <c r="F880" s="14">
        <v>1.8E-3</v>
      </c>
      <c r="G880" t="s">
        <v>122</v>
      </c>
      <c r="H880" t="s">
        <v>256</v>
      </c>
      <c r="I880" t="s">
        <v>27</v>
      </c>
      <c r="J880" t="s">
        <v>31</v>
      </c>
      <c r="K880" t="s">
        <v>32</v>
      </c>
      <c r="L880" s="8">
        <v>137558073</v>
      </c>
      <c r="M880">
        <v>892</v>
      </c>
      <c r="N880" s="12">
        <v>20060215</v>
      </c>
    </row>
    <row r="881" spans="1:14" x14ac:dyDescent="0.25">
      <c r="A881" s="1">
        <v>43901</v>
      </c>
      <c r="B881" s="2">
        <v>0.40733796296296299</v>
      </c>
      <c r="C881" t="s">
        <v>81</v>
      </c>
      <c r="D881" s="10">
        <v>100351</v>
      </c>
      <c r="E881" s="6">
        <v>288.42230000000001</v>
      </c>
      <c r="F881" s="14">
        <v>6.9999999999999999E-4</v>
      </c>
      <c r="G881" t="s">
        <v>84</v>
      </c>
      <c r="H881" t="s">
        <v>258</v>
      </c>
      <c r="I881" t="s">
        <v>27</v>
      </c>
      <c r="J881" t="s">
        <v>31</v>
      </c>
      <c r="K881" t="s">
        <v>32</v>
      </c>
      <c r="L881" s="8">
        <v>137558073</v>
      </c>
      <c r="M881">
        <v>892</v>
      </c>
      <c r="N881" s="12">
        <v>20060215</v>
      </c>
    </row>
    <row r="882" spans="1:14" x14ac:dyDescent="0.25">
      <c r="A882" s="1">
        <v>43901</v>
      </c>
      <c r="B882" s="2">
        <v>0.4117824074074074</v>
      </c>
      <c r="C882" t="s">
        <v>81</v>
      </c>
      <c r="D882" s="10">
        <v>250851</v>
      </c>
      <c r="E882" s="6">
        <v>288.42230000000001</v>
      </c>
      <c r="F882" s="14">
        <v>1.8E-3</v>
      </c>
      <c r="G882" t="s">
        <v>122</v>
      </c>
      <c r="H882" t="s">
        <v>262</v>
      </c>
      <c r="I882" t="s">
        <v>27</v>
      </c>
      <c r="J882" t="s">
        <v>31</v>
      </c>
      <c r="K882" t="s">
        <v>32</v>
      </c>
      <c r="L882" s="8">
        <v>137558073</v>
      </c>
      <c r="M882">
        <v>892</v>
      </c>
      <c r="N882" s="12">
        <v>20060215</v>
      </c>
    </row>
    <row r="883" spans="1:14" x14ac:dyDescent="0.25">
      <c r="A883" s="1">
        <v>43901</v>
      </c>
      <c r="B883" s="2">
        <v>0.4130671296296296</v>
      </c>
      <c r="C883" t="s">
        <v>81</v>
      </c>
      <c r="D883" s="10">
        <v>1122000</v>
      </c>
      <c r="E883" s="6">
        <v>277.83330000000001</v>
      </c>
      <c r="F883" s="14">
        <v>8.2000000000000007E-3</v>
      </c>
      <c r="G883" t="s">
        <v>266</v>
      </c>
      <c r="H883" t="s">
        <v>83</v>
      </c>
      <c r="I883" t="s">
        <v>27</v>
      </c>
      <c r="J883" t="s">
        <v>31</v>
      </c>
      <c r="K883" t="s">
        <v>32</v>
      </c>
      <c r="L883" s="8">
        <v>137558073</v>
      </c>
      <c r="M883">
        <v>892</v>
      </c>
      <c r="N883" s="12">
        <v>20060215</v>
      </c>
    </row>
    <row r="884" spans="1:14" x14ac:dyDescent="0.25">
      <c r="A884" s="1">
        <v>43901</v>
      </c>
      <c r="B884" s="2">
        <v>0.4145138888888889</v>
      </c>
      <c r="C884" t="s">
        <v>81</v>
      </c>
      <c r="D884" s="10">
        <v>501703</v>
      </c>
      <c r="E884" s="6">
        <v>288.42230000000001</v>
      </c>
      <c r="F884" s="14">
        <v>3.5999999999999999E-3</v>
      </c>
      <c r="G884" t="s">
        <v>124</v>
      </c>
      <c r="H884" t="s">
        <v>270</v>
      </c>
      <c r="I884" t="s">
        <v>27</v>
      </c>
      <c r="J884" t="s">
        <v>31</v>
      </c>
      <c r="K884" t="s">
        <v>32</v>
      </c>
      <c r="L884" s="8">
        <v>137558073</v>
      </c>
      <c r="M884">
        <v>892</v>
      </c>
      <c r="N884" s="12">
        <v>20060215</v>
      </c>
    </row>
    <row r="885" spans="1:14" x14ac:dyDescent="0.25">
      <c r="A885" s="1">
        <v>43901</v>
      </c>
      <c r="B885" s="2">
        <v>0.41752314814814812</v>
      </c>
      <c r="C885" t="s">
        <v>81</v>
      </c>
      <c r="D885" s="10">
        <v>570000</v>
      </c>
      <c r="E885" s="6">
        <v>278.68419999999998</v>
      </c>
      <c r="F885" s="14">
        <v>4.1000000000000003E-3</v>
      </c>
      <c r="G885" t="s">
        <v>277</v>
      </c>
      <c r="H885" t="s">
        <v>83</v>
      </c>
      <c r="I885" t="s">
        <v>27</v>
      </c>
      <c r="J885" t="s">
        <v>31</v>
      </c>
      <c r="K885" t="s">
        <v>32</v>
      </c>
      <c r="L885" s="8">
        <v>137558073</v>
      </c>
      <c r="M885">
        <v>892</v>
      </c>
      <c r="N885" s="12">
        <v>20060215</v>
      </c>
    </row>
    <row r="886" spans="1:14" x14ac:dyDescent="0.25">
      <c r="A886" s="1">
        <v>43901</v>
      </c>
      <c r="B886" s="2">
        <v>0.41803240740740738</v>
      </c>
      <c r="C886" t="s">
        <v>81</v>
      </c>
      <c r="D886" s="10">
        <v>250851</v>
      </c>
      <c r="E886" s="6">
        <v>288.42230000000001</v>
      </c>
      <c r="F886" s="14">
        <v>1.8E-3</v>
      </c>
      <c r="G886" t="s">
        <v>122</v>
      </c>
      <c r="H886" t="s">
        <v>278</v>
      </c>
      <c r="I886" t="s">
        <v>27</v>
      </c>
      <c r="J886" t="s">
        <v>31</v>
      </c>
      <c r="K886" t="s">
        <v>32</v>
      </c>
      <c r="L886" s="8">
        <v>137558073</v>
      </c>
      <c r="M886">
        <v>892</v>
      </c>
      <c r="N886" s="12">
        <v>20060215</v>
      </c>
    </row>
    <row r="887" spans="1:14" x14ac:dyDescent="0.25">
      <c r="A887" s="1">
        <v>43901</v>
      </c>
      <c r="B887" s="2">
        <v>0.42178240740740741</v>
      </c>
      <c r="C887" t="s">
        <v>81</v>
      </c>
      <c r="D887" s="10">
        <v>250851</v>
      </c>
      <c r="E887" s="6">
        <v>288.42230000000001</v>
      </c>
      <c r="F887" s="14">
        <v>1.8E-3</v>
      </c>
      <c r="G887" t="s">
        <v>122</v>
      </c>
      <c r="H887" t="s">
        <v>289</v>
      </c>
      <c r="I887" t="s">
        <v>27</v>
      </c>
      <c r="J887" t="s">
        <v>31</v>
      </c>
      <c r="K887" t="s">
        <v>32</v>
      </c>
      <c r="L887" s="8">
        <v>137558073</v>
      </c>
      <c r="M887">
        <v>892</v>
      </c>
      <c r="N887" s="12">
        <v>20060215</v>
      </c>
    </row>
    <row r="888" spans="1:14" x14ac:dyDescent="0.25">
      <c r="A888" s="1">
        <v>43901</v>
      </c>
      <c r="B888" s="2">
        <v>0.42304398148148148</v>
      </c>
      <c r="C888" t="s">
        <v>81</v>
      </c>
      <c r="D888" s="10">
        <v>250851</v>
      </c>
      <c r="E888" s="6">
        <v>288.42230000000001</v>
      </c>
      <c r="F888" s="14">
        <v>1.8E-3</v>
      </c>
      <c r="G888" t="s">
        <v>122</v>
      </c>
      <c r="H888" t="s">
        <v>294</v>
      </c>
      <c r="I888" t="s">
        <v>27</v>
      </c>
      <c r="J888" t="s">
        <v>31</v>
      </c>
      <c r="K888" t="s">
        <v>32</v>
      </c>
      <c r="L888" s="8">
        <v>137558073</v>
      </c>
      <c r="M888">
        <v>892</v>
      </c>
      <c r="N888" s="12">
        <v>20060215</v>
      </c>
    </row>
    <row r="889" spans="1:14" x14ac:dyDescent="0.25">
      <c r="A889" s="1">
        <v>43901</v>
      </c>
      <c r="B889" s="2">
        <v>0.42446759259259265</v>
      </c>
      <c r="C889" t="s">
        <v>81</v>
      </c>
      <c r="D889" s="10">
        <v>250851</v>
      </c>
      <c r="E889" s="6">
        <v>288.42230000000001</v>
      </c>
      <c r="F889" s="14">
        <v>1.8E-3</v>
      </c>
      <c r="G889" t="s">
        <v>122</v>
      </c>
      <c r="H889" t="s">
        <v>303</v>
      </c>
      <c r="I889" t="s">
        <v>27</v>
      </c>
      <c r="J889" t="s">
        <v>31</v>
      </c>
      <c r="K889" t="s">
        <v>32</v>
      </c>
      <c r="L889" s="8">
        <v>137558073</v>
      </c>
      <c r="M889">
        <v>892</v>
      </c>
      <c r="N889" s="12">
        <v>20060215</v>
      </c>
    </row>
    <row r="890" spans="1:14" x14ac:dyDescent="0.25">
      <c r="A890" s="1">
        <v>43901</v>
      </c>
      <c r="B890" s="2">
        <v>0.42465277777777777</v>
      </c>
      <c r="C890" t="s">
        <v>81</v>
      </c>
      <c r="D890" s="10">
        <v>250851</v>
      </c>
      <c r="E890" s="6">
        <v>288.42230000000001</v>
      </c>
      <c r="F890" s="14">
        <v>1.8E-3</v>
      </c>
      <c r="G890" t="s">
        <v>122</v>
      </c>
      <c r="H890" t="s">
        <v>304</v>
      </c>
      <c r="I890" t="s">
        <v>27</v>
      </c>
      <c r="J890" t="s">
        <v>31</v>
      </c>
      <c r="K890" t="s">
        <v>32</v>
      </c>
      <c r="L890" s="8">
        <v>137558073</v>
      </c>
      <c r="M890">
        <v>892</v>
      </c>
      <c r="N890" s="12">
        <v>20060215</v>
      </c>
    </row>
    <row r="891" spans="1:14" x14ac:dyDescent="0.25">
      <c r="A891" s="1">
        <v>43901</v>
      </c>
      <c r="B891" s="2">
        <v>0.42737268518518517</v>
      </c>
      <c r="C891" t="s">
        <v>81</v>
      </c>
      <c r="D891" s="10">
        <v>250851</v>
      </c>
      <c r="E891" s="6">
        <v>288.42230000000001</v>
      </c>
      <c r="F891" s="14">
        <v>1.8E-3</v>
      </c>
      <c r="G891" t="s">
        <v>122</v>
      </c>
      <c r="H891" t="s">
        <v>313</v>
      </c>
      <c r="I891" t="s">
        <v>27</v>
      </c>
      <c r="J891" t="s">
        <v>31</v>
      </c>
      <c r="K891" t="s">
        <v>32</v>
      </c>
      <c r="L891" s="8">
        <v>137558073</v>
      </c>
      <c r="M891">
        <v>892</v>
      </c>
      <c r="N891" s="12">
        <v>20060215</v>
      </c>
    </row>
    <row r="892" spans="1:14" x14ac:dyDescent="0.25">
      <c r="A892" s="1">
        <v>43901</v>
      </c>
      <c r="B892" s="2">
        <v>0.42953703703703705</v>
      </c>
      <c r="C892" t="s">
        <v>81</v>
      </c>
      <c r="D892" s="10">
        <v>250851</v>
      </c>
      <c r="E892" s="6">
        <v>288.42230000000001</v>
      </c>
      <c r="F892" s="14">
        <v>1.8E-3</v>
      </c>
      <c r="G892" t="s">
        <v>122</v>
      </c>
      <c r="H892" t="s">
        <v>317</v>
      </c>
      <c r="I892" t="s">
        <v>27</v>
      </c>
      <c r="J892" t="s">
        <v>31</v>
      </c>
      <c r="K892" t="s">
        <v>32</v>
      </c>
      <c r="L892" s="8">
        <v>137558073</v>
      </c>
      <c r="M892">
        <v>892</v>
      </c>
      <c r="N892" s="12">
        <v>20060215</v>
      </c>
    </row>
    <row r="893" spans="1:14" x14ac:dyDescent="0.25">
      <c r="A893" s="1">
        <v>43901</v>
      </c>
      <c r="B893" s="2">
        <v>0.43025462962962963</v>
      </c>
      <c r="C893" t="s">
        <v>81</v>
      </c>
      <c r="D893" s="10">
        <v>150511</v>
      </c>
      <c r="E893" s="6">
        <v>288.42230000000001</v>
      </c>
      <c r="F893" s="14">
        <v>1.1000000000000001E-3</v>
      </c>
      <c r="G893" t="s">
        <v>322</v>
      </c>
      <c r="H893" t="s">
        <v>323</v>
      </c>
      <c r="I893" t="s">
        <v>27</v>
      </c>
      <c r="J893" t="s">
        <v>31</v>
      </c>
      <c r="K893" t="s">
        <v>32</v>
      </c>
      <c r="L893" s="8">
        <v>137558073</v>
      </c>
      <c r="M893">
        <v>892</v>
      </c>
      <c r="N893" s="12">
        <v>20060215</v>
      </c>
    </row>
    <row r="894" spans="1:14" x14ac:dyDescent="0.25">
      <c r="A894" s="1">
        <v>43901</v>
      </c>
      <c r="B894" s="2">
        <v>0.43056712962962962</v>
      </c>
      <c r="C894" t="s">
        <v>81</v>
      </c>
      <c r="D894" s="10">
        <v>250851</v>
      </c>
      <c r="E894" s="6">
        <v>288.42230000000001</v>
      </c>
      <c r="F894" s="14">
        <v>1.8E-3</v>
      </c>
      <c r="G894" t="s">
        <v>122</v>
      </c>
      <c r="H894" t="s">
        <v>324</v>
      </c>
      <c r="I894" t="s">
        <v>27</v>
      </c>
      <c r="J894" t="s">
        <v>31</v>
      </c>
      <c r="K894" t="s">
        <v>32</v>
      </c>
      <c r="L894" s="8">
        <v>137558073</v>
      </c>
      <c r="M894">
        <v>892</v>
      </c>
      <c r="N894" s="12">
        <v>20060215</v>
      </c>
    </row>
    <row r="895" spans="1:14" x14ac:dyDescent="0.25">
      <c r="A895" s="1">
        <v>43901</v>
      </c>
      <c r="B895" s="2">
        <v>0.43155092592592598</v>
      </c>
      <c r="C895" t="s">
        <v>81</v>
      </c>
      <c r="D895" s="10">
        <v>250851</v>
      </c>
      <c r="E895" s="6">
        <v>288.42230000000001</v>
      </c>
      <c r="F895" s="14">
        <v>1.8E-3</v>
      </c>
      <c r="G895" t="s">
        <v>122</v>
      </c>
      <c r="H895" t="s">
        <v>328</v>
      </c>
      <c r="I895" t="s">
        <v>27</v>
      </c>
      <c r="J895" t="s">
        <v>31</v>
      </c>
      <c r="K895" t="s">
        <v>32</v>
      </c>
      <c r="L895" s="8">
        <v>137558073</v>
      </c>
      <c r="M895">
        <v>892</v>
      </c>
      <c r="N895" s="12">
        <v>20060215</v>
      </c>
    </row>
    <row r="896" spans="1:14" x14ac:dyDescent="0.25">
      <c r="A896" s="1">
        <v>43901</v>
      </c>
      <c r="B896" s="2">
        <v>0.43204861111111109</v>
      </c>
      <c r="C896" t="s">
        <v>81</v>
      </c>
      <c r="D896" s="10">
        <v>250851</v>
      </c>
      <c r="E896" s="6">
        <v>288.42230000000001</v>
      </c>
      <c r="F896" s="14">
        <v>1.8E-3</v>
      </c>
      <c r="G896" t="s">
        <v>122</v>
      </c>
      <c r="H896" t="s">
        <v>330</v>
      </c>
      <c r="I896" t="s">
        <v>27</v>
      </c>
      <c r="J896" t="s">
        <v>31</v>
      </c>
      <c r="K896" t="s">
        <v>32</v>
      </c>
      <c r="L896" s="8">
        <v>137558073</v>
      </c>
      <c r="M896">
        <v>892</v>
      </c>
      <c r="N896" s="12">
        <v>20060215</v>
      </c>
    </row>
    <row r="897" spans="1:14" x14ac:dyDescent="0.25">
      <c r="A897" s="1">
        <v>43901</v>
      </c>
      <c r="B897" s="2">
        <v>0.43258101851851855</v>
      </c>
      <c r="C897" t="s">
        <v>81</v>
      </c>
      <c r="D897" s="10">
        <v>100000</v>
      </c>
      <c r="E897" s="6">
        <v>276.69</v>
      </c>
      <c r="F897" s="14">
        <v>6.9999999999999999E-4</v>
      </c>
      <c r="G897" t="s">
        <v>44</v>
      </c>
      <c r="H897" t="s">
        <v>16</v>
      </c>
      <c r="I897" t="s">
        <v>27</v>
      </c>
      <c r="J897" t="s">
        <v>31</v>
      </c>
      <c r="K897" t="s">
        <v>32</v>
      </c>
      <c r="L897" s="8">
        <v>137558073</v>
      </c>
      <c r="M897">
        <v>892</v>
      </c>
      <c r="N897" s="12">
        <v>20060215</v>
      </c>
    </row>
    <row r="898" spans="1:14" x14ac:dyDescent="0.25">
      <c r="A898" s="1">
        <v>43901</v>
      </c>
      <c r="B898" s="2">
        <v>0.43337962962962967</v>
      </c>
      <c r="C898" t="s">
        <v>81</v>
      </c>
      <c r="D898" s="10">
        <v>250851</v>
      </c>
      <c r="E898" s="6">
        <v>288.42230000000001</v>
      </c>
      <c r="F898" s="14">
        <v>1.8E-3</v>
      </c>
      <c r="G898" t="s">
        <v>122</v>
      </c>
      <c r="H898" t="s">
        <v>335</v>
      </c>
      <c r="I898" t="s">
        <v>27</v>
      </c>
      <c r="J898" t="s">
        <v>31</v>
      </c>
      <c r="K898" t="s">
        <v>32</v>
      </c>
      <c r="L898" s="8">
        <v>137558073</v>
      </c>
      <c r="M898">
        <v>892</v>
      </c>
      <c r="N898" s="12">
        <v>20060215</v>
      </c>
    </row>
    <row r="899" spans="1:14" x14ac:dyDescent="0.25">
      <c r="A899" s="1">
        <v>43901</v>
      </c>
      <c r="B899" s="2">
        <v>0.43587962962962962</v>
      </c>
      <c r="C899" t="s">
        <v>81</v>
      </c>
      <c r="D899" s="10">
        <v>250851</v>
      </c>
      <c r="E899" s="6">
        <v>288.42230000000001</v>
      </c>
      <c r="F899" s="14">
        <v>1.8E-3</v>
      </c>
      <c r="G899" t="s">
        <v>122</v>
      </c>
      <c r="H899" t="s">
        <v>343</v>
      </c>
      <c r="I899" t="s">
        <v>27</v>
      </c>
      <c r="J899" t="s">
        <v>31</v>
      </c>
      <c r="K899" t="s">
        <v>32</v>
      </c>
      <c r="L899" s="8">
        <v>137558073</v>
      </c>
      <c r="M899">
        <v>892</v>
      </c>
      <c r="N899" s="12">
        <v>20060215</v>
      </c>
    </row>
    <row r="900" spans="1:14" x14ac:dyDescent="0.25">
      <c r="A900" s="1">
        <v>43901</v>
      </c>
      <c r="B900" s="2">
        <v>0.43863425925925931</v>
      </c>
      <c r="C900" t="s">
        <v>81</v>
      </c>
      <c r="D900" s="10">
        <v>250851</v>
      </c>
      <c r="E900" s="6">
        <v>288.42230000000001</v>
      </c>
      <c r="F900" s="14">
        <v>1.8E-3</v>
      </c>
      <c r="G900" t="s">
        <v>122</v>
      </c>
      <c r="H900" t="s">
        <v>357</v>
      </c>
      <c r="I900" t="s">
        <v>27</v>
      </c>
      <c r="J900" t="s">
        <v>31</v>
      </c>
      <c r="K900" t="s">
        <v>32</v>
      </c>
      <c r="L900" s="8">
        <v>137558073</v>
      </c>
      <c r="M900">
        <v>892</v>
      </c>
      <c r="N900" s="12">
        <v>20060215</v>
      </c>
    </row>
    <row r="901" spans="1:14" x14ac:dyDescent="0.25">
      <c r="A901" s="1">
        <v>43901</v>
      </c>
      <c r="B901" s="2">
        <v>0.44277777777777777</v>
      </c>
      <c r="C901" t="s">
        <v>81</v>
      </c>
      <c r="D901" s="10">
        <v>250851</v>
      </c>
      <c r="E901" s="6">
        <v>288.42230000000001</v>
      </c>
      <c r="F901" s="14">
        <v>1.8E-3</v>
      </c>
      <c r="G901" t="s">
        <v>122</v>
      </c>
      <c r="H901" t="s">
        <v>366</v>
      </c>
      <c r="I901" t="s">
        <v>27</v>
      </c>
      <c r="J901" t="s">
        <v>31</v>
      </c>
      <c r="K901" t="s">
        <v>32</v>
      </c>
      <c r="L901" s="8">
        <v>137558073</v>
      </c>
      <c r="M901">
        <v>892</v>
      </c>
      <c r="N901" s="12">
        <v>20060215</v>
      </c>
    </row>
    <row r="902" spans="1:14" x14ac:dyDescent="0.25">
      <c r="A902" s="1">
        <v>43901</v>
      </c>
      <c r="B902" s="2">
        <v>0.44311342592592595</v>
      </c>
      <c r="C902" t="s">
        <v>81</v>
      </c>
      <c r="D902" s="10">
        <v>250851</v>
      </c>
      <c r="E902" s="6">
        <v>288.42230000000001</v>
      </c>
      <c r="F902" s="14">
        <v>1.8E-3</v>
      </c>
      <c r="G902" t="s">
        <v>122</v>
      </c>
      <c r="H902" t="s">
        <v>367</v>
      </c>
      <c r="I902" t="s">
        <v>27</v>
      </c>
      <c r="J902" t="s">
        <v>31</v>
      </c>
      <c r="K902" t="s">
        <v>32</v>
      </c>
      <c r="L902" s="8">
        <v>137558073</v>
      </c>
      <c r="M902">
        <v>892</v>
      </c>
      <c r="N902" s="12">
        <v>20060215</v>
      </c>
    </row>
    <row r="903" spans="1:14" x14ac:dyDescent="0.25">
      <c r="A903" s="1">
        <v>43901</v>
      </c>
      <c r="B903" s="2">
        <v>0.44462962962962965</v>
      </c>
      <c r="C903" t="s">
        <v>81</v>
      </c>
      <c r="D903" s="10">
        <v>250851</v>
      </c>
      <c r="E903" s="6">
        <v>288.42230000000001</v>
      </c>
      <c r="F903" s="14">
        <v>1.8E-3</v>
      </c>
      <c r="G903" t="s">
        <v>122</v>
      </c>
      <c r="H903" t="s">
        <v>371</v>
      </c>
      <c r="I903" t="s">
        <v>27</v>
      </c>
      <c r="J903" t="s">
        <v>31</v>
      </c>
      <c r="K903" t="s">
        <v>32</v>
      </c>
      <c r="L903" s="8">
        <v>137558073</v>
      </c>
      <c r="M903">
        <v>892</v>
      </c>
      <c r="N903" s="12">
        <v>20060215</v>
      </c>
    </row>
    <row r="904" spans="1:14" x14ac:dyDescent="0.25">
      <c r="A904" s="1">
        <v>43901</v>
      </c>
      <c r="B904" s="2">
        <v>0.44483796296296302</v>
      </c>
      <c r="C904" t="s">
        <v>81</v>
      </c>
      <c r="D904" s="10">
        <v>200000</v>
      </c>
      <c r="E904" s="6">
        <v>277.87</v>
      </c>
      <c r="F904" s="14">
        <v>1.5E-3</v>
      </c>
      <c r="G904" t="s">
        <v>372</v>
      </c>
      <c r="H904" t="s">
        <v>83</v>
      </c>
      <c r="I904" t="s">
        <v>27</v>
      </c>
      <c r="J904" t="s">
        <v>31</v>
      </c>
      <c r="K904" t="s">
        <v>32</v>
      </c>
      <c r="L904" s="8">
        <v>137558073</v>
      </c>
      <c r="M904">
        <v>892</v>
      </c>
      <c r="N904" s="12">
        <v>20060215</v>
      </c>
    </row>
    <row r="905" spans="1:14" x14ac:dyDescent="0.25">
      <c r="A905" s="1">
        <v>43901</v>
      </c>
      <c r="B905" s="2">
        <v>0.44516203703703705</v>
      </c>
      <c r="C905" t="s">
        <v>81</v>
      </c>
      <c r="D905" s="10">
        <v>250851</v>
      </c>
      <c r="E905" s="6">
        <v>288.42230000000001</v>
      </c>
      <c r="F905" s="14">
        <v>1.8E-3</v>
      </c>
      <c r="G905" t="s">
        <v>122</v>
      </c>
      <c r="H905" t="s">
        <v>374</v>
      </c>
      <c r="I905" t="s">
        <v>27</v>
      </c>
      <c r="J905" t="s">
        <v>31</v>
      </c>
      <c r="K905" t="s">
        <v>32</v>
      </c>
      <c r="L905" s="8">
        <v>137558073</v>
      </c>
      <c r="M905">
        <v>892</v>
      </c>
      <c r="N905" s="12">
        <v>20060215</v>
      </c>
    </row>
    <row r="906" spans="1:14" x14ac:dyDescent="0.25">
      <c r="A906" s="1">
        <v>43901</v>
      </c>
      <c r="B906" s="2">
        <v>0.44650462962962961</v>
      </c>
      <c r="C906" t="s">
        <v>81</v>
      </c>
      <c r="D906" s="10">
        <v>500000</v>
      </c>
      <c r="E906" s="6">
        <v>277.87</v>
      </c>
      <c r="F906" s="14">
        <v>3.5999999999999999E-3</v>
      </c>
      <c r="G906" t="s">
        <v>383</v>
      </c>
      <c r="H906" t="s">
        <v>83</v>
      </c>
      <c r="I906" t="s">
        <v>27</v>
      </c>
      <c r="J906" t="s">
        <v>31</v>
      </c>
      <c r="K906" t="s">
        <v>32</v>
      </c>
      <c r="L906" s="8">
        <v>137558073</v>
      </c>
      <c r="M906">
        <v>892</v>
      </c>
      <c r="N906" s="12">
        <v>20060215</v>
      </c>
    </row>
    <row r="907" spans="1:14" x14ac:dyDescent="0.25">
      <c r="A907" s="1">
        <v>43901</v>
      </c>
      <c r="B907" s="2">
        <v>0.44668981481481485</v>
      </c>
      <c r="C907" t="s">
        <v>81</v>
      </c>
      <c r="D907" s="10">
        <v>250851</v>
      </c>
      <c r="E907" s="6">
        <v>288.42230000000001</v>
      </c>
      <c r="F907" s="14">
        <v>1.8E-3</v>
      </c>
      <c r="G907" t="s">
        <v>122</v>
      </c>
      <c r="H907" t="s">
        <v>384</v>
      </c>
      <c r="I907" t="s">
        <v>27</v>
      </c>
      <c r="J907" t="s">
        <v>31</v>
      </c>
      <c r="K907" t="s">
        <v>32</v>
      </c>
      <c r="L907" s="8">
        <v>137558073</v>
      </c>
      <c r="M907">
        <v>892</v>
      </c>
      <c r="N907" s="12">
        <v>20060215</v>
      </c>
    </row>
    <row r="908" spans="1:14" x14ac:dyDescent="0.25">
      <c r="A908" s="1">
        <v>43901</v>
      </c>
      <c r="B908" s="2">
        <v>0.44731481481481478</v>
      </c>
      <c r="C908" t="s">
        <v>81</v>
      </c>
      <c r="D908" s="10">
        <v>250851</v>
      </c>
      <c r="E908" s="6">
        <v>288.42230000000001</v>
      </c>
      <c r="F908" s="14">
        <v>1.8E-3</v>
      </c>
      <c r="G908" t="s">
        <v>122</v>
      </c>
      <c r="H908" t="s">
        <v>385</v>
      </c>
      <c r="I908" t="s">
        <v>27</v>
      </c>
      <c r="J908" t="s">
        <v>31</v>
      </c>
      <c r="K908" t="s">
        <v>32</v>
      </c>
      <c r="L908" s="8">
        <v>137558073</v>
      </c>
      <c r="M908">
        <v>892</v>
      </c>
      <c r="N908" s="12">
        <v>20060215</v>
      </c>
    </row>
    <row r="909" spans="1:14" x14ac:dyDescent="0.25">
      <c r="A909" s="1">
        <v>43901</v>
      </c>
      <c r="B909" s="2">
        <v>0.4488773148148148</v>
      </c>
      <c r="C909" t="s">
        <v>81</v>
      </c>
      <c r="D909" s="10">
        <v>250851</v>
      </c>
      <c r="E909" s="6">
        <v>288.42230000000001</v>
      </c>
      <c r="F909" s="14">
        <v>1.8E-3</v>
      </c>
      <c r="G909" t="s">
        <v>122</v>
      </c>
      <c r="H909" t="s">
        <v>390</v>
      </c>
      <c r="I909" t="s">
        <v>27</v>
      </c>
      <c r="J909" t="s">
        <v>31</v>
      </c>
      <c r="K909" t="s">
        <v>32</v>
      </c>
      <c r="L909" s="8">
        <v>137558073</v>
      </c>
      <c r="M909">
        <v>892</v>
      </c>
      <c r="N909" s="12">
        <v>20060215</v>
      </c>
    </row>
    <row r="910" spans="1:14" x14ac:dyDescent="0.25">
      <c r="A910" s="1">
        <v>43901</v>
      </c>
      <c r="B910" s="2">
        <v>0.4524305555555555</v>
      </c>
      <c r="C910" t="s">
        <v>81</v>
      </c>
      <c r="D910" s="10">
        <v>501703</v>
      </c>
      <c r="E910" s="6">
        <v>288.42230000000001</v>
      </c>
      <c r="F910" s="14">
        <v>3.5999999999999999E-3</v>
      </c>
      <c r="G910" t="s">
        <v>124</v>
      </c>
      <c r="H910" t="s">
        <v>392</v>
      </c>
      <c r="I910" t="s">
        <v>27</v>
      </c>
      <c r="J910" t="s">
        <v>31</v>
      </c>
      <c r="K910" t="s">
        <v>32</v>
      </c>
      <c r="L910" s="8">
        <v>137558073</v>
      </c>
      <c r="M910">
        <v>892</v>
      </c>
      <c r="N910" s="12">
        <v>20060215</v>
      </c>
    </row>
    <row r="911" spans="1:14" x14ac:dyDescent="0.25">
      <c r="A911" s="1">
        <v>43901</v>
      </c>
      <c r="B911" s="2">
        <v>0.45309027777777783</v>
      </c>
      <c r="C911" t="s">
        <v>81</v>
      </c>
      <c r="D911" s="10">
        <v>250851</v>
      </c>
      <c r="E911" s="6">
        <v>288.42230000000001</v>
      </c>
      <c r="F911" s="14">
        <v>1.8E-3</v>
      </c>
      <c r="G911" t="s">
        <v>122</v>
      </c>
      <c r="H911" t="s">
        <v>393</v>
      </c>
      <c r="I911" t="s">
        <v>27</v>
      </c>
      <c r="J911" t="s">
        <v>31</v>
      </c>
      <c r="K911" t="s">
        <v>32</v>
      </c>
      <c r="L911" s="8">
        <v>137558073</v>
      </c>
      <c r="M911">
        <v>892</v>
      </c>
      <c r="N911" s="12">
        <v>20060215</v>
      </c>
    </row>
    <row r="912" spans="1:14" x14ac:dyDescent="0.25">
      <c r="A912" s="1">
        <v>43901</v>
      </c>
      <c r="B912" s="2">
        <v>0.46201388888888889</v>
      </c>
      <c r="C912" t="s">
        <v>81</v>
      </c>
      <c r="D912" s="10">
        <v>250000</v>
      </c>
      <c r="E912" s="6">
        <v>277.64</v>
      </c>
      <c r="F912" s="14">
        <v>1.8E-3</v>
      </c>
      <c r="G912" t="s">
        <v>407</v>
      </c>
      <c r="H912" t="s">
        <v>83</v>
      </c>
      <c r="I912" t="s">
        <v>27</v>
      </c>
      <c r="J912" t="s">
        <v>31</v>
      </c>
      <c r="K912" t="s">
        <v>32</v>
      </c>
      <c r="L912" s="8">
        <v>137558073</v>
      </c>
      <c r="M912">
        <v>892</v>
      </c>
      <c r="N912" s="12">
        <v>20060215</v>
      </c>
    </row>
    <row r="913" spans="1:14" x14ac:dyDescent="0.25">
      <c r="A913" s="1">
        <v>43901</v>
      </c>
      <c r="B913" s="2">
        <v>0.46358796296296295</v>
      </c>
      <c r="C913" t="s">
        <v>81</v>
      </c>
      <c r="D913" s="10">
        <v>250851</v>
      </c>
      <c r="E913" s="6">
        <v>288.42230000000001</v>
      </c>
      <c r="F913" s="14">
        <v>1.8E-3</v>
      </c>
      <c r="G913" t="s">
        <v>122</v>
      </c>
      <c r="H913" t="s">
        <v>411</v>
      </c>
      <c r="I913" t="s">
        <v>27</v>
      </c>
      <c r="J913" t="s">
        <v>31</v>
      </c>
      <c r="K913" t="s">
        <v>32</v>
      </c>
      <c r="L913" s="8">
        <v>137558073</v>
      </c>
      <c r="M913">
        <v>892</v>
      </c>
      <c r="N913" s="12">
        <v>20060215</v>
      </c>
    </row>
    <row r="914" spans="1:14" x14ac:dyDescent="0.25">
      <c r="A914" s="1">
        <v>43901</v>
      </c>
      <c r="B914" s="2">
        <v>0.46965277777777775</v>
      </c>
      <c r="C914" t="s">
        <v>81</v>
      </c>
      <c r="D914" s="10">
        <v>150511</v>
      </c>
      <c r="E914" s="6">
        <v>288.42230000000001</v>
      </c>
      <c r="F914" s="14">
        <v>1.1000000000000001E-3</v>
      </c>
      <c r="G914" t="s">
        <v>322</v>
      </c>
      <c r="H914" t="s">
        <v>419</v>
      </c>
      <c r="I914" t="s">
        <v>27</v>
      </c>
      <c r="J914" t="s">
        <v>31</v>
      </c>
      <c r="K914" t="s">
        <v>32</v>
      </c>
      <c r="L914" s="8">
        <v>137558073</v>
      </c>
      <c r="M914">
        <v>892</v>
      </c>
      <c r="N914" s="12">
        <v>20060215</v>
      </c>
    </row>
    <row r="915" spans="1:14" x14ac:dyDescent="0.25">
      <c r="A915" s="1">
        <v>43901</v>
      </c>
      <c r="B915" s="2">
        <v>0.47140046296296295</v>
      </c>
      <c r="C915" t="s">
        <v>81</v>
      </c>
      <c r="D915" s="10">
        <v>501703</v>
      </c>
      <c r="E915" s="6">
        <v>288.42230000000001</v>
      </c>
      <c r="F915" s="14">
        <v>3.5999999999999999E-3</v>
      </c>
      <c r="G915" t="s">
        <v>124</v>
      </c>
      <c r="H915" t="s">
        <v>424</v>
      </c>
      <c r="I915" t="s">
        <v>27</v>
      </c>
      <c r="J915" t="s">
        <v>31</v>
      </c>
      <c r="K915" t="s">
        <v>32</v>
      </c>
      <c r="L915" s="8">
        <v>137558073</v>
      </c>
      <c r="M915">
        <v>892</v>
      </c>
      <c r="N915" s="12">
        <v>20060215</v>
      </c>
    </row>
    <row r="916" spans="1:14" x14ac:dyDescent="0.25">
      <c r="A916" s="1">
        <v>43901</v>
      </c>
      <c r="B916" s="2">
        <v>0.47304398148148147</v>
      </c>
      <c r="C916" t="s">
        <v>81</v>
      </c>
      <c r="D916" s="10">
        <v>501703</v>
      </c>
      <c r="E916" s="6">
        <v>288.42230000000001</v>
      </c>
      <c r="F916" s="14">
        <v>3.5999999999999999E-3</v>
      </c>
      <c r="G916" t="s">
        <v>124</v>
      </c>
      <c r="H916" t="s">
        <v>426</v>
      </c>
      <c r="I916" t="s">
        <v>27</v>
      </c>
      <c r="J916" t="s">
        <v>31</v>
      </c>
      <c r="K916" t="s">
        <v>32</v>
      </c>
      <c r="L916" s="8">
        <v>137558073</v>
      </c>
      <c r="M916">
        <v>892</v>
      </c>
      <c r="N916" s="12">
        <v>20060215</v>
      </c>
    </row>
    <row r="917" spans="1:14" x14ac:dyDescent="0.25">
      <c r="A917" s="1">
        <v>43901</v>
      </c>
      <c r="B917" s="2">
        <v>0.47561342592592593</v>
      </c>
      <c r="C917" t="s">
        <v>81</v>
      </c>
      <c r="D917" s="10">
        <v>100341</v>
      </c>
      <c r="E917" s="6">
        <v>288.42230000000001</v>
      </c>
      <c r="F917" s="14">
        <v>6.9999999999999999E-4</v>
      </c>
      <c r="G917" t="s">
        <v>84</v>
      </c>
      <c r="H917" t="s">
        <v>429</v>
      </c>
      <c r="I917" t="s">
        <v>27</v>
      </c>
      <c r="J917" t="s">
        <v>31</v>
      </c>
      <c r="K917" t="s">
        <v>32</v>
      </c>
      <c r="L917" s="8">
        <v>137558073</v>
      </c>
      <c r="M917">
        <v>892</v>
      </c>
      <c r="N917" s="12">
        <v>20060215</v>
      </c>
    </row>
    <row r="918" spans="1:14" x14ac:dyDescent="0.25">
      <c r="A918" s="1">
        <v>43901</v>
      </c>
      <c r="B918" s="2">
        <v>0.47640046296296296</v>
      </c>
      <c r="C918" t="s">
        <v>81</v>
      </c>
      <c r="D918" s="10">
        <v>100000</v>
      </c>
      <c r="E918" s="6">
        <v>279.51</v>
      </c>
      <c r="F918" s="14">
        <v>6.9999999999999999E-4</v>
      </c>
      <c r="G918" t="s">
        <v>44</v>
      </c>
      <c r="H918" t="s">
        <v>83</v>
      </c>
      <c r="I918" t="s">
        <v>27</v>
      </c>
      <c r="J918" t="s">
        <v>31</v>
      </c>
      <c r="K918" t="s">
        <v>32</v>
      </c>
      <c r="L918" s="8">
        <v>137558073</v>
      </c>
      <c r="M918">
        <v>892</v>
      </c>
      <c r="N918" s="12">
        <v>20060215</v>
      </c>
    </row>
    <row r="919" spans="1:14" x14ac:dyDescent="0.25">
      <c r="A919" s="1">
        <v>43901</v>
      </c>
      <c r="B919" s="2">
        <v>0.47782407407407407</v>
      </c>
      <c r="C919" t="s">
        <v>81</v>
      </c>
      <c r="D919" s="10">
        <v>250851</v>
      </c>
      <c r="E919" s="6">
        <v>288.42230000000001</v>
      </c>
      <c r="F919" s="14">
        <v>1.8E-3</v>
      </c>
      <c r="G919" t="s">
        <v>122</v>
      </c>
      <c r="H919" t="s">
        <v>435</v>
      </c>
      <c r="I919" t="s">
        <v>27</v>
      </c>
      <c r="J919" t="s">
        <v>31</v>
      </c>
      <c r="K919" t="s">
        <v>32</v>
      </c>
      <c r="L919" s="8">
        <v>137558073</v>
      </c>
      <c r="M919">
        <v>892</v>
      </c>
      <c r="N919" s="12">
        <v>20060215</v>
      </c>
    </row>
    <row r="920" spans="1:14" x14ac:dyDescent="0.25">
      <c r="A920" s="1">
        <v>43901</v>
      </c>
      <c r="B920" s="2">
        <v>0.47782407407407407</v>
      </c>
      <c r="C920" t="s">
        <v>81</v>
      </c>
      <c r="D920" s="10">
        <v>501703</v>
      </c>
      <c r="E920" s="6">
        <v>288.42230000000001</v>
      </c>
      <c r="F920" s="14">
        <v>3.5999999999999999E-3</v>
      </c>
      <c r="G920" t="s">
        <v>124</v>
      </c>
      <c r="H920" t="s">
        <v>436</v>
      </c>
      <c r="I920" t="s">
        <v>27</v>
      </c>
      <c r="J920" t="s">
        <v>31</v>
      </c>
      <c r="K920" t="s">
        <v>32</v>
      </c>
      <c r="L920" s="8">
        <v>137558073</v>
      </c>
      <c r="M920">
        <v>892</v>
      </c>
      <c r="N920" s="12">
        <v>20060215</v>
      </c>
    </row>
    <row r="921" spans="1:14" x14ac:dyDescent="0.25">
      <c r="A921" s="1">
        <v>43901</v>
      </c>
      <c r="B921" s="2">
        <v>0.47820601851851857</v>
      </c>
      <c r="C921" t="s">
        <v>81</v>
      </c>
      <c r="D921" s="10">
        <v>501703</v>
      </c>
      <c r="E921" s="6">
        <v>288.42230000000001</v>
      </c>
      <c r="F921" s="14">
        <v>3.5999999999999999E-3</v>
      </c>
      <c r="G921" t="s">
        <v>124</v>
      </c>
      <c r="H921" t="s">
        <v>437</v>
      </c>
      <c r="I921" t="s">
        <v>27</v>
      </c>
      <c r="J921" t="s">
        <v>31</v>
      </c>
      <c r="K921" t="s">
        <v>32</v>
      </c>
      <c r="L921" s="8">
        <v>137558073</v>
      </c>
      <c r="M921">
        <v>892</v>
      </c>
      <c r="N921" s="12">
        <v>20060215</v>
      </c>
    </row>
    <row r="922" spans="1:14" x14ac:dyDescent="0.25">
      <c r="A922" s="1">
        <v>43901</v>
      </c>
      <c r="B922" s="2">
        <v>0.48046296296296293</v>
      </c>
      <c r="C922" t="s">
        <v>81</v>
      </c>
      <c r="D922" s="10">
        <v>501703</v>
      </c>
      <c r="E922" s="6">
        <v>288.42230000000001</v>
      </c>
      <c r="F922" s="14">
        <v>3.5999999999999999E-3</v>
      </c>
      <c r="G922" t="s">
        <v>124</v>
      </c>
      <c r="H922" t="s">
        <v>441</v>
      </c>
      <c r="I922" t="s">
        <v>27</v>
      </c>
      <c r="J922" t="s">
        <v>31</v>
      </c>
      <c r="K922" t="s">
        <v>32</v>
      </c>
      <c r="L922" s="8">
        <v>137558073</v>
      </c>
      <c r="M922">
        <v>892</v>
      </c>
      <c r="N922" s="12">
        <v>20060215</v>
      </c>
    </row>
    <row r="923" spans="1:14" x14ac:dyDescent="0.25">
      <c r="A923" s="1">
        <v>43901</v>
      </c>
      <c r="B923" s="2">
        <v>0.48137731481481483</v>
      </c>
      <c r="C923" t="s">
        <v>81</v>
      </c>
      <c r="D923" s="10">
        <v>250826</v>
      </c>
      <c r="E923" s="6">
        <v>288.42230000000001</v>
      </c>
      <c r="F923" s="14">
        <v>1.8E-3</v>
      </c>
      <c r="G923" t="s">
        <v>122</v>
      </c>
      <c r="H923" t="s">
        <v>442</v>
      </c>
      <c r="I923" t="s">
        <v>27</v>
      </c>
      <c r="J923" t="s">
        <v>31</v>
      </c>
      <c r="K923" t="s">
        <v>32</v>
      </c>
      <c r="L923" s="8">
        <v>137558073</v>
      </c>
      <c r="M923">
        <v>892</v>
      </c>
      <c r="N923" s="12">
        <v>20060215</v>
      </c>
    </row>
    <row r="924" spans="1:14" x14ac:dyDescent="0.25">
      <c r="A924" s="1">
        <v>43901</v>
      </c>
      <c r="B924" s="2">
        <v>0.4852893518518519</v>
      </c>
      <c r="C924" t="s">
        <v>81</v>
      </c>
      <c r="D924" s="10">
        <v>250826</v>
      </c>
      <c r="E924" s="6">
        <v>288.42230000000001</v>
      </c>
      <c r="F924" s="14">
        <v>1.8E-3</v>
      </c>
      <c r="G924" t="s">
        <v>122</v>
      </c>
      <c r="H924" t="s">
        <v>453</v>
      </c>
      <c r="I924" t="s">
        <v>27</v>
      </c>
      <c r="J924" t="s">
        <v>31</v>
      </c>
      <c r="K924" t="s">
        <v>32</v>
      </c>
      <c r="L924" s="8">
        <v>137558073</v>
      </c>
      <c r="M924">
        <v>892</v>
      </c>
      <c r="N924" s="12">
        <v>20060215</v>
      </c>
    </row>
    <row r="925" spans="1:14" x14ac:dyDescent="0.25">
      <c r="A925" s="1">
        <v>43901</v>
      </c>
      <c r="B925" s="2">
        <v>0.48739583333333331</v>
      </c>
      <c r="C925" t="s">
        <v>81</v>
      </c>
      <c r="D925" s="10">
        <v>250826</v>
      </c>
      <c r="E925" s="6">
        <v>288.42230000000001</v>
      </c>
      <c r="F925" s="14">
        <v>1.8E-3</v>
      </c>
      <c r="G925" t="s">
        <v>122</v>
      </c>
      <c r="H925" t="s">
        <v>458</v>
      </c>
      <c r="I925" t="s">
        <v>27</v>
      </c>
      <c r="J925" t="s">
        <v>31</v>
      </c>
      <c r="K925" t="s">
        <v>32</v>
      </c>
      <c r="L925" s="8">
        <v>137558073</v>
      </c>
      <c r="M925">
        <v>892</v>
      </c>
      <c r="N925" s="12">
        <v>20060215</v>
      </c>
    </row>
    <row r="926" spans="1:14" x14ac:dyDescent="0.25">
      <c r="A926" s="1">
        <v>43901</v>
      </c>
      <c r="B926" s="2">
        <v>0.48893518518518514</v>
      </c>
      <c r="C926" t="s">
        <v>81</v>
      </c>
      <c r="D926" s="10">
        <v>250826</v>
      </c>
      <c r="E926" s="6">
        <v>288.42230000000001</v>
      </c>
      <c r="F926" s="14">
        <v>1.8E-3</v>
      </c>
      <c r="G926" t="s">
        <v>122</v>
      </c>
      <c r="H926" t="s">
        <v>464</v>
      </c>
      <c r="I926" t="s">
        <v>27</v>
      </c>
      <c r="J926" t="s">
        <v>31</v>
      </c>
      <c r="K926" t="s">
        <v>32</v>
      </c>
      <c r="L926" s="8">
        <v>137558073</v>
      </c>
      <c r="M926">
        <v>892</v>
      </c>
      <c r="N926" s="12">
        <v>20060215</v>
      </c>
    </row>
    <row r="927" spans="1:14" x14ac:dyDescent="0.25">
      <c r="A927" s="1">
        <v>43901</v>
      </c>
      <c r="B927" s="2">
        <v>0.49015046296296294</v>
      </c>
      <c r="C927" t="s">
        <v>81</v>
      </c>
      <c r="D927" s="10">
        <v>250826</v>
      </c>
      <c r="E927" s="6">
        <v>288.42230000000001</v>
      </c>
      <c r="F927" s="14">
        <v>1.8E-3</v>
      </c>
      <c r="G927" t="s">
        <v>122</v>
      </c>
      <c r="H927" t="s">
        <v>465</v>
      </c>
      <c r="I927" t="s">
        <v>27</v>
      </c>
      <c r="J927" t="s">
        <v>31</v>
      </c>
      <c r="K927" t="s">
        <v>32</v>
      </c>
      <c r="L927" s="8">
        <v>137558073</v>
      </c>
      <c r="M927">
        <v>892</v>
      </c>
      <c r="N927" s="12">
        <v>20060215</v>
      </c>
    </row>
    <row r="928" spans="1:14" x14ac:dyDescent="0.25">
      <c r="A928" s="1">
        <v>43901</v>
      </c>
      <c r="B928" s="2">
        <v>0.49212962962962964</v>
      </c>
      <c r="C928" t="s">
        <v>81</v>
      </c>
      <c r="D928" s="10">
        <v>250826</v>
      </c>
      <c r="E928" s="6">
        <v>288.42230000000001</v>
      </c>
      <c r="F928" s="14">
        <v>1.8E-3</v>
      </c>
      <c r="G928" t="s">
        <v>122</v>
      </c>
      <c r="H928" t="s">
        <v>466</v>
      </c>
      <c r="I928" t="s">
        <v>27</v>
      </c>
      <c r="J928" t="s">
        <v>31</v>
      </c>
      <c r="K928" t="s">
        <v>32</v>
      </c>
      <c r="L928" s="8">
        <v>137558073</v>
      </c>
      <c r="M928">
        <v>892</v>
      </c>
      <c r="N928" s="12">
        <v>20060215</v>
      </c>
    </row>
    <row r="929" spans="1:14" x14ac:dyDescent="0.25">
      <c r="A929" s="1">
        <v>43901</v>
      </c>
      <c r="B929" s="2">
        <v>0.49509259259259258</v>
      </c>
      <c r="C929" t="s">
        <v>81</v>
      </c>
      <c r="D929" s="10">
        <v>250826</v>
      </c>
      <c r="E929" s="6">
        <v>288.42230000000001</v>
      </c>
      <c r="F929" s="14">
        <v>1.8E-3</v>
      </c>
      <c r="G929" t="s">
        <v>122</v>
      </c>
      <c r="H929" t="s">
        <v>469</v>
      </c>
      <c r="I929" t="s">
        <v>27</v>
      </c>
      <c r="J929" t="s">
        <v>31</v>
      </c>
      <c r="K929" t="s">
        <v>32</v>
      </c>
      <c r="L929" s="8">
        <v>137558073</v>
      </c>
      <c r="M929">
        <v>892</v>
      </c>
      <c r="N929" s="12">
        <v>20060215</v>
      </c>
    </row>
    <row r="930" spans="1:14" x14ac:dyDescent="0.25">
      <c r="A930" s="1">
        <v>43901</v>
      </c>
      <c r="B930" s="2">
        <v>0.49712962962962964</v>
      </c>
      <c r="C930" t="s">
        <v>81</v>
      </c>
      <c r="D930" s="10">
        <v>250826</v>
      </c>
      <c r="E930" s="6">
        <v>288.42230000000001</v>
      </c>
      <c r="F930" s="14">
        <v>1.8E-3</v>
      </c>
      <c r="G930" t="s">
        <v>122</v>
      </c>
      <c r="H930" t="s">
        <v>474</v>
      </c>
      <c r="I930" t="s">
        <v>27</v>
      </c>
      <c r="J930" t="s">
        <v>31</v>
      </c>
      <c r="K930" t="s">
        <v>32</v>
      </c>
      <c r="L930" s="8">
        <v>137558073</v>
      </c>
      <c r="M930">
        <v>892</v>
      </c>
      <c r="N930" s="12">
        <v>20060215</v>
      </c>
    </row>
    <row r="931" spans="1:14" x14ac:dyDescent="0.25">
      <c r="A931" s="1">
        <v>43901</v>
      </c>
      <c r="B931" s="2">
        <v>0.49868055555555557</v>
      </c>
      <c r="C931" t="s">
        <v>81</v>
      </c>
      <c r="D931" s="10">
        <v>250826</v>
      </c>
      <c r="E931" s="6">
        <v>288.42230000000001</v>
      </c>
      <c r="F931" s="14">
        <v>1.8E-3</v>
      </c>
      <c r="G931" t="s">
        <v>122</v>
      </c>
      <c r="H931" t="s">
        <v>476</v>
      </c>
      <c r="I931" t="s">
        <v>27</v>
      </c>
      <c r="J931" t="s">
        <v>31</v>
      </c>
      <c r="K931" t="s">
        <v>32</v>
      </c>
      <c r="L931" s="8">
        <v>137558073</v>
      </c>
      <c r="M931">
        <v>892</v>
      </c>
      <c r="N931" s="12">
        <v>20060215</v>
      </c>
    </row>
    <row r="932" spans="1:14" x14ac:dyDescent="0.25">
      <c r="A932" s="1">
        <v>43901</v>
      </c>
      <c r="B932" s="2">
        <v>0.50122685185185178</v>
      </c>
      <c r="C932" t="s">
        <v>81</v>
      </c>
      <c r="D932" s="10">
        <v>250826</v>
      </c>
      <c r="E932" s="6">
        <v>288.42230000000001</v>
      </c>
      <c r="F932" s="14">
        <v>1.8E-3</v>
      </c>
      <c r="G932" t="s">
        <v>122</v>
      </c>
      <c r="H932" t="s">
        <v>480</v>
      </c>
      <c r="I932" t="s">
        <v>27</v>
      </c>
      <c r="J932" t="s">
        <v>31</v>
      </c>
      <c r="K932" t="s">
        <v>32</v>
      </c>
      <c r="L932" s="8">
        <v>137558073</v>
      </c>
      <c r="M932">
        <v>892</v>
      </c>
      <c r="N932" s="12">
        <v>20060215</v>
      </c>
    </row>
    <row r="933" spans="1:14" x14ac:dyDescent="0.25">
      <c r="A933" s="1">
        <v>43901</v>
      </c>
      <c r="B933" s="2">
        <v>0.50163194444444448</v>
      </c>
      <c r="C933" t="s">
        <v>81</v>
      </c>
      <c r="D933" s="10">
        <v>250826</v>
      </c>
      <c r="E933" s="6">
        <v>288.42230000000001</v>
      </c>
      <c r="F933" s="14">
        <v>1.8E-3</v>
      </c>
      <c r="G933" t="s">
        <v>122</v>
      </c>
      <c r="H933" t="s">
        <v>481</v>
      </c>
      <c r="I933" t="s">
        <v>27</v>
      </c>
      <c r="J933" t="s">
        <v>31</v>
      </c>
      <c r="K933" t="s">
        <v>32</v>
      </c>
      <c r="L933" s="8">
        <v>137558073</v>
      </c>
      <c r="M933">
        <v>892</v>
      </c>
      <c r="N933" s="12">
        <v>20060215</v>
      </c>
    </row>
    <row r="934" spans="1:14" x14ac:dyDescent="0.25">
      <c r="A934" s="1">
        <v>43901</v>
      </c>
      <c r="B934" s="2">
        <v>0.50945601851851852</v>
      </c>
      <c r="C934" t="s">
        <v>81</v>
      </c>
      <c r="D934" s="10">
        <v>250826</v>
      </c>
      <c r="E934" s="6">
        <v>288.42230000000001</v>
      </c>
      <c r="F934" s="14">
        <v>1.8E-3</v>
      </c>
      <c r="G934" t="s">
        <v>122</v>
      </c>
      <c r="H934" t="s">
        <v>488</v>
      </c>
      <c r="I934" t="s">
        <v>27</v>
      </c>
      <c r="J934" t="s">
        <v>31</v>
      </c>
      <c r="K934" t="s">
        <v>32</v>
      </c>
      <c r="L934" s="8">
        <v>137558073</v>
      </c>
      <c r="M934">
        <v>892</v>
      </c>
      <c r="N934" s="12">
        <v>20060215</v>
      </c>
    </row>
    <row r="935" spans="1:14" x14ac:dyDescent="0.25">
      <c r="A935" s="1">
        <v>43901</v>
      </c>
      <c r="B935" s="2">
        <v>0.50945601851851852</v>
      </c>
      <c r="C935" t="s">
        <v>81</v>
      </c>
      <c r="D935" s="10">
        <v>250826</v>
      </c>
      <c r="E935" s="6">
        <v>288.42230000000001</v>
      </c>
      <c r="F935" s="14">
        <v>1.8E-3</v>
      </c>
      <c r="G935" t="s">
        <v>122</v>
      </c>
      <c r="H935" t="s">
        <v>489</v>
      </c>
      <c r="I935" t="s">
        <v>27</v>
      </c>
      <c r="J935" t="s">
        <v>31</v>
      </c>
      <c r="K935" t="s">
        <v>32</v>
      </c>
      <c r="L935" s="8">
        <v>137558073</v>
      </c>
      <c r="M935">
        <v>892</v>
      </c>
      <c r="N935" s="12">
        <v>20060215</v>
      </c>
    </row>
    <row r="936" spans="1:14" x14ac:dyDescent="0.25">
      <c r="A936" s="1">
        <v>43901</v>
      </c>
      <c r="B936" s="2">
        <v>0.51597222222222217</v>
      </c>
      <c r="C936" t="s">
        <v>81</v>
      </c>
      <c r="D936" s="10">
        <v>250826</v>
      </c>
      <c r="E936" s="6">
        <v>288.42230000000001</v>
      </c>
      <c r="F936" s="14">
        <v>1.8E-3</v>
      </c>
      <c r="G936" t="s">
        <v>122</v>
      </c>
      <c r="H936" t="s">
        <v>498</v>
      </c>
      <c r="I936" t="s">
        <v>27</v>
      </c>
      <c r="J936" t="s">
        <v>31</v>
      </c>
      <c r="K936" t="s">
        <v>32</v>
      </c>
      <c r="L936" s="8">
        <v>137558073</v>
      </c>
      <c r="M936">
        <v>892</v>
      </c>
      <c r="N936" s="12">
        <v>20060215</v>
      </c>
    </row>
    <row r="937" spans="1:14" x14ac:dyDescent="0.25">
      <c r="A937" s="1">
        <v>43901</v>
      </c>
      <c r="B937" s="2">
        <v>0.51869212962962963</v>
      </c>
      <c r="C937" t="s">
        <v>81</v>
      </c>
      <c r="D937" s="10">
        <v>250826</v>
      </c>
      <c r="E937" s="6">
        <v>288.42230000000001</v>
      </c>
      <c r="F937" s="14">
        <v>1.8E-3</v>
      </c>
      <c r="G937" t="s">
        <v>122</v>
      </c>
      <c r="H937" t="s">
        <v>504</v>
      </c>
      <c r="I937" t="s">
        <v>27</v>
      </c>
      <c r="J937" t="s">
        <v>31</v>
      </c>
      <c r="K937" t="s">
        <v>32</v>
      </c>
      <c r="L937" s="8">
        <v>137558073</v>
      </c>
      <c r="M937">
        <v>892</v>
      </c>
      <c r="N937" s="12">
        <v>20060215</v>
      </c>
    </row>
    <row r="938" spans="1:14" x14ac:dyDescent="0.25">
      <c r="A938" s="1">
        <v>43901</v>
      </c>
      <c r="B938" s="2">
        <v>0.52002314814814821</v>
      </c>
      <c r="C938" t="s">
        <v>81</v>
      </c>
      <c r="D938" s="10">
        <v>250826</v>
      </c>
      <c r="E938" s="6">
        <v>288.42230000000001</v>
      </c>
      <c r="F938" s="14">
        <v>1.8E-3</v>
      </c>
      <c r="G938" t="s">
        <v>122</v>
      </c>
      <c r="H938" t="s">
        <v>506</v>
      </c>
      <c r="I938" t="s">
        <v>27</v>
      </c>
      <c r="J938" t="s">
        <v>31</v>
      </c>
      <c r="K938" t="s">
        <v>32</v>
      </c>
      <c r="L938" s="8">
        <v>137558073</v>
      </c>
      <c r="M938">
        <v>892</v>
      </c>
      <c r="N938" s="12">
        <v>20060215</v>
      </c>
    </row>
    <row r="939" spans="1:14" x14ac:dyDescent="0.25">
      <c r="A939" s="1">
        <v>43901</v>
      </c>
      <c r="B939" s="2">
        <v>0.52295138888888892</v>
      </c>
      <c r="C939" t="s">
        <v>81</v>
      </c>
      <c r="D939" s="10">
        <v>250851</v>
      </c>
      <c r="E939" s="6">
        <v>288.42230000000001</v>
      </c>
      <c r="F939" s="14">
        <v>1.8E-3</v>
      </c>
      <c r="G939" t="s">
        <v>122</v>
      </c>
      <c r="H939" t="s">
        <v>515</v>
      </c>
      <c r="I939" t="s">
        <v>27</v>
      </c>
      <c r="J939" t="s">
        <v>31</v>
      </c>
      <c r="K939" t="s">
        <v>32</v>
      </c>
      <c r="L939" s="8">
        <v>137558073</v>
      </c>
      <c r="M939">
        <v>892</v>
      </c>
      <c r="N939" s="12">
        <v>20060215</v>
      </c>
    </row>
    <row r="940" spans="1:14" x14ac:dyDescent="0.25">
      <c r="A940" s="1">
        <v>43901</v>
      </c>
      <c r="B940" s="2">
        <v>0.53199074074074071</v>
      </c>
      <c r="C940" t="s">
        <v>81</v>
      </c>
      <c r="D940" s="10">
        <v>250826</v>
      </c>
      <c r="E940" s="6">
        <v>288.42230000000001</v>
      </c>
      <c r="F940" s="14">
        <v>1.8E-3</v>
      </c>
      <c r="G940" t="s">
        <v>122</v>
      </c>
      <c r="H940" t="s">
        <v>527</v>
      </c>
      <c r="I940" t="s">
        <v>27</v>
      </c>
      <c r="J940" t="s">
        <v>31</v>
      </c>
      <c r="K940" t="s">
        <v>32</v>
      </c>
      <c r="L940" s="8">
        <v>137558073</v>
      </c>
      <c r="M940">
        <v>892</v>
      </c>
      <c r="N940" s="12">
        <v>20060215</v>
      </c>
    </row>
    <row r="941" spans="1:14" x14ac:dyDescent="0.25">
      <c r="A941" s="1">
        <v>43901</v>
      </c>
      <c r="B941" s="2">
        <v>0.53199074074074071</v>
      </c>
      <c r="C941" t="s">
        <v>81</v>
      </c>
      <c r="D941" s="10">
        <v>250826</v>
      </c>
      <c r="E941" s="6">
        <v>288.42230000000001</v>
      </c>
      <c r="F941" s="14">
        <v>1.8E-3</v>
      </c>
      <c r="G941" t="s">
        <v>122</v>
      </c>
      <c r="H941" t="s">
        <v>528</v>
      </c>
      <c r="I941" t="s">
        <v>27</v>
      </c>
      <c r="J941" t="s">
        <v>31</v>
      </c>
      <c r="K941" t="s">
        <v>32</v>
      </c>
      <c r="L941" s="8">
        <v>137558073</v>
      </c>
      <c r="M941">
        <v>892</v>
      </c>
      <c r="N941" s="12">
        <v>20060215</v>
      </c>
    </row>
    <row r="942" spans="1:14" x14ac:dyDescent="0.25">
      <c r="A942" s="1">
        <v>43901</v>
      </c>
      <c r="B942" s="2">
        <v>0.5425578703703704</v>
      </c>
      <c r="C942" t="s">
        <v>81</v>
      </c>
      <c r="D942" s="10">
        <v>250851</v>
      </c>
      <c r="E942" s="6">
        <v>288.42230000000001</v>
      </c>
      <c r="F942" s="14">
        <v>1.8E-3</v>
      </c>
      <c r="G942" t="s">
        <v>122</v>
      </c>
      <c r="H942" t="s">
        <v>550</v>
      </c>
      <c r="I942" t="s">
        <v>27</v>
      </c>
      <c r="J942" t="s">
        <v>31</v>
      </c>
      <c r="K942" t="s">
        <v>32</v>
      </c>
      <c r="L942" s="8">
        <v>137558073</v>
      </c>
      <c r="M942">
        <v>892</v>
      </c>
      <c r="N942" s="12">
        <v>20060215</v>
      </c>
    </row>
    <row r="943" spans="1:14" x14ac:dyDescent="0.25">
      <c r="A943" s="1">
        <v>43901</v>
      </c>
      <c r="B943" s="2">
        <v>0.54555555555555557</v>
      </c>
      <c r="C943" t="s">
        <v>81</v>
      </c>
      <c r="D943" s="10">
        <v>250826</v>
      </c>
      <c r="E943" s="6">
        <v>288.42230000000001</v>
      </c>
      <c r="F943" s="14">
        <v>1.8E-3</v>
      </c>
      <c r="G943" t="s">
        <v>122</v>
      </c>
      <c r="H943" t="s">
        <v>556</v>
      </c>
      <c r="I943" t="s">
        <v>27</v>
      </c>
      <c r="J943" t="s">
        <v>31</v>
      </c>
      <c r="K943" t="s">
        <v>32</v>
      </c>
      <c r="L943" s="8">
        <v>137558073</v>
      </c>
      <c r="M943">
        <v>892</v>
      </c>
      <c r="N943" s="12">
        <v>20060215</v>
      </c>
    </row>
    <row r="944" spans="1:14" x14ac:dyDescent="0.25">
      <c r="A944" s="1">
        <v>43901</v>
      </c>
      <c r="B944" s="2">
        <v>0.5484606481481481</v>
      </c>
      <c r="C944" t="s">
        <v>81</v>
      </c>
      <c r="D944" s="10">
        <v>250826</v>
      </c>
      <c r="E944" s="6">
        <v>288.42230000000001</v>
      </c>
      <c r="F944" s="14">
        <v>1.8E-3</v>
      </c>
      <c r="G944" t="s">
        <v>122</v>
      </c>
      <c r="H944" t="s">
        <v>562</v>
      </c>
      <c r="I944" t="s">
        <v>27</v>
      </c>
      <c r="J944" t="s">
        <v>31</v>
      </c>
      <c r="K944" t="s">
        <v>32</v>
      </c>
      <c r="L944" s="8">
        <v>137558073</v>
      </c>
      <c r="M944">
        <v>892</v>
      </c>
      <c r="N944" s="12">
        <v>20060215</v>
      </c>
    </row>
    <row r="945" spans="1:14" x14ac:dyDescent="0.25">
      <c r="A945" s="1">
        <v>43901</v>
      </c>
      <c r="B945" s="2">
        <v>0.5594675925925926</v>
      </c>
      <c r="C945" t="s">
        <v>81</v>
      </c>
      <c r="D945" s="10">
        <v>250826</v>
      </c>
      <c r="E945" s="6">
        <v>288.42230000000001</v>
      </c>
      <c r="F945" s="14">
        <v>1.8E-3</v>
      </c>
      <c r="G945" t="s">
        <v>122</v>
      </c>
      <c r="H945" t="s">
        <v>575</v>
      </c>
      <c r="I945" t="s">
        <v>27</v>
      </c>
      <c r="J945" t="s">
        <v>31</v>
      </c>
      <c r="K945" t="s">
        <v>32</v>
      </c>
      <c r="L945" s="8">
        <v>137558073</v>
      </c>
      <c r="M945">
        <v>892</v>
      </c>
      <c r="N945" s="12">
        <v>20060215</v>
      </c>
    </row>
    <row r="946" spans="1:14" x14ac:dyDescent="0.25">
      <c r="A946" s="1">
        <v>43901</v>
      </c>
      <c r="B946" s="2">
        <v>0.55971064814814808</v>
      </c>
      <c r="C946" t="s">
        <v>81</v>
      </c>
      <c r="D946" s="10">
        <v>250826</v>
      </c>
      <c r="E946" s="6">
        <v>288.42230000000001</v>
      </c>
      <c r="F946" s="14">
        <v>1.8E-3</v>
      </c>
      <c r="G946" t="s">
        <v>122</v>
      </c>
      <c r="H946" t="s">
        <v>576</v>
      </c>
      <c r="I946" t="s">
        <v>27</v>
      </c>
      <c r="J946" t="s">
        <v>31</v>
      </c>
      <c r="K946" t="s">
        <v>32</v>
      </c>
      <c r="L946" s="8">
        <v>137558073</v>
      </c>
      <c r="M946">
        <v>892</v>
      </c>
      <c r="N946" s="12">
        <v>20060215</v>
      </c>
    </row>
    <row r="947" spans="1:14" x14ac:dyDescent="0.25">
      <c r="A947" s="1">
        <v>43901</v>
      </c>
      <c r="B947" s="2">
        <v>0.56410879629629629</v>
      </c>
      <c r="C947" t="s">
        <v>81</v>
      </c>
      <c r="D947" s="10">
        <v>250851</v>
      </c>
      <c r="E947" s="6">
        <v>288.42230000000001</v>
      </c>
      <c r="F947" s="14">
        <v>1.8E-3</v>
      </c>
      <c r="G947" t="s">
        <v>122</v>
      </c>
      <c r="H947" t="s">
        <v>582</v>
      </c>
      <c r="I947" t="s">
        <v>27</v>
      </c>
      <c r="J947" t="s">
        <v>31</v>
      </c>
      <c r="K947" t="s">
        <v>32</v>
      </c>
      <c r="L947" s="8">
        <v>137558073</v>
      </c>
      <c r="M947">
        <v>892</v>
      </c>
      <c r="N947" s="12">
        <v>20060215</v>
      </c>
    </row>
    <row r="948" spans="1:14" x14ac:dyDescent="0.25">
      <c r="A948" s="1">
        <v>43901</v>
      </c>
      <c r="B948" s="2">
        <v>0.56684027777777779</v>
      </c>
      <c r="C948" t="s">
        <v>81</v>
      </c>
      <c r="D948" s="10">
        <v>250851</v>
      </c>
      <c r="E948" s="6">
        <v>288.42230000000001</v>
      </c>
      <c r="F948" s="14">
        <v>1.8E-3</v>
      </c>
      <c r="G948" t="s">
        <v>122</v>
      </c>
      <c r="H948" t="s">
        <v>583</v>
      </c>
      <c r="I948" t="s">
        <v>27</v>
      </c>
      <c r="J948" t="s">
        <v>31</v>
      </c>
      <c r="K948" t="s">
        <v>32</v>
      </c>
      <c r="L948" s="8">
        <v>137558073</v>
      </c>
      <c r="M948">
        <v>892</v>
      </c>
      <c r="N948" s="12">
        <v>20060215</v>
      </c>
    </row>
    <row r="949" spans="1:14" x14ac:dyDescent="0.25">
      <c r="A949" s="1">
        <v>43901</v>
      </c>
      <c r="B949" s="2">
        <v>0.57118055555555558</v>
      </c>
      <c r="C949" t="s">
        <v>81</v>
      </c>
      <c r="D949" s="10">
        <v>250851</v>
      </c>
      <c r="E949" s="6">
        <v>288.42230000000001</v>
      </c>
      <c r="F949" s="14">
        <v>1.8E-3</v>
      </c>
      <c r="G949" t="s">
        <v>122</v>
      </c>
      <c r="H949" t="s">
        <v>588</v>
      </c>
      <c r="I949" t="s">
        <v>27</v>
      </c>
      <c r="J949" t="s">
        <v>31</v>
      </c>
      <c r="K949" t="s">
        <v>32</v>
      </c>
      <c r="L949" s="8">
        <v>137558073</v>
      </c>
      <c r="M949">
        <v>892</v>
      </c>
      <c r="N949" s="12">
        <v>20060215</v>
      </c>
    </row>
    <row r="950" spans="1:14" x14ac:dyDescent="0.25">
      <c r="A950" s="1">
        <v>43901</v>
      </c>
      <c r="B950" s="2">
        <v>0.5756134259259259</v>
      </c>
      <c r="C950" t="s">
        <v>81</v>
      </c>
      <c r="D950" s="10">
        <v>250851</v>
      </c>
      <c r="E950" s="6">
        <v>288.42230000000001</v>
      </c>
      <c r="F950" s="14">
        <v>1.8E-3</v>
      </c>
      <c r="G950" t="s">
        <v>122</v>
      </c>
      <c r="H950" t="s">
        <v>593</v>
      </c>
      <c r="I950" t="s">
        <v>27</v>
      </c>
      <c r="J950" t="s">
        <v>31</v>
      </c>
      <c r="K950" t="s">
        <v>32</v>
      </c>
      <c r="L950" s="8">
        <v>137558073</v>
      </c>
      <c r="M950">
        <v>892</v>
      </c>
      <c r="N950" s="12">
        <v>20060215</v>
      </c>
    </row>
    <row r="951" spans="1:14" x14ac:dyDescent="0.25">
      <c r="A951" s="1">
        <v>43901</v>
      </c>
      <c r="B951" s="2">
        <v>0.57600694444444445</v>
      </c>
      <c r="C951" t="s">
        <v>81</v>
      </c>
      <c r="D951" s="10">
        <v>501703</v>
      </c>
      <c r="E951" s="6">
        <v>288.42230000000001</v>
      </c>
      <c r="F951" s="14">
        <v>3.5999999999999999E-3</v>
      </c>
      <c r="G951" t="s">
        <v>124</v>
      </c>
      <c r="H951" t="s">
        <v>594</v>
      </c>
      <c r="I951" t="s">
        <v>27</v>
      </c>
      <c r="J951" t="s">
        <v>31</v>
      </c>
      <c r="K951" t="s">
        <v>32</v>
      </c>
      <c r="L951" s="8">
        <v>137558073</v>
      </c>
      <c r="M951">
        <v>892</v>
      </c>
      <c r="N951" s="12">
        <v>20060215</v>
      </c>
    </row>
    <row r="952" spans="1:14" x14ac:dyDescent="0.25">
      <c r="A952" s="1">
        <v>43901</v>
      </c>
      <c r="B952" s="2">
        <v>0.57800925925925928</v>
      </c>
      <c r="C952" t="s">
        <v>81</v>
      </c>
      <c r="D952" s="10">
        <v>250851</v>
      </c>
      <c r="E952" s="6">
        <v>288.42230000000001</v>
      </c>
      <c r="F952" s="14">
        <v>1.8E-3</v>
      </c>
      <c r="G952" t="s">
        <v>122</v>
      </c>
      <c r="H952" t="s">
        <v>597</v>
      </c>
      <c r="I952" t="s">
        <v>27</v>
      </c>
      <c r="J952" t="s">
        <v>31</v>
      </c>
      <c r="K952" t="s">
        <v>32</v>
      </c>
      <c r="L952" s="8">
        <v>137558073</v>
      </c>
      <c r="M952">
        <v>892</v>
      </c>
      <c r="N952" s="12">
        <v>20060215</v>
      </c>
    </row>
    <row r="953" spans="1:14" x14ac:dyDescent="0.25">
      <c r="A953" s="1">
        <v>43901</v>
      </c>
      <c r="B953" s="2">
        <v>0.5794907407407407</v>
      </c>
      <c r="C953" t="s">
        <v>81</v>
      </c>
      <c r="D953" s="10">
        <v>250851</v>
      </c>
      <c r="E953" s="6">
        <v>288.42230000000001</v>
      </c>
      <c r="F953" s="14">
        <v>1.8E-3</v>
      </c>
      <c r="G953" t="s">
        <v>122</v>
      </c>
      <c r="H953" t="s">
        <v>599</v>
      </c>
      <c r="I953" t="s">
        <v>27</v>
      </c>
      <c r="J953" t="s">
        <v>31</v>
      </c>
      <c r="K953" t="s">
        <v>32</v>
      </c>
      <c r="L953" s="8">
        <v>137558073</v>
      </c>
      <c r="M953">
        <v>892</v>
      </c>
      <c r="N953" s="12">
        <v>20060215</v>
      </c>
    </row>
    <row r="954" spans="1:14" x14ac:dyDescent="0.25">
      <c r="A954" s="1">
        <v>43901</v>
      </c>
      <c r="B954" s="2">
        <v>0.58305555555555555</v>
      </c>
      <c r="C954" t="s">
        <v>81</v>
      </c>
      <c r="D954" s="10">
        <v>250851</v>
      </c>
      <c r="E954" s="6">
        <v>288.42230000000001</v>
      </c>
      <c r="F954" s="14">
        <v>1.8E-3</v>
      </c>
      <c r="G954" t="s">
        <v>122</v>
      </c>
      <c r="H954" t="s">
        <v>604</v>
      </c>
      <c r="I954" t="s">
        <v>27</v>
      </c>
      <c r="J954" t="s">
        <v>31</v>
      </c>
      <c r="K954" t="s">
        <v>32</v>
      </c>
      <c r="L954" s="8">
        <v>137558073</v>
      </c>
      <c r="M954">
        <v>892</v>
      </c>
      <c r="N954" s="12">
        <v>20060215</v>
      </c>
    </row>
    <row r="955" spans="1:14" x14ac:dyDescent="0.25">
      <c r="A955" s="1">
        <v>43901</v>
      </c>
      <c r="B955" s="2">
        <v>0.58552083333333338</v>
      </c>
      <c r="C955" t="s">
        <v>81</v>
      </c>
      <c r="D955" s="10">
        <v>250851</v>
      </c>
      <c r="E955" s="6">
        <v>288.42230000000001</v>
      </c>
      <c r="F955" s="14">
        <v>1.8E-3</v>
      </c>
      <c r="G955" t="s">
        <v>122</v>
      </c>
      <c r="H955" t="s">
        <v>609</v>
      </c>
      <c r="I955" t="s">
        <v>27</v>
      </c>
      <c r="J955" t="s">
        <v>31</v>
      </c>
      <c r="K955" t="s">
        <v>32</v>
      </c>
      <c r="L955" s="8">
        <v>137558073</v>
      </c>
      <c r="M955">
        <v>892</v>
      </c>
      <c r="N955" s="12">
        <v>20060215</v>
      </c>
    </row>
    <row r="956" spans="1:14" x14ac:dyDescent="0.25">
      <c r="A956" s="1">
        <v>43901</v>
      </c>
      <c r="B956" s="2">
        <v>0.586400462962963</v>
      </c>
      <c r="C956" t="s">
        <v>81</v>
      </c>
      <c r="D956" s="10">
        <v>250851</v>
      </c>
      <c r="E956" s="6">
        <v>288.42230000000001</v>
      </c>
      <c r="F956" s="14">
        <v>1.8E-3</v>
      </c>
      <c r="G956" t="s">
        <v>122</v>
      </c>
      <c r="H956" t="s">
        <v>613</v>
      </c>
      <c r="I956" t="s">
        <v>27</v>
      </c>
      <c r="J956" t="s">
        <v>31</v>
      </c>
      <c r="K956" t="s">
        <v>32</v>
      </c>
      <c r="L956" s="8">
        <v>137558073</v>
      </c>
      <c r="M956">
        <v>892</v>
      </c>
      <c r="N956" s="12">
        <v>20060215</v>
      </c>
    </row>
    <row r="957" spans="1:14" x14ac:dyDescent="0.25">
      <c r="A957" s="1">
        <v>43901</v>
      </c>
      <c r="B957" s="2">
        <v>0.58782407407407411</v>
      </c>
      <c r="C957" t="s">
        <v>81</v>
      </c>
      <c r="D957" s="10">
        <v>250826</v>
      </c>
      <c r="E957" s="6">
        <v>288.42230000000001</v>
      </c>
      <c r="F957" s="14">
        <v>1.8E-3</v>
      </c>
      <c r="G957" t="s">
        <v>122</v>
      </c>
      <c r="H957" t="s">
        <v>615</v>
      </c>
      <c r="I957" t="s">
        <v>27</v>
      </c>
      <c r="J957" t="s">
        <v>31</v>
      </c>
      <c r="K957" t="s">
        <v>32</v>
      </c>
      <c r="L957" s="8">
        <v>137558073</v>
      </c>
      <c r="M957">
        <v>892</v>
      </c>
      <c r="N957" s="12">
        <v>20060215</v>
      </c>
    </row>
    <row r="958" spans="1:14" x14ac:dyDescent="0.25">
      <c r="A958" s="1">
        <v>43901</v>
      </c>
      <c r="B958" s="2">
        <v>0.58947916666666667</v>
      </c>
      <c r="C958" t="s">
        <v>81</v>
      </c>
      <c r="D958" s="10">
        <v>250826</v>
      </c>
      <c r="E958" s="6">
        <v>288.42230000000001</v>
      </c>
      <c r="F958" s="14">
        <v>1.8E-3</v>
      </c>
      <c r="G958" t="s">
        <v>122</v>
      </c>
      <c r="H958" t="s">
        <v>617</v>
      </c>
      <c r="I958" t="s">
        <v>27</v>
      </c>
      <c r="J958" t="s">
        <v>31</v>
      </c>
      <c r="K958" t="s">
        <v>32</v>
      </c>
      <c r="L958" s="8">
        <v>137558073</v>
      </c>
      <c r="M958">
        <v>892</v>
      </c>
      <c r="N958" s="12">
        <v>20060215</v>
      </c>
    </row>
    <row r="959" spans="1:14" x14ac:dyDescent="0.25">
      <c r="A959" s="1">
        <v>43901</v>
      </c>
      <c r="B959" s="2">
        <v>0.59263888888888883</v>
      </c>
      <c r="C959" t="s">
        <v>81</v>
      </c>
      <c r="D959" s="10">
        <v>250826</v>
      </c>
      <c r="E959" s="6">
        <v>288.42230000000001</v>
      </c>
      <c r="F959" s="14">
        <v>1.8E-3</v>
      </c>
      <c r="G959" t="s">
        <v>122</v>
      </c>
      <c r="H959" t="s">
        <v>622</v>
      </c>
      <c r="I959" t="s">
        <v>27</v>
      </c>
      <c r="J959" t="s">
        <v>31</v>
      </c>
      <c r="K959" t="s">
        <v>32</v>
      </c>
      <c r="L959" s="8">
        <v>137558073</v>
      </c>
      <c r="M959">
        <v>892</v>
      </c>
      <c r="N959" s="12">
        <v>20060215</v>
      </c>
    </row>
    <row r="960" spans="1:14" x14ac:dyDescent="0.25">
      <c r="A960" s="1">
        <v>43901</v>
      </c>
      <c r="B960" s="2">
        <v>0.59655092592592596</v>
      </c>
      <c r="C960" t="s">
        <v>81</v>
      </c>
      <c r="D960" s="10">
        <v>250826</v>
      </c>
      <c r="E960" s="6">
        <v>288.42230000000001</v>
      </c>
      <c r="F960" s="14">
        <v>1.8E-3</v>
      </c>
      <c r="G960" t="s">
        <v>122</v>
      </c>
      <c r="H960" t="s">
        <v>625</v>
      </c>
      <c r="I960" t="s">
        <v>27</v>
      </c>
      <c r="J960" t="s">
        <v>31</v>
      </c>
      <c r="K960" t="s">
        <v>32</v>
      </c>
      <c r="L960" s="8">
        <v>137558073</v>
      </c>
      <c r="M960">
        <v>892</v>
      </c>
      <c r="N960" s="12">
        <v>20060215</v>
      </c>
    </row>
    <row r="961" spans="1:14" x14ac:dyDescent="0.25">
      <c r="A961" s="1">
        <v>43901</v>
      </c>
      <c r="B961" s="2">
        <v>0.59831018518518519</v>
      </c>
      <c r="C961" t="s">
        <v>81</v>
      </c>
      <c r="D961" s="10">
        <v>250826</v>
      </c>
      <c r="E961" s="6">
        <v>288.42230000000001</v>
      </c>
      <c r="F961" s="14">
        <v>1.8E-3</v>
      </c>
      <c r="G961" t="s">
        <v>122</v>
      </c>
      <c r="H961" t="s">
        <v>628</v>
      </c>
      <c r="I961" t="s">
        <v>27</v>
      </c>
      <c r="J961" t="s">
        <v>31</v>
      </c>
      <c r="K961" t="s">
        <v>32</v>
      </c>
      <c r="L961" s="8">
        <v>137558073</v>
      </c>
      <c r="M961">
        <v>892</v>
      </c>
      <c r="N961" s="12">
        <v>20060215</v>
      </c>
    </row>
    <row r="962" spans="1:14" x14ac:dyDescent="0.25">
      <c r="A962" s="1">
        <v>43901</v>
      </c>
      <c r="B962" s="2">
        <v>0.59949074074074071</v>
      </c>
      <c r="C962" t="s">
        <v>81</v>
      </c>
      <c r="D962" s="10">
        <v>250826</v>
      </c>
      <c r="E962" s="6">
        <v>288.42230000000001</v>
      </c>
      <c r="F962" s="14">
        <v>1.8E-3</v>
      </c>
      <c r="G962" t="s">
        <v>122</v>
      </c>
      <c r="H962" t="s">
        <v>629</v>
      </c>
      <c r="I962" t="s">
        <v>27</v>
      </c>
      <c r="J962" t="s">
        <v>31</v>
      </c>
      <c r="K962" t="s">
        <v>32</v>
      </c>
      <c r="L962" s="8">
        <v>137558073</v>
      </c>
      <c r="M962">
        <v>892</v>
      </c>
      <c r="N962" s="12">
        <v>20060215</v>
      </c>
    </row>
    <row r="963" spans="1:14" x14ac:dyDescent="0.25">
      <c r="A963" s="1">
        <v>43901</v>
      </c>
      <c r="B963" s="2">
        <v>0.60025462962962961</v>
      </c>
      <c r="C963" t="s">
        <v>81</v>
      </c>
      <c r="D963" s="10">
        <v>250826</v>
      </c>
      <c r="E963" s="6">
        <v>288.42230000000001</v>
      </c>
      <c r="F963" s="14">
        <v>1.8E-3</v>
      </c>
      <c r="G963" t="s">
        <v>122</v>
      </c>
      <c r="H963" t="s">
        <v>630</v>
      </c>
      <c r="I963" t="s">
        <v>27</v>
      </c>
      <c r="J963" t="s">
        <v>31</v>
      </c>
      <c r="K963" t="s">
        <v>32</v>
      </c>
      <c r="L963" s="8">
        <v>137558073</v>
      </c>
      <c r="M963">
        <v>892</v>
      </c>
      <c r="N963" s="12">
        <v>20060215</v>
      </c>
    </row>
    <row r="964" spans="1:14" x14ac:dyDescent="0.25">
      <c r="A964" s="1">
        <v>43901</v>
      </c>
      <c r="B964" s="2">
        <v>0.6020833333333333</v>
      </c>
      <c r="C964" t="s">
        <v>81</v>
      </c>
      <c r="D964" s="10">
        <v>250826</v>
      </c>
      <c r="E964" s="6">
        <v>288.42230000000001</v>
      </c>
      <c r="F964" s="14">
        <v>1.8E-3</v>
      </c>
      <c r="G964" t="s">
        <v>122</v>
      </c>
      <c r="H964" t="s">
        <v>633</v>
      </c>
      <c r="I964" t="s">
        <v>27</v>
      </c>
      <c r="J964" t="s">
        <v>31</v>
      </c>
      <c r="K964" t="s">
        <v>32</v>
      </c>
      <c r="L964" s="8">
        <v>137558073</v>
      </c>
      <c r="M964">
        <v>892</v>
      </c>
      <c r="N964" s="12">
        <v>20060215</v>
      </c>
    </row>
    <row r="965" spans="1:14" x14ac:dyDescent="0.25">
      <c r="A965" s="1">
        <v>43901</v>
      </c>
      <c r="B965" s="2">
        <v>0.60840277777777774</v>
      </c>
      <c r="C965" t="s">
        <v>81</v>
      </c>
      <c r="D965" s="10">
        <v>250826</v>
      </c>
      <c r="E965" s="6">
        <v>288.42230000000001</v>
      </c>
      <c r="F965" s="14">
        <v>1.8E-3</v>
      </c>
      <c r="G965" t="s">
        <v>122</v>
      </c>
      <c r="H965" t="s">
        <v>641</v>
      </c>
      <c r="I965" t="s">
        <v>27</v>
      </c>
      <c r="J965" t="s">
        <v>31</v>
      </c>
      <c r="K965" t="s">
        <v>32</v>
      </c>
      <c r="L965" s="8">
        <v>137558073</v>
      </c>
      <c r="M965">
        <v>892</v>
      </c>
      <c r="N965" s="12">
        <v>20060215</v>
      </c>
    </row>
    <row r="966" spans="1:14" x14ac:dyDescent="0.25">
      <c r="A966" s="1">
        <v>43901</v>
      </c>
      <c r="B966" s="2">
        <v>0.61047453703703702</v>
      </c>
      <c r="C966" t="s">
        <v>81</v>
      </c>
      <c r="D966" s="10">
        <v>250826</v>
      </c>
      <c r="E966" s="6">
        <v>288.42230000000001</v>
      </c>
      <c r="F966" s="14">
        <v>1.8E-3</v>
      </c>
      <c r="G966" t="s">
        <v>122</v>
      </c>
      <c r="H966" t="s">
        <v>647</v>
      </c>
      <c r="I966" t="s">
        <v>27</v>
      </c>
      <c r="J966" t="s">
        <v>31</v>
      </c>
      <c r="K966" t="s">
        <v>32</v>
      </c>
      <c r="L966" s="8">
        <v>137558073</v>
      </c>
      <c r="M966">
        <v>892</v>
      </c>
      <c r="N966" s="12">
        <v>20060215</v>
      </c>
    </row>
    <row r="967" spans="1:14" x14ac:dyDescent="0.25">
      <c r="A967" s="1">
        <v>43901</v>
      </c>
      <c r="B967" s="2">
        <v>0.61484953703703704</v>
      </c>
      <c r="C967" t="s">
        <v>81</v>
      </c>
      <c r="D967" s="10">
        <v>250826</v>
      </c>
      <c r="E967" s="6">
        <v>288.42230000000001</v>
      </c>
      <c r="F967" s="14">
        <v>1.8E-3</v>
      </c>
      <c r="G967" t="s">
        <v>122</v>
      </c>
      <c r="H967" t="s">
        <v>658</v>
      </c>
      <c r="I967" t="s">
        <v>27</v>
      </c>
      <c r="J967" t="s">
        <v>31</v>
      </c>
      <c r="K967" t="s">
        <v>32</v>
      </c>
      <c r="L967" s="8">
        <v>137558073</v>
      </c>
      <c r="M967">
        <v>892</v>
      </c>
      <c r="N967" s="12">
        <v>20060215</v>
      </c>
    </row>
    <row r="968" spans="1:14" x14ac:dyDescent="0.25">
      <c r="A968" s="1">
        <v>43901</v>
      </c>
      <c r="B968" s="2">
        <v>0.61759259259259258</v>
      </c>
      <c r="C968" t="s">
        <v>81</v>
      </c>
      <c r="D968" s="10">
        <v>250826</v>
      </c>
      <c r="E968" s="6">
        <v>288.42230000000001</v>
      </c>
      <c r="F968" s="14">
        <v>1.8E-3</v>
      </c>
      <c r="G968" t="s">
        <v>122</v>
      </c>
      <c r="H968" t="s">
        <v>665</v>
      </c>
      <c r="I968" t="s">
        <v>27</v>
      </c>
      <c r="J968" t="s">
        <v>31</v>
      </c>
      <c r="K968" t="s">
        <v>32</v>
      </c>
      <c r="L968" s="8">
        <v>137558073</v>
      </c>
      <c r="M968">
        <v>892</v>
      </c>
      <c r="N968" s="12">
        <v>20060215</v>
      </c>
    </row>
    <row r="969" spans="1:14" x14ac:dyDescent="0.25">
      <c r="A969" s="1">
        <v>43901</v>
      </c>
      <c r="B969" s="2">
        <v>0.6243171296296296</v>
      </c>
      <c r="C969" t="s">
        <v>81</v>
      </c>
      <c r="D969" s="10">
        <v>250877</v>
      </c>
      <c r="E969" s="6">
        <v>288.42230000000001</v>
      </c>
      <c r="F969" s="14">
        <v>1.8E-3</v>
      </c>
      <c r="G969" t="s">
        <v>122</v>
      </c>
      <c r="H969" t="s">
        <v>670</v>
      </c>
      <c r="I969" t="s">
        <v>27</v>
      </c>
      <c r="J969" t="s">
        <v>31</v>
      </c>
      <c r="K969" t="s">
        <v>32</v>
      </c>
      <c r="L969" s="8">
        <v>137558073</v>
      </c>
      <c r="M969">
        <v>892</v>
      </c>
      <c r="N969" s="12">
        <v>20060215</v>
      </c>
    </row>
    <row r="970" spans="1:14" x14ac:dyDescent="0.25">
      <c r="A970" s="1">
        <v>43901</v>
      </c>
      <c r="B970" s="2">
        <v>0.63019675925925933</v>
      </c>
      <c r="C970" t="s">
        <v>81</v>
      </c>
      <c r="D970" s="10">
        <v>117000</v>
      </c>
      <c r="E970" s="6">
        <v>273.92309999999998</v>
      </c>
      <c r="F970" s="14">
        <v>8.9999999999999998E-4</v>
      </c>
      <c r="G970" t="s">
        <v>75</v>
      </c>
      <c r="H970" t="s">
        <v>16</v>
      </c>
      <c r="I970" t="s">
        <v>27</v>
      </c>
      <c r="J970" t="s">
        <v>31</v>
      </c>
      <c r="K970" t="s">
        <v>32</v>
      </c>
      <c r="L970" s="8">
        <v>137558073</v>
      </c>
      <c r="M970">
        <v>892</v>
      </c>
      <c r="N970" s="12">
        <v>20060215</v>
      </c>
    </row>
    <row r="971" spans="1:14" x14ac:dyDescent="0.25">
      <c r="A971" s="1">
        <v>43901</v>
      </c>
      <c r="B971" s="2">
        <v>0.63253472222222229</v>
      </c>
      <c r="C971" t="s">
        <v>81</v>
      </c>
      <c r="D971" s="10">
        <v>500000</v>
      </c>
      <c r="E971" s="6">
        <v>274.39120000000003</v>
      </c>
      <c r="F971" s="14">
        <v>3.5999999999999999E-3</v>
      </c>
      <c r="G971" t="s">
        <v>754</v>
      </c>
      <c r="H971" t="s">
        <v>22</v>
      </c>
      <c r="I971" t="s">
        <v>27</v>
      </c>
      <c r="J971" t="s">
        <v>31</v>
      </c>
      <c r="K971" t="s">
        <v>32</v>
      </c>
      <c r="L971" s="8">
        <v>137558073</v>
      </c>
      <c r="M971">
        <v>892</v>
      </c>
      <c r="N971" s="12">
        <v>20060215</v>
      </c>
    </row>
    <row r="972" spans="1:14" x14ac:dyDescent="0.25">
      <c r="A972" s="1">
        <v>43901</v>
      </c>
      <c r="B972" s="2">
        <v>0.63253472222222229</v>
      </c>
      <c r="C972" t="s">
        <v>81</v>
      </c>
      <c r="D972" s="10">
        <v>200000</v>
      </c>
      <c r="E972" s="6">
        <v>274.39120000000003</v>
      </c>
      <c r="F972" s="14">
        <v>1.5E-3</v>
      </c>
      <c r="G972" t="s">
        <v>653</v>
      </c>
      <c r="H972" t="s">
        <v>22</v>
      </c>
      <c r="I972" t="s">
        <v>27</v>
      </c>
      <c r="J972" t="s">
        <v>31</v>
      </c>
      <c r="K972" t="s">
        <v>32</v>
      </c>
      <c r="L972" s="8">
        <v>137558073</v>
      </c>
      <c r="M972">
        <v>892</v>
      </c>
      <c r="N972" s="12">
        <v>20060215</v>
      </c>
    </row>
    <row r="973" spans="1:14" x14ac:dyDescent="0.25">
      <c r="A973" s="1">
        <v>43901</v>
      </c>
      <c r="B973" s="2">
        <v>0.63253472222222229</v>
      </c>
      <c r="C973" t="s">
        <v>81</v>
      </c>
      <c r="D973" s="10">
        <v>300000</v>
      </c>
      <c r="E973" s="6">
        <v>274.39120000000003</v>
      </c>
      <c r="F973" s="14">
        <v>2.2000000000000001E-3</v>
      </c>
      <c r="G973" t="s">
        <v>572</v>
      </c>
      <c r="H973" t="s">
        <v>22</v>
      </c>
      <c r="I973" t="s">
        <v>27</v>
      </c>
      <c r="J973" t="s">
        <v>31</v>
      </c>
      <c r="K973" t="s">
        <v>32</v>
      </c>
      <c r="L973" s="8">
        <v>137558073</v>
      </c>
      <c r="M973">
        <v>892</v>
      </c>
      <c r="N973" s="12">
        <v>20060215</v>
      </c>
    </row>
    <row r="974" spans="1:14" x14ac:dyDescent="0.25">
      <c r="A974" s="1">
        <v>43901</v>
      </c>
      <c r="B974" s="2">
        <v>0.63253472222222229</v>
      </c>
      <c r="C974" t="s">
        <v>81</v>
      </c>
      <c r="D974" s="10">
        <v>200000</v>
      </c>
      <c r="E974" s="6">
        <v>274.39120000000003</v>
      </c>
      <c r="F974" s="14">
        <v>1.5E-3</v>
      </c>
      <c r="G974" t="s">
        <v>653</v>
      </c>
      <c r="H974" t="s">
        <v>22</v>
      </c>
      <c r="I974" t="s">
        <v>27</v>
      </c>
      <c r="J974" t="s">
        <v>31</v>
      </c>
      <c r="K974" t="s">
        <v>32</v>
      </c>
      <c r="L974" s="8">
        <v>137558073</v>
      </c>
      <c r="M974">
        <v>892</v>
      </c>
      <c r="N974" s="12">
        <v>20060215</v>
      </c>
    </row>
    <row r="975" spans="1:14" x14ac:dyDescent="0.25">
      <c r="A975" s="1">
        <v>43901</v>
      </c>
      <c r="B975" s="2">
        <v>0.63253472222222229</v>
      </c>
      <c r="C975" t="s">
        <v>81</v>
      </c>
      <c r="D975" s="10">
        <v>250000</v>
      </c>
      <c r="E975" s="6">
        <v>274.39120000000003</v>
      </c>
      <c r="F975" s="14">
        <v>1.8E-3</v>
      </c>
      <c r="G975" t="s">
        <v>755</v>
      </c>
      <c r="H975" t="s">
        <v>22</v>
      </c>
      <c r="I975" t="s">
        <v>27</v>
      </c>
      <c r="J975" t="s">
        <v>31</v>
      </c>
      <c r="K975" t="s">
        <v>32</v>
      </c>
      <c r="L975" s="8">
        <v>137558073</v>
      </c>
      <c r="M975">
        <v>892</v>
      </c>
      <c r="N975" s="12">
        <v>20060215</v>
      </c>
    </row>
    <row r="976" spans="1:14" x14ac:dyDescent="0.25">
      <c r="A976" s="1">
        <v>43901</v>
      </c>
      <c r="B976" s="2">
        <v>0.63253472222222229</v>
      </c>
      <c r="C976" t="s">
        <v>81</v>
      </c>
      <c r="D976" s="10">
        <v>300000</v>
      </c>
      <c r="E976" s="6">
        <v>274.39120000000003</v>
      </c>
      <c r="F976" s="14">
        <v>2.2000000000000001E-3</v>
      </c>
      <c r="G976" t="s">
        <v>572</v>
      </c>
      <c r="H976" t="s">
        <v>22</v>
      </c>
      <c r="I976" t="s">
        <v>27</v>
      </c>
      <c r="J976" t="s">
        <v>31</v>
      </c>
      <c r="K976" t="s">
        <v>32</v>
      </c>
      <c r="L976" s="8">
        <v>137558073</v>
      </c>
      <c r="M976">
        <v>892</v>
      </c>
      <c r="N976" s="12">
        <v>20060215</v>
      </c>
    </row>
    <row r="977" spans="1:14" x14ac:dyDescent="0.25">
      <c r="A977" s="1">
        <v>43901</v>
      </c>
      <c r="B977" s="2">
        <v>0.63253472222222229</v>
      </c>
      <c r="C977" t="s">
        <v>81</v>
      </c>
      <c r="D977" s="10">
        <v>250000</v>
      </c>
      <c r="E977" s="6">
        <v>274.39120000000003</v>
      </c>
      <c r="F977" s="14">
        <v>1.8E-3</v>
      </c>
      <c r="G977" t="s">
        <v>755</v>
      </c>
      <c r="H977" t="s">
        <v>22</v>
      </c>
      <c r="I977" t="s">
        <v>27</v>
      </c>
      <c r="J977" t="s">
        <v>31</v>
      </c>
      <c r="K977" t="s">
        <v>32</v>
      </c>
      <c r="L977" s="8">
        <v>137558073</v>
      </c>
      <c r="M977">
        <v>892</v>
      </c>
      <c r="N977" s="12">
        <v>20060215</v>
      </c>
    </row>
    <row r="978" spans="1:14" x14ac:dyDescent="0.25">
      <c r="A978" s="1">
        <v>43901</v>
      </c>
      <c r="B978" s="2">
        <v>0.63253472222222229</v>
      </c>
      <c r="C978" t="s">
        <v>81</v>
      </c>
      <c r="D978" s="10">
        <v>250000</v>
      </c>
      <c r="E978" s="6">
        <v>274.39120000000003</v>
      </c>
      <c r="F978" s="14">
        <v>1.8E-3</v>
      </c>
      <c r="G978" t="s">
        <v>755</v>
      </c>
      <c r="H978" t="s">
        <v>22</v>
      </c>
      <c r="I978" t="s">
        <v>27</v>
      </c>
      <c r="J978" t="s">
        <v>31</v>
      </c>
      <c r="K978" t="s">
        <v>32</v>
      </c>
      <c r="L978" s="8">
        <v>137558073</v>
      </c>
      <c r="M978">
        <v>892</v>
      </c>
      <c r="N978" s="12">
        <v>20060215</v>
      </c>
    </row>
    <row r="979" spans="1:14" x14ac:dyDescent="0.25">
      <c r="A979" s="1">
        <v>43901</v>
      </c>
      <c r="B979" s="2">
        <v>0.63253472222222229</v>
      </c>
      <c r="C979" t="s">
        <v>81</v>
      </c>
      <c r="D979" s="10">
        <v>200000</v>
      </c>
      <c r="E979" s="6">
        <v>274.39120000000003</v>
      </c>
      <c r="F979" s="14">
        <v>1.5E-3</v>
      </c>
      <c r="G979" t="s">
        <v>653</v>
      </c>
      <c r="H979" t="s">
        <v>22</v>
      </c>
      <c r="I979" t="s">
        <v>27</v>
      </c>
      <c r="J979" t="s">
        <v>31</v>
      </c>
      <c r="K979" t="s">
        <v>32</v>
      </c>
      <c r="L979" s="8">
        <v>137558073</v>
      </c>
      <c r="M979">
        <v>892</v>
      </c>
      <c r="N979" s="12">
        <v>20060215</v>
      </c>
    </row>
    <row r="980" spans="1:14" x14ac:dyDescent="0.25">
      <c r="A980" s="1">
        <v>43901</v>
      </c>
      <c r="B980" s="2">
        <v>0.63253472222222229</v>
      </c>
      <c r="C980" t="s">
        <v>81</v>
      </c>
      <c r="D980" s="10">
        <v>500000</v>
      </c>
      <c r="E980" s="6">
        <v>274.39120000000003</v>
      </c>
      <c r="F980" s="14">
        <v>3.5999999999999999E-3</v>
      </c>
      <c r="G980" t="s">
        <v>754</v>
      </c>
      <c r="H980" t="s">
        <v>22</v>
      </c>
      <c r="I980" t="s">
        <v>27</v>
      </c>
      <c r="J980" t="s">
        <v>31</v>
      </c>
      <c r="K980" t="s">
        <v>32</v>
      </c>
      <c r="L980" s="8">
        <v>137558073</v>
      </c>
      <c r="M980">
        <v>892</v>
      </c>
      <c r="N980" s="12">
        <v>20060215</v>
      </c>
    </row>
    <row r="981" spans="1:14" x14ac:dyDescent="0.25">
      <c r="A981" s="1">
        <v>43901</v>
      </c>
      <c r="B981" s="2">
        <v>0.63253472222222229</v>
      </c>
      <c r="C981" t="s">
        <v>81</v>
      </c>
      <c r="D981" s="10">
        <v>250000</v>
      </c>
      <c r="E981" s="6">
        <v>274.39120000000003</v>
      </c>
      <c r="F981" s="14">
        <v>1.8E-3</v>
      </c>
      <c r="G981" t="s">
        <v>755</v>
      </c>
      <c r="H981" t="s">
        <v>22</v>
      </c>
      <c r="I981" t="s">
        <v>27</v>
      </c>
      <c r="J981" t="s">
        <v>31</v>
      </c>
      <c r="K981" t="s">
        <v>32</v>
      </c>
      <c r="L981" s="8">
        <v>137558073</v>
      </c>
      <c r="M981">
        <v>892</v>
      </c>
      <c r="N981" s="12">
        <v>20060215</v>
      </c>
    </row>
    <row r="982" spans="1:14" x14ac:dyDescent="0.25">
      <c r="A982" s="1">
        <v>43901</v>
      </c>
      <c r="B982" s="2">
        <v>0.63253472222222229</v>
      </c>
      <c r="C982" t="s">
        <v>81</v>
      </c>
      <c r="D982" s="10">
        <v>250000</v>
      </c>
      <c r="E982" s="6">
        <v>274.39120000000003</v>
      </c>
      <c r="F982" s="14">
        <v>1.8E-3</v>
      </c>
      <c r="G982" t="s">
        <v>755</v>
      </c>
      <c r="H982" t="s">
        <v>22</v>
      </c>
      <c r="I982" t="s">
        <v>27</v>
      </c>
      <c r="J982" t="s">
        <v>31</v>
      </c>
      <c r="K982" t="s">
        <v>32</v>
      </c>
      <c r="L982" s="8">
        <v>137558073</v>
      </c>
      <c r="M982">
        <v>892</v>
      </c>
      <c r="N982" s="12">
        <v>20060215</v>
      </c>
    </row>
    <row r="983" spans="1:14" x14ac:dyDescent="0.25">
      <c r="A983" s="1">
        <v>43901</v>
      </c>
      <c r="B983" s="2">
        <v>0.63253472222222229</v>
      </c>
      <c r="C983" t="s">
        <v>81</v>
      </c>
      <c r="D983" s="10">
        <v>100000</v>
      </c>
      <c r="E983" s="6">
        <v>274.39120000000003</v>
      </c>
      <c r="F983" s="14">
        <v>6.9999999999999999E-4</v>
      </c>
      <c r="G983" t="s">
        <v>44</v>
      </c>
      <c r="H983" t="s">
        <v>22</v>
      </c>
      <c r="I983" t="s">
        <v>27</v>
      </c>
      <c r="J983" t="s">
        <v>31</v>
      </c>
      <c r="K983" t="s">
        <v>32</v>
      </c>
      <c r="L983" s="8">
        <v>137558073</v>
      </c>
      <c r="M983">
        <v>892</v>
      </c>
      <c r="N983" s="12">
        <v>20060215</v>
      </c>
    </row>
    <row r="984" spans="1:14" x14ac:dyDescent="0.25">
      <c r="A984" s="1">
        <v>43901</v>
      </c>
      <c r="B984" s="2">
        <v>0.63253472222222229</v>
      </c>
      <c r="C984" t="s">
        <v>81</v>
      </c>
      <c r="D984" s="10">
        <v>500000</v>
      </c>
      <c r="E984" s="6">
        <v>274.40120000000002</v>
      </c>
      <c r="F984" s="14">
        <v>3.5999999999999999E-3</v>
      </c>
      <c r="G984" t="s">
        <v>754</v>
      </c>
      <c r="H984" t="s">
        <v>22</v>
      </c>
      <c r="I984" t="s">
        <v>27</v>
      </c>
      <c r="J984" t="s">
        <v>31</v>
      </c>
      <c r="K984" t="s">
        <v>32</v>
      </c>
      <c r="L984" s="8">
        <v>137558073</v>
      </c>
      <c r="M984">
        <v>892</v>
      </c>
      <c r="N984" s="12">
        <v>20060215</v>
      </c>
    </row>
    <row r="985" spans="1:14" x14ac:dyDescent="0.25">
      <c r="A985" s="1">
        <v>43901</v>
      </c>
      <c r="B985" s="2">
        <v>0.63253472222222229</v>
      </c>
      <c r="C985" t="s">
        <v>81</v>
      </c>
      <c r="D985" s="10">
        <v>405000</v>
      </c>
      <c r="E985" s="6">
        <v>274.39120000000003</v>
      </c>
      <c r="F985" s="14">
        <v>2.8999999999999998E-3</v>
      </c>
      <c r="G985" t="s">
        <v>238</v>
      </c>
      <c r="H985" t="s">
        <v>22</v>
      </c>
      <c r="I985" t="s">
        <v>27</v>
      </c>
      <c r="J985" t="s">
        <v>31</v>
      </c>
      <c r="K985" t="s">
        <v>32</v>
      </c>
      <c r="L985" s="8">
        <v>137558073</v>
      </c>
      <c r="M985">
        <v>892</v>
      </c>
      <c r="N985" s="12">
        <v>20060215</v>
      </c>
    </row>
    <row r="986" spans="1:14" x14ac:dyDescent="0.25">
      <c r="A986" s="1">
        <v>43901</v>
      </c>
      <c r="B986" s="2">
        <v>0.63253472222222229</v>
      </c>
      <c r="C986" t="s">
        <v>81</v>
      </c>
      <c r="D986" s="10">
        <v>400000</v>
      </c>
      <c r="E986" s="6">
        <v>274.39120000000003</v>
      </c>
      <c r="F986" s="14">
        <v>2.8999999999999998E-3</v>
      </c>
      <c r="G986" t="s">
        <v>377</v>
      </c>
      <c r="H986" t="s">
        <v>22</v>
      </c>
      <c r="I986" t="s">
        <v>27</v>
      </c>
      <c r="J986" t="s">
        <v>31</v>
      </c>
      <c r="K986" t="s">
        <v>32</v>
      </c>
      <c r="L986" s="8">
        <v>137558073</v>
      </c>
      <c r="M986">
        <v>892</v>
      </c>
      <c r="N986" s="12">
        <v>20060215</v>
      </c>
    </row>
    <row r="987" spans="1:14" x14ac:dyDescent="0.25">
      <c r="A987" s="1">
        <v>43901</v>
      </c>
      <c r="B987" s="2">
        <v>0.63253472222222229</v>
      </c>
      <c r="C987" t="s">
        <v>81</v>
      </c>
      <c r="D987" s="10">
        <v>155000</v>
      </c>
      <c r="E987" s="6">
        <v>274.39120000000003</v>
      </c>
      <c r="F987" s="14">
        <v>1.1000000000000001E-3</v>
      </c>
      <c r="G987" t="s">
        <v>91</v>
      </c>
      <c r="H987" t="s">
        <v>22</v>
      </c>
      <c r="I987" t="s">
        <v>27</v>
      </c>
      <c r="J987" t="s">
        <v>31</v>
      </c>
      <c r="K987" t="s">
        <v>32</v>
      </c>
      <c r="L987" s="8">
        <v>137558073</v>
      </c>
      <c r="M987">
        <v>892</v>
      </c>
      <c r="N987" s="12">
        <v>20060215</v>
      </c>
    </row>
    <row r="988" spans="1:14" x14ac:dyDescent="0.25">
      <c r="A988" s="1">
        <v>43901</v>
      </c>
      <c r="B988" s="2">
        <v>0.63254629629629633</v>
      </c>
      <c r="C988" t="s">
        <v>81</v>
      </c>
      <c r="D988" s="10">
        <v>290000</v>
      </c>
      <c r="E988" s="6">
        <v>274.39120000000003</v>
      </c>
      <c r="F988" s="14">
        <v>2.0999999999999999E-3</v>
      </c>
      <c r="G988" t="s">
        <v>756</v>
      </c>
      <c r="H988" t="s">
        <v>22</v>
      </c>
      <c r="I988" t="s">
        <v>27</v>
      </c>
      <c r="J988" t="s">
        <v>31</v>
      </c>
      <c r="K988" t="s">
        <v>32</v>
      </c>
      <c r="L988" s="8">
        <v>137558073</v>
      </c>
      <c r="M988">
        <v>892</v>
      </c>
      <c r="N988" s="12">
        <v>20060215</v>
      </c>
    </row>
    <row r="989" spans="1:14" x14ac:dyDescent="0.25">
      <c r="A989" s="1">
        <v>43901</v>
      </c>
      <c r="B989" s="2">
        <v>0.63254629629629633</v>
      </c>
      <c r="C989" t="s">
        <v>81</v>
      </c>
      <c r="D989" s="10">
        <v>100000</v>
      </c>
      <c r="E989" s="6">
        <v>274.39120000000003</v>
      </c>
      <c r="F989" s="14">
        <v>6.9999999999999999E-4</v>
      </c>
      <c r="G989" t="s">
        <v>44</v>
      </c>
      <c r="H989" t="s">
        <v>22</v>
      </c>
      <c r="I989" t="s">
        <v>27</v>
      </c>
      <c r="J989" t="s">
        <v>31</v>
      </c>
      <c r="K989" t="s">
        <v>32</v>
      </c>
      <c r="L989" s="8">
        <v>137558073</v>
      </c>
      <c r="M989">
        <v>892</v>
      </c>
      <c r="N989" s="12">
        <v>20060215</v>
      </c>
    </row>
    <row r="990" spans="1:14" x14ac:dyDescent="0.25">
      <c r="A990" s="1">
        <v>43901</v>
      </c>
      <c r="B990" s="2">
        <v>0.63254629629629633</v>
      </c>
      <c r="C990" t="s">
        <v>81</v>
      </c>
      <c r="D990" s="10">
        <v>200000</v>
      </c>
      <c r="E990" s="6">
        <v>274.39120000000003</v>
      </c>
      <c r="F990" s="14">
        <v>1.5E-3</v>
      </c>
      <c r="G990" t="s">
        <v>653</v>
      </c>
      <c r="H990" t="s">
        <v>22</v>
      </c>
      <c r="I990" t="s">
        <v>27</v>
      </c>
      <c r="J990" t="s">
        <v>31</v>
      </c>
      <c r="K990" t="s">
        <v>32</v>
      </c>
      <c r="L990" s="8">
        <v>137558073</v>
      </c>
      <c r="M990">
        <v>892</v>
      </c>
      <c r="N990" s="12">
        <v>20060215</v>
      </c>
    </row>
    <row r="991" spans="1:14" x14ac:dyDescent="0.25">
      <c r="A991" s="1">
        <v>43901</v>
      </c>
      <c r="B991" s="2">
        <v>0.63254629629629633</v>
      </c>
      <c r="C991" t="s">
        <v>81</v>
      </c>
      <c r="D991" s="10">
        <v>125000</v>
      </c>
      <c r="E991" s="6">
        <v>274.39120000000003</v>
      </c>
      <c r="F991" s="14">
        <v>8.9999999999999998E-4</v>
      </c>
      <c r="G991" t="s">
        <v>272</v>
      </c>
      <c r="H991" t="s">
        <v>22</v>
      </c>
      <c r="I991" t="s">
        <v>27</v>
      </c>
      <c r="J991" t="s">
        <v>31</v>
      </c>
      <c r="K991" t="s">
        <v>32</v>
      </c>
      <c r="L991" s="8">
        <v>137558073</v>
      </c>
      <c r="M991">
        <v>892</v>
      </c>
      <c r="N991" s="12">
        <v>20060215</v>
      </c>
    </row>
    <row r="992" spans="1:14" x14ac:dyDescent="0.25">
      <c r="A992" s="1">
        <v>43901</v>
      </c>
      <c r="B992" s="2">
        <v>0.63531250000000006</v>
      </c>
      <c r="C992" t="s">
        <v>81</v>
      </c>
      <c r="D992" s="10">
        <v>1600000</v>
      </c>
      <c r="E992" s="6">
        <v>274.38229999999999</v>
      </c>
      <c r="F992" s="14">
        <v>1.1599999999999999E-2</v>
      </c>
      <c r="G992" t="s">
        <v>761</v>
      </c>
      <c r="H992" t="s">
        <v>22</v>
      </c>
      <c r="I992" t="s">
        <v>27</v>
      </c>
      <c r="J992" t="s">
        <v>31</v>
      </c>
      <c r="K992" t="s">
        <v>32</v>
      </c>
      <c r="L992" s="8">
        <v>137558073</v>
      </c>
      <c r="M992">
        <v>892</v>
      </c>
      <c r="N992" s="12">
        <v>20060215</v>
      </c>
    </row>
    <row r="993" spans="1:14" x14ac:dyDescent="0.25">
      <c r="A993" s="1">
        <v>43901</v>
      </c>
      <c r="B993" s="2">
        <v>0.63703703703703707</v>
      </c>
      <c r="C993" t="s">
        <v>81</v>
      </c>
      <c r="D993" s="10">
        <v>2666000</v>
      </c>
      <c r="E993" s="6">
        <v>274.39109999999999</v>
      </c>
      <c r="F993" s="14">
        <v>1.9400000000000001E-2</v>
      </c>
      <c r="G993" t="s">
        <v>766</v>
      </c>
      <c r="H993" t="s">
        <v>22</v>
      </c>
      <c r="I993" t="s">
        <v>27</v>
      </c>
      <c r="J993" t="s">
        <v>31</v>
      </c>
      <c r="K993" t="s">
        <v>32</v>
      </c>
      <c r="L993" s="8">
        <v>137558073</v>
      </c>
      <c r="M993">
        <v>892</v>
      </c>
      <c r="N993" s="12">
        <v>20060215</v>
      </c>
    </row>
    <row r="994" spans="1:14" x14ac:dyDescent="0.25">
      <c r="A994" s="1">
        <v>43901</v>
      </c>
      <c r="B994" s="2">
        <v>0.63981481481481484</v>
      </c>
      <c r="C994" t="s">
        <v>81</v>
      </c>
      <c r="D994" s="10">
        <v>400000</v>
      </c>
      <c r="E994" s="6">
        <v>274.38749999999999</v>
      </c>
      <c r="F994" s="14">
        <v>2.8999999999999998E-3</v>
      </c>
      <c r="G994" t="s">
        <v>377</v>
      </c>
      <c r="H994" t="s">
        <v>16</v>
      </c>
      <c r="I994" t="s">
        <v>27</v>
      </c>
      <c r="J994" t="s">
        <v>31</v>
      </c>
      <c r="K994" t="s">
        <v>32</v>
      </c>
      <c r="L994" s="8">
        <v>137558073</v>
      </c>
      <c r="M994">
        <v>892</v>
      </c>
      <c r="N994" s="12">
        <v>20060215</v>
      </c>
    </row>
    <row r="995" spans="1:14" x14ac:dyDescent="0.25">
      <c r="A995" s="1">
        <v>43901</v>
      </c>
      <c r="B995" s="2">
        <v>0.64677083333333341</v>
      </c>
      <c r="C995" t="s">
        <v>81</v>
      </c>
      <c r="D995" s="10">
        <v>141500</v>
      </c>
      <c r="E995" s="6">
        <v>274.39120000000003</v>
      </c>
      <c r="F995" s="14">
        <v>1E-3</v>
      </c>
      <c r="G995" t="s">
        <v>72</v>
      </c>
      <c r="H995" t="s">
        <v>22</v>
      </c>
      <c r="I995" t="s">
        <v>27</v>
      </c>
      <c r="J995" t="s">
        <v>31</v>
      </c>
      <c r="K995" t="s">
        <v>32</v>
      </c>
      <c r="L995" s="8">
        <v>137558073</v>
      </c>
      <c r="M995">
        <v>892</v>
      </c>
      <c r="N995" s="12">
        <v>20060215</v>
      </c>
    </row>
    <row r="996" spans="1:14" x14ac:dyDescent="0.25">
      <c r="A996" s="1">
        <v>43901</v>
      </c>
      <c r="B996" s="2">
        <v>0.68030092592592595</v>
      </c>
      <c r="C996" t="s">
        <v>81</v>
      </c>
      <c r="D996" s="10">
        <v>616000</v>
      </c>
      <c r="E996" s="6">
        <v>274.36</v>
      </c>
      <c r="F996" s="14">
        <v>4.4999999999999997E-3</v>
      </c>
      <c r="G996" t="s">
        <v>817</v>
      </c>
      <c r="H996" t="s">
        <v>22</v>
      </c>
      <c r="I996" t="s">
        <v>27</v>
      </c>
      <c r="J996" t="s">
        <v>31</v>
      </c>
      <c r="K996" t="s">
        <v>32</v>
      </c>
      <c r="L996" s="8">
        <v>137558073</v>
      </c>
      <c r="M996">
        <v>892</v>
      </c>
      <c r="N996" s="12">
        <v>20060215</v>
      </c>
    </row>
    <row r="997" spans="1:14" x14ac:dyDescent="0.25">
      <c r="A997" s="1">
        <v>43901</v>
      </c>
      <c r="B997" s="2">
        <v>0.71068287037037037</v>
      </c>
      <c r="C997" t="s">
        <v>81</v>
      </c>
      <c r="D997" s="10">
        <v>212000</v>
      </c>
      <c r="E997" s="6">
        <v>288.42939999999999</v>
      </c>
      <c r="F997" s="14">
        <v>1.5E-3</v>
      </c>
      <c r="G997" t="s">
        <v>819</v>
      </c>
      <c r="H997" t="s">
        <v>22</v>
      </c>
      <c r="I997" t="s">
        <v>27</v>
      </c>
      <c r="J997" t="s">
        <v>31</v>
      </c>
      <c r="K997" t="s">
        <v>32</v>
      </c>
      <c r="L997" s="8">
        <v>137558073</v>
      </c>
      <c r="M997">
        <v>892</v>
      </c>
      <c r="N997" s="12">
        <v>20060215</v>
      </c>
    </row>
    <row r="998" spans="1:14" x14ac:dyDescent="0.25">
      <c r="A998" s="1">
        <v>43901</v>
      </c>
      <c r="B998" s="2">
        <v>0.57409722222222226</v>
      </c>
      <c r="C998" t="s">
        <v>591</v>
      </c>
      <c r="D998" s="10">
        <v>156357</v>
      </c>
      <c r="E998" s="6">
        <v>43.25</v>
      </c>
      <c r="F998" s="14">
        <v>0.2031</v>
      </c>
      <c r="G998" t="s">
        <v>319</v>
      </c>
      <c r="H998" t="s">
        <v>22</v>
      </c>
      <c r="I998" t="s">
        <v>27</v>
      </c>
      <c r="L998" s="8">
        <v>769695</v>
      </c>
      <c r="M998">
        <v>42</v>
      </c>
      <c r="N998" s="12" t="s">
        <v>28</v>
      </c>
    </row>
    <row r="999" spans="1:14" x14ac:dyDescent="0.25">
      <c r="A999" s="1">
        <v>43901</v>
      </c>
      <c r="B999" s="2">
        <v>0.61162037037037031</v>
      </c>
      <c r="C999" t="s">
        <v>650</v>
      </c>
      <c r="D999" s="10">
        <v>129000</v>
      </c>
      <c r="E999" s="6">
        <v>106.72</v>
      </c>
      <c r="F999" s="14">
        <v>3.9899999999999998E-2</v>
      </c>
      <c r="G999" t="s">
        <v>114</v>
      </c>
      <c r="H999" t="s">
        <v>22</v>
      </c>
      <c r="I999" t="s">
        <v>27</v>
      </c>
      <c r="L999" s="8">
        <v>3235706</v>
      </c>
      <c r="M999">
        <v>17</v>
      </c>
      <c r="N999" s="12" t="s">
        <v>19</v>
      </c>
    </row>
    <row r="1000" spans="1:14" x14ac:dyDescent="0.25">
      <c r="A1000" s="1">
        <v>43901</v>
      </c>
      <c r="B1000" s="2">
        <v>0.65085648148148145</v>
      </c>
      <c r="C1000" t="s">
        <v>782</v>
      </c>
      <c r="D1000" s="10">
        <v>683302</v>
      </c>
      <c r="E1000" s="6">
        <v>14.17</v>
      </c>
      <c r="F1000" s="14">
        <v>0.4042</v>
      </c>
      <c r="G1000" t="s">
        <v>449</v>
      </c>
      <c r="H1000" t="s">
        <v>22</v>
      </c>
      <c r="I1000" t="s">
        <v>49</v>
      </c>
      <c r="J1000" t="s">
        <v>745</v>
      </c>
      <c r="K1000" t="s">
        <v>18</v>
      </c>
      <c r="L1000" s="8">
        <v>1690653</v>
      </c>
      <c r="M1000">
        <v>123</v>
      </c>
      <c r="N1000" s="12">
        <v>20200514</v>
      </c>
    </row>
    <row r="1001" spans="1:14" x14ac:dyDescent="0.25">
      <c r="A1001" s="1">
        <v>43901</v>
      </c>
      <c r="B1001" s="2">
        <v>0.65166666666666673</v>
      </c>
      <c r="C1001" t="s">
        <v>786</v>
      </c>
      <c r="D1001" s="10">
        <v>802565</v>
      </c>
      <c r="E1001" s="6">
        <v>34.520000000000003</v>
      </c>
      <c r="F1001" s="14">
        <v>1.9E-2</v>
      </c>
      <c r="G1001" t="s">
        <v>44</v>
      </c>
      <c r="H1001" t="s">
        <v>16</v>
      </c>
      <c r="I1001" t="s">
        <v>49</v>
      </c>
      <c r="J1001" t="s">
        <v>23</v>
      </c>
      <c r="K1001" t="s">
        <v>24</v>
      </c>
      <c r="L1001" s="8">
        <v>42335993</v>
      </c>
      <c r="M1001">
        <v>7167</v>
      </c>
      <c r="N1001" s="12">
        <v>20200422</v>
      </c>
    </row>
    <row r="1002" spans="1:14" x14ac:dyDescent="0.25">
      <c r="A1002" s="1">
        <v>43901</v>
      </c>
      <c r="B1002" s="2">
        <v>0.65579861111111104</v>
      </c>
      <c r="C1002" t="s">
        <v>786</v>
      </c>
      <c r="D1002" s="10">
        <v>179625</v>
      </c>
      <c r="E1002" s="6">
        <v>34.520000000000003</v>
      </c>
      <c r="F1002" s="14">
        <v>4.1999999999999997E-3</v>
      </c>
      <c r="G1002" t="s">
        <v>312</v>
      </c>
      <c r="H1002" t="s">
        <v>16</v>
      </c>
      <c r="I1002" t="s">
        <v>49</v>
      </c>
      <c r="J1002" t="s">
        <v>23</v>
      </c>
      <c r="K1002" t="s">
        <v>24</v>
      </c>
      <c r="L1002" s="8">
        <v>42335993</v>
      </c>
      <c r="M1002">
        <v>7167</v>
      </c>
      <c r="N1002" s="12">
        <v>20200422</v>
      </c>
    </row>
    <row r="1003" spans="1:14" x14ac:dyDescent="0.25">
      <c r="A1003" s="1">
        <v>43901</v>
      </c>
      <c r="B1003" s="2">
        <v>0.65711805555555558</v>
      </c>
      <c r="C1003" t="s">
        <v>786</v>
      </c>
      <c r="D1003" s="10">
        <v>431100</v>
      </c>
      <c r="E1003" s="6">
        <v>34.520000000000003</v>
      </c>
      <c r="F1003" s="14">
        <v>1.0200000000000001E-2</v>
      </c>
      <c r="G1003" t="s">
        <v>26</v>
      </c>
      <c r="H1003" t="s">
        <v>16</v>
      </c>
      <c r="I1003" t="s">
        <v>49</v>
      </c>
      <c r="J1003" t="s">
        <v>23</v>
      </c>
      <c r="K1003" t="s">
        <v>24</v>
      </c>
      <c r="L1003" s="8">
        <v>42335993</v>
      </c>
      <c r="M1003">
        <v>7167</v>
      </c>
      <c r="N1003" s="12">
        <v>20200422</v>
      </c>
    </row>
    <row r="1004" spans="1:14" x14ac:dyDescent="0.25">
      <c r="A1004" s="1">
        <v>43901</v>
      </c>
      <c r="B1004" s="2">
        <v>0.66116898148148151</v>
      </c>
      <c r="C1004" t="s">
        <v>786</v>
      </c>
      <c r="D1004" s="10">
        <v>179625</v>
      </c>
      <c r="E1004" s="6">
        <v>34.520000000000003</v>
      </c>
      <c r="F1004" s="14">
        <v>4.1999999999999997E-3</v>
      </c>
      <c r="G1004" t="s">
        <v>312</v>
      </c>
      <c r="H1004" t="s">
        <v>16</v>
      </c>
      <c r="I1004" t="s">
        <v>49</v>
      </c>
      <c r="J1004" t="s">
        <v>23</v>
      </c>
      <c r="K1004" t="s">
        <v>24</v>
      </c>
      <c r="L1004" s="8">
        <v>42335993</v>
      </c>
      <c r="M1004">
        <v>7167</v>
      </c>
      <c r="N1004" s="12">
        <v>20200422</v>
      </c>
    </row>
    <row r="1005" spans="1:14" x14ac:dyDescent="0.25">
      <c r="A1005" s="1">
        <v>43901</v>
      </c>
      <c r="B1005" s="2">
        <v>0.62837962962962968</v>
      </c>
      <c r="C1005" t="s">
        <v>736</v>
      </c>
      <c r="D1005" s="10">
        <v>226278</v>
      </c>
      <c r="E1005" s="6">
        <v>49.33</v>
      </c>
      <c r="F1005" s="14">
        <v>4.6300000000000001E-2</v>
      </c>
      <c r="G1005" t="s">
        <v>105</v>
      </c>
      <c r="H1005" t="s">
        <v>16</v>
      </c>
      <c r="I1005" t="s">
        <v>49</v>
      </c>
      <c r="J1005" t="s">
        <v>208</v>
      </c>
      <c r="K1005" t="s">
        <v>209</v>
      </c>
      <c r="L1005" s="8">
        <v>4890668</v>
      </c>
      <c r="M1005">
        <v>42</v>
      </c>
      <c r="N1005" s="12">
        <v>20200505</v>
      </c>
    </row>
    <row r="1006" spans="1:14" x14ac:dyDescent="0.25">
      <c r="A1006" s="1">
        <v>43901</v>
      </c>
      <c r="B1006" s="2">
        <v>0.54394675925925928</v>
      </c>
      <c r="C1006" t="s">
        <v>554</v>
      </c>
      <c r="D1006" s="10">
        <v>103370</v>
      </c>
      <c r="E1006" s="6">
        <v>124.5</v>
      </c>
      <c r="F1006" s="14">
        <v>6.0100000000000001E-2</v>
      </c>
      <c r="G1006" t="s">
        <v>56</v>
      </c>
      <c r="H1006" t="s">
        <v>16</v>
      </c>
      <c r="I1006" t="s">
        <v>49</v>
      </c>
      <c r="J1006" t="s">
        <v>102</v>
      </c>
      <c r="K1006" t="s">
        <v>103</v>
      </c>
      <c r="L1006" s="8">
        <v>1720489</v>
      </c>
      <c r="M1006">
        <v>121</v>
      </c>
      <c r="N1006" s="12">
        <v>20200415</v>
      </c>
    </row>
    <row r="1007" spans="1:14" x14ac:dyDescent="0.25">
      <c r="A1007" s="1">
        <v>43901</v>
      </c>
      <c r="B1007" s="2">
        <v>0.5568981481481482</v>
      </c>
      <c r="C1007" t="s">
        <v>554</v>
      </c>
      <c r="D1007" s="10">
        <v>172275</v>
      </c>
      <c r="E1007" s="6">
        <v>123.1</v>
      </c>
      <c r="F1007" s="14">
        <v>0.10009999999999999</v>
      </c>
      <c r="G1007" t="s">
        <v>80</v>
      </c>
      <c r="H1007" t="s">
        <v>16</v>
      </c>
      <c r="I1007" t="s">
        <v>49</v>
      </c>
      <c r="J1007" t="s">
        <v>102</v>
      </c>
      <c r="K1007" t="s">
        <v>103</v>
      </c>
      <c r="L1007" s="8">
        <v>1720489</v>
      </c>
      <c r="M1007">
        <v>121</v>
      </c>
      <c r="N1007" s="12">
        <v>20200415</v>
      </c>
    </row>
    <row r="1008" spans="1:14" x14ac:dyDescent="0.25">
      <c r="A1008" s="1">
        <v>43901</v>
      </c>
      <c r="B1008" s="2">
        <v>0.57546296296296295</v>
      </c>
      <c r="C1008" t="s">
        <v>554</v>
      </c>
      <c r="D1008" s="10">
        <v>100000</v>
      </c>
      <c r="E1008" s="6">
        <v>126.25</v>
      </c>
      <c r="F1008" s="14">
        <v>5.8099999999999999E-2</v>
      </c>
      <c r="G1008" t="s">
        <v>56</v>
      </c>
      <c r="H1008" t="s">
        <v>16</v>
      </c>
      <c r="I1008" t="s">
        <v>49</v>
      </c>
      <c r="J1008" t="s">
        <v>102</v>
      </c>
      <c r="K1008" t="s">
        <v>103</v>
      </c>
      <c r="L1008" s="8">
        <v>1720489</v>
      </c>
      <c r="M1008">
        <v>121</v>
      </c>
      <c r="N1008" s="12">
        <v>20200415</v>
      </c>
    </row>
    <row r="1009" spans="1:14" x14ac:dyDescent="0.25">
      <c r="A1009" s="1">
        <v>43901</v>
      </c>
      <c r="B1009" s="2">
        <v>0.62506944444444446</v>
      </c>
      <c r="C1009" t="s">
        <v>690</v>
      </c>
      <c r="D1009" s="10">
        <v>138251</v>
      </c>
      <c r="E1009" s="6">
        <v>138.44999999999999</v>
      </c>
      <c r="F1009" s="14">
        <v>0.16309999999999999</v>
      </c>
      <c r="G1009" t="s">
        <v>109</v>
      </c>
      <c r="H1009" t="s">
        <v>16</v>
      </c>
      <c r="I1009" t="s">
        <v>49</v>
      </c>
      <c r="J1009" t="s">
        <v>284</v>
      </c>
      <c r="K1009" t="s">
        <v>150</v>
      </c>
      <c r="L1009" s="8">
        <v>847609</v>
      </c>
      <c r="M1009">
        <v>35</v>
      </c>
      <c r="N1009" s="12">
        <v>20200604</v>
      </c>
    </row>
    <row r="1010" spans="1:14" x14ac:dyDescent="0.25">
      <c r="A1010" s="1">
        <v>43901</v>
      </c>
      <c r="B1010" s="2">
        <v>0.62811342592592589</v>
      </c>
      <c r="C1010" t="s">
        <v>735</v>
      </c>
      <c r="D1010" s="10">
        <v>214827</v>
      </c>
      <c r="E1010" s="6">
        <v>72.989999999999995</v>
      </c>
      <c r="F1010" s="14">
        <v>0.10489999999999999</v>
      </c>
      <c r="G1010" t="s">
        <v>119</v>
      </c>
      <c r="H1010" t="s">
        <v>16</v>
      </c>
      <c r="I1010" t="s">
        <v>49</v>
      </c>
      <c r="J1010" t="s">
        <v>184</v>
      </c>
      <c r="K1010" t="s">
        <v>184</v>
      </c>
      <c r="L1010" s="8">
        <v>2048835</v>
      </c>
      <c r="M1010">
        <v>331</v>
      </c>
      <c r="N1010" s="12">
        <v>20200422</v>
      </c>
    </row>
    <row r="1011" spans="1:14" x14ac:dyDescent="0.25">
      <c r="A1011" s="1">
        <v>43901</v>
      </c>
      <c r="B1011" s="2">
        <v>0.62599537037037034</v>
      </c>
      <c r="C1011" t="s">
        <v>707</v>
      </c>
      <c r="D1011" s="10">
        <v>200700</v>
      </c>
      <c r="E1011" s="6">
        <v>33.659999999999997</v>
      </c>
      <c r="F1011" s="14">
        <v>2.7900000000000001E-2</v>
      </c>
      <c r="G1011" t="s">
        <v>319</v>
      </c>
      <c r="H1011" t="s">
        <v>16</v>
      </c>
      <c r="I1011" t="s">
        <v>49</v>
      </c>
      <c r="J1011" t="s">
        <v>35</v>
      </c>
      <c r="K1011" t="s">
        <v>36</v>
      </c>
      <c r="L1011" s="8">
        <v>7184811</v>
      </c>
      <c r="M1011">
        <v>766</v>
      </c>
      <c r="N1011" s="12">
        <v>20200420</v>
      </c>
    </row>
    <row r="1012" spans="1:14" x14ac:dyDescent="0.25">
      <c r="A1012" s="1">
        <v>43901</v>
      </c>
      <c r="B1012" s="2">
        <v>0.71629629629629632</v>
      </c>
      <c r="C1012" t="s">
        <v>707</v>
      </c>
      <c r="D1012" s="10">
        <v>194542</v>
      </c>
      <c r="E1012" s="6">
        <v>33.659999999999997</v>
      </c>
      <c r="F1012" s="14">
        <v>2.7099999999999999E-2</v>
      </c>
      <c r="G1012" t="s">
        <v>296</v>
      </c>
      <c r="H1012" t="s">
        <v>16</v>
      </c>
      <c r="I1012" t="s">
        <v>49</v>
      </c>
      <c r="J1012" t="s">
        <v>35</v>
      </c>
      <c r="K1012" t="s">
        <v>36</v>
      </c>
      <c r="L1012" s="8">
        <v>7184811</v>
      </c>
      <c r="M1012">
        <v>766</v>
      </c>
      <c r="N1012" s="12">
        <v>20200420</v>
      </c>
    </row>
    <row r="1013" spans="1:14" x14ac:dyDescent="0.25">
      <c r="A1013" s="1">
        <v>43901</v>
      </c>
      <c r="B1013" s="2">
        <v>0.36733796296296295</v>
      </c>
      <c r="C1013" t="s">
        <v>104</v>
      </c>
      <c r="D1013" s="10">
        <v>214900</v>
      </c>
      <c r="E1013" s="6">
        <v>54.15</v>
      </c>
      <c r="F1013" s="14">
        <v>0.25600000000000001</v>
      </c>
      <c r="G1013" t="s">
        <v>105</v>
      </c>
      <c r="H1013" t="s">
        <v>16</v>
      </c>
      <c r="I1013" t="s">
        <v>49</v>
      </c>
      <c r="J1013" t="s">
        <v>41</v>
      </c>
      <c r="K1013" t="s">
        <v>42</v>
      </c>
      <c r="L1013" s="8">
        <v>839501</v>
      </c>
      <c r="M1013">
        <v>52</v>
      </c>
      <c r="N1013" s="12">
        <v>20200608</v>
      </c>
    </row>
    <row r="1014" spans="1:14" x14ac:dyDescent="0.25">
      <c r="A1014" s="1">
        <v>43901</v>
      </c>
      <c r="B1014" s="2">
        <v>0.52756944444444442</v>
      </c>
      <c r="C1014" t="s">
        <v>104</v>
      </c>
      <c r="D1014" s="10">
        <v>100000</v>
      </c>
      <c r="E1014" s="6">
        <v>51.83</v>
      </c>
      <c r="F1014" s="14">
        <v>0.1191</v>
      </c>
      <c r="G1014" t="s">
        <v>48</v>
      </c>
      <c r="H1014" t="s">
        <v>16</v>
      </c>
      <c r="I1014" t="s">
        <v>49</v>
      </c>
      <c r="J1014" t="s">
        <v>41</v>
      </c>
      <c r="K1014" t="s">
        <v>42</v>
      </c>
      <c r="L1014" s="8">
        <v>839501</v>
      </c>
      <c r="M1014">
        <v>52</v>
      </c>
      <c r="N1014" s="12">
        <v>20200608</v>
      </c>
    </row>
    <row r="1015" spans="1:14" x14ac:dyDescent="0.25">
      <c r="A1015" s="1">
        <v>43901</v>
      </c>
      <c r="B1015" s="2">
        <v>0.59693287037037035</v>
      </c>
      <c r="C1015" t="s">
        <v>104</v>
      </c>
      <c r="D1015" s="10">
        <v>126660</v>
      </c>
      <c r="E1015" s="6">
        <v>51.53</v>
      </c>
      <c r="F1015" s="14">
        <v>0.15090000000000001</v>
      </c>
      <c r="G1015" t="s">
        <v>296</v>
      </c>
      <c r="H1015" t="s">
        <v>54</v>
      </c>
      <c r="I1015" t="s">
        <v>49</v>
      </c>
      <c r="J1015" t="s">
        <v>41</v>
      </c>
      <c r="K1015" t="s">
        <v>42</v>
      </c>
      <c r="L1015" s="8">
        <v>839501</v>
      </c>
      <c r="M1015">
        <v>52</v>
      </c>
      <c r="N1015" s="12">
        <v>20200608</v>
      </c>
    </row>
    <row r="1016" spans="1:14" x14ac:dyDescent="0.25">
      <c r="A1016" s="1">
        <v>43901</v>
      </c>
      <c r="B1016" s="2">
        <v>0.62866898148148154</v>
      </c>
      <c r="C1016" t="s">
        <v>737</v>
      </c>
      <c r="D1016" s="10">
        <v>270912</v>
      </c>
      <c r="E1016" s="6">
        <v>130.43</v>
      </c>
      <c r="F1016" s="14">
        <v>0.1037</v>
      </c>
      <c r="G1016" t="s">
        <v>234</v>
      </c>
      <c r="H1016" t="s">
        <v>16</v>
      </c>
      <c r="I1016" t="s">
        <v>49</v>
      </c>
      <c r="J1016" t="s">
        <v>688</v>
      </c>
      <c r="K1016" t="s">
        <v>153</v>
      </c>
      <c r="L1016" s="8">
        <v>2612893</v>
      </c>
      <c r="M1016">
        <v>119</v>
      </c>
      <c r="N1016" s="12">
        <v>20200320</v>
      </c>
    </row>
    <row r="1017" spans="1:14" x14ac:dyDescent="0.25">
      <c r="A1017" s="1">
        <v>43901</v>
      </c>
      <c r="B1017" s="2">
        <v>0.62869212962962961</v>
      </c>
      <c r="C1017" t="s">
        <v>737</v>
      </c>
      <c r="D1017" s="10">
        <v>356495</v>
      </c>
      <c r="E1017" s="6">
        <v>130.43</v>
      </c>
      <c r="F1017" s="14">
        <v>0.13639999999999999</v>
      </c>
      <c r="G1017" t="s">
        <v>170</v>
      </c>
      <c r="H1017" t="s">
        <v>16</v>
      </c>
      <c r="I1017" t="s">
        <v>49</v>
      </c>
      <c r="J1017" t="s">
        <v>688</v>
      </c>
      <c r="K1017" t="s">
        <v>153</v>
      </c>
      <c r="L1017" s="8">
        <v>2612893</v>
      </c>
      <c r="M1017">
        <v>119</v>
      </c>
      <c r="N1017" s="12">
        <v>20200320</v>
      </c>
    </row>
    <row r="1018" spans="1:14" x14ac:dyDescent="0.25">
      <c r="A1018" s="1">
        <v>43901</v>
      </c>
      <c r="B1018" s="2">
        <v>0.3742476851851852</v>
      </c>
      <c r="C1018" t="s">
        <v>140</v>
      </c>
      <c r="D1018" s="10">
        <v>319100</v>
      </c>
      <c r="E1018" s="6">
        <v>116.75</v>
      </c>
      <c r="F1018" s="14">
        <v>0.1157</v>
      </c>
      <c r="G1018" t="s">
        <v>141</v>
      </c>
      <c r="H1018" t="s">
        <v>69</v>
      </c>
      <c r="I1018" t="s">
        <v>27</v>
      </c>
      <c r="J1018" t="s">
        <v>31</v>
      </c>
      <c r="K1018" t="s">
        <v>32</v>
      </c>
      <c r="L1018" s="8">
        <v>2756821</v>
      </c>
      <c r="M1018">
        <v>187</v>
      </c>
      <c r="N1018" s="12" t="s">
        <v>28</v>
      </c>
    </row>
    <row r="1019" spans="1:14" x14ac:dyDescent="0.25">
      <c r="A1019" s="1">
        <v>43901</v>
      </c>
      <c r="B1019" s="2">
        <v>0.54980324074074072</v>
      </c>
      <c r="C1019" t="s">
        <v>140</v>
      </c>
      <c r="D1019" s="10">
        <v>292440</v>
      </c>
      <c r="E1019" s="6">
        <v>115.45</v>
      </c>
      <c r="F1019" s="14">
        <v>0.1061</v>
      </c>
      <c r="G1019" t="s">
        <v>229</v>
      </c>
      <c r="H1019" t="s">
        <v>16</v>
      </c>
      <c r="I1019" t="s">
        <v>27</v>
      </c>
      <c r="J1019" t="s">
        <v>31</v>
      </c>
      <c r="K1019" t="s">
        <v>32</v>
      </c>
      <c r="L1019" s="8">
        <v>2756821</v>
      </c>
      <c r="M1019">
        <v>187</v>
      </c>
      <c r="N1019" s="12" t="s">
        <v>28</v>
      </c>
    </row>
    <row r="1020" spans="1:14" x14ac:dyDescent="0.25">
      <c r="A1020" s="1">
        <v>43901</v>
      </c>
      <c r="B1020" s="2">
        <v>0.71570601851851856</v>
      </c>
      <c r="C1020" t="s">
        <v>140</v>
      </c>
      <c r="D1020" s="10">
        <v>239937</v>
      </c>
      <c r="E1020" s="6">
        <v>113.94</v>
      </c>
      <c r="F1020" s="14">
        <v>8.6999999999999994E-2</v>
      </c>
      <c r="G1020" t="s">
        <v>44</v>
      </c>
      <c r="H1020" t="s">
        <v>16</v>
      </c>
      <c r="I1020" t="s">
        <v>27</v>
      </c>
      <c r="J1020" t="s">
        <v>31</v>
      </c>
      <c r="K1020" t="s">
        <v>32</v>
      </c>
      <c r="L1020" s="8">
        <v>2756821</v>
      </c>
      <c r="M1020">
        <v>187</v>
      </c>
      <c r="N1020" s="12" t="s">
        <v>28</v>
      </c>
    </row>
    <row r="1021" spans="1:14" x14ac:dyDescent="0.25">
      <c r="A1021" s="1">
        <v>43901</v>
      </c>
      <c r="B1021" s="2">
        <v>0.57929398148148148</v>
      </c>
      <c r="C1021" t="s">
        <v>598</v>
      </c>
      <c r="D1021" s="10">
        <v>160391</v>
      </c>
      <c r="E1021" s="6">
        <v>56.641199999999998</v>
      </c>
      <c r="F1021" s="14">
        <v>2.3599999999999999E-2</v>
      </c>
      <c r="G1021" t="s">
        <v>345</v>
      </c>
      <c r="H1021" t="s">
        <v>65</v>
      </c>
      <c r="I1021" t="s">
        <v>49</v>
      </c>
      <c r="J1021" t="s">
        <v>152</v>
      </c>
      <c r="K1021" t="s">
        <v>153</v>
      </c>
      <c r="L1021" s="8">
        <v>6809991</v>
      </c>
      <c r="M1021">
        <v>1201</v>
      </c>
      <c r="N1021" s="12">
        <v>20200519</v>
      </c>
    </row>
    <row r="1022" spans="1:14" x14ac:dyDescent="0.25">
      <c r="A1022" s="1">
        <v>43901</v>
      </c>
      <c r="B1022" s="2">
        <v>0.65370370370370368</v>
      </c>
      <c r="C1022" t="s">
        <v>598</v>
      </c>
      <c r="D1022" s="10">
        <v>182949</v>
      </c>
      <c r="E1022" s="6">
        <v>55.61</v>
      </c>
      <c r="F1022" s="14">
        <v>2.69E-2</v>
      </c>
      <c r="G1022" t="s">
        <v>87</v>
      </c>
      <c r="H1022" t="s">
        <v>16</v>
      </c>
      <c r="I1022" t="s">
        <v>49</v>
      </c>
      <c r="J1022" t="s">
        <v>152</v>
      </c>
      <c r="K1022" t="s">
        <v>153</v>
      </c>
      <c r="L1022" s="8">
        <v>6809991</v>
      </c>
      <c r="M1022">
        <v>1201</v>
      </c>
      <c r="N1022" s="12">
        <v>20200519</v>
      </c>
    </row>
    <row r="1023" spans="1:14" x14ac:dyDescent="0.25">
      <c r="A1023" s="1">
        <v>43901</v>
      </c>
      <c r="B1023" s="2">
        <v>0.71616898148148145</v>
      </c>
      <c r="C1023" t="s">
        <v>598</v>
      </c>
      <c r="D1023" s="10">
        <v>106507</v>
      </c>
      <c r="E1023" s="6">
        <v>55.61</v>
      </c>
      <c r="F1023" s="14">
        <v>1.5599999999999999E-2</v>
      </c>
      <c r="G1023" t="s">
        <v>224</v>
      </c>
      <c r="H1023" t="s">
        <v>16</v>
      </c>
      <c r="I1023" t="s">
        <v>49</v>
      </c>
      <c r="J1023" t="s">
        <v>152</v>
      </c>
      <c r="K1023" t="s">
        <v>153</v>
      </c>
      <c r="L1023" s="8">
        <v>6809991</v>
      </c>
      <c r="M1023">
        <v>1201</v>
      </c>
      <c r="N1023" s="12">
        <v>20200519</v>
      </c>
    </row>
    <row r="1024" spans="1:14" x14ac:dyDescent="0.25">
      <c r="A1024" s="1">
        <v>43901</v>
      </c>
      <c r="B1024" s="2">
        <v>0.36256944444444444</v>
      </c>
      <c r="C1024" t="s">
        <v>90</v>
      </c>
      <c r="D1024" s="10">
        <v>259000</v>
      </c>
      <c r="E1024" s="6">
        <v>164.75</v>
      </c>
      <c r="F1024" s="14">
        <v>1.35E-2</v>
      </c>
      <c r="G1024" t="s">
        <v>91</v>
      </c>
      <c r="H1024" t="s">
        <v>83</v>
      </c>
      <c r="I1024" t="s">
        <v>27</v>
      </c>
      <c r="J1024" t="s">
        <v>31</v>
      </c>
      <c r="K1024" t="s">
        <v>32</v>
      </c>
      <c r="L1024" s="8">
        <v>19145239</v>
      </c>
      <c r="M1024">
        <v>140</v>
      </c>
      <c r="N1024" s="12" t="s">
        <v>28</v>
      </c>
    </row>
    <row r="1025" spans="1:14" x14ac:dyDescent="0.25">
      <c r="A1025" s="1">
        <v>43901</v>
      </c>
      <c r="B1025" s="2">
        <v>0.40248842592592587</v>
      </c>
      <c r="C1025" t="s">
        <v>90</v>
      </c>
      <c r="D1025" s="10">
        <v>675324</v>
      </c>
      <c r="E1025" s="6">
        <v>165.49</v>
      </c>
      <c r="F1025" s="14">
        <v>3.5299999999999998E-2</v>
      </c>
      <c r="G1025" t="s">
        <v>238</v>
      </c>
      <c r="H1025" t="s">
        <v>69</v>
      </c>
      <c r="I1025" t="s">
        <v>27</v>
      </c>
      <c r="J1025" t="s">
        <v>31</v>
      </c>
      <c r="K1025" t="s">
        <v>32</v>
      </c>
      <c r="L1025" s="8">
        <v>19145239</v>
      </c>
      <c r="M1025">
        <v>140</v>
      </c>
      <c r="N1025" s="12" t="s">
        <v>28</v>
      </c>
    </row>
    <row r="1026" spans="1:14" x14ac:dyDescent="0.25">
      <c r="A1026" s="1">
        <v>43901</v>
      </c>
      <c r="B1026" s="2">
        <v>0.42644675925925929</v>
      </c>
      <c r="C1026" t="s">
        <v>308</v>
      </c>
      <c r="D1026" s="10">
        <v>129400</v>
      </c>
      <c r="E1026" s="6">
        <v>44.37</v>
      </c>
      <c r="F1026" s="14">
        <v>6.3200000000000006E-2</v>
      </c>
      <c r="G1026" t="s">
        <v>309</v>
      </c>
      <c r="H1026" t="s">
        <v>65</v>
      </c>
      <c r="I1026" t="s">
        <v>27</v>
      </c>
      <c r="J1026" t="s">
        <v>31</v>
      </c>
      <c r="K1026" t="s">
        <v>32</v>
      </c>
      <c r="L1026" s="8">
        <v>2048997</v>
      </c>
      <c r="M1026">
        <v>9</v>
      </c>
      <c r="N1026" s="12" t="s">
        <v>28</v>
      </c>
    </row>
    <row r="1027" spans="1:14" x14ac:dyDescent="0.25">
      <c r="A1027" s="1">
        <v>43901</v>
      </c>
      <c r="B1027" s="2">
        <v>0.52008101851851851</v>
      </c>
      <c r="C1027" t="s">
        <v>308</v>
      </c>
      <c r="D1027" s="10">
        <v>195110</v>
      </c>
      <c r="E1027" s="6">
        <v>44.28</v>
      </c>
      <c r="F1027" s="14">
        <v>9.5200000000000007E-2</v>
      </c>
      <c r="G1027" t="s">
        <v>167</v>
      </c>
      <c r="H1027" t="s">
        <v>65</v>
      </c>
      <c r="I1027" t="s">
        <v>27</v>
      </c>
      <c r="J1027" t="s">
        <v>31</v>
      </c>
      <c r="K1027" t="s">
        <v>32</v>
      </c>
      <c r="L1027" s="8">
        <v>2048997</v>
      </c>
      <c r="M1027">
        <v>9</v>
      </c>
      <c r="N1027" s="12" t="s">
        <v>28</v>
      </c>
    </row>
    <row r="1028" spans="1:14" x14ac:dyDescent="0.25">
      <c r="A1028" s="1">
        <v>43901</v>
      </c>
      <c r="B1028" s="2">
        <v>0.37175925925925929</v>
      </c>
      <c r="C1028" t="s">
        <v>128</v>
      </c>
      <c r="D1028" s="10">
        <v>140345</v>
      </c>
      <c r="E1028" s="6">
        <v>84.389600000000002</v>
      </c>
      <c r="F1028" s="14">
        <v>2.3699999999999999E-2</v>
      </c>
      <c r="G1028" t="s">
        <v>105</v>
      </c>
      <c r="H1028" t="s">
        <v>16</v>
      </c>
      <c r="I1028" t="s">
        <v>49</v>
      </c>
      <c r="J1028" t="s">
        <v>23</v>
      </c>
      <c r="K1028" t="s">
        <v>24</v>
      </c>
      <c r="L1028" s="8">
        <v>5914090</v>
      </c>
      <c r="M1028">
        <v>853</v>
      </c>
      <c r="N1028" s="12">
        <v>20200423</v>
      </c>
    </row>
    <row r="1029" spans="1:14" x14ac:dyDescent="0.25">
      <c r="A1029" s="1">
        <v>43901</v>
      </c>
      <c r="B1029" s="2">
        <v>0.37201388888888887</v>
      </c>
      <c r="C1029" t="s">
        <v>128</v>
      </c>
      <c r="D1029" s="10">
        <v>311904</v>
      </c>
      <c r="E1029" s="6">
        <v>84.389600000000002</v>
      </c>
      <c r="F1029" s="14">
        <v>5.2699999999999997E-2</v>
      </c>
      <c r="G1029" t="s">
        <v>30</v>
      </c>
      <c r="H1029" t="s">
        <v>16</v>
      </c>
      <c r="I1029" t="s">
        <v>49</v>
      </c>
      <c r="J1029" t="s">
        <v>23</v>
      </c>
      <c r="K1029" t="s">
        <v>24</v>
      </c>
      <c r="L1029" s="8">
        <v>5914090</v>
      </c>
      <c r="M1029">
        <v>853</v>
      </c>
      <c r="N1029" s="12">
        <v>20200423</v>
      </c>
    </row>
    <row r="1030" spans="1:14" x14ac:dyDescent="0.25">
      <c r="A1030" s="1">
        <v>43901</v>
      </c>
      <c r="B1030" s="2">
        <v>0.38177083333333334</v>
      </c>
      <c r="C1030" t="s">
        <v>128</v>
      </c>
      <c r="D1030" s="10">
        <v>153900</v>
      </c>
      <c r="E1030" s="6">
        <v>84.389499999999998</v>
      </c>
      <c r="F1030" s="14">
        <v>2.5999999999999999E-2</v>
      </c>
      <c r="G1030" t="s">
        <v>56</v>
      </c>
      <c r="H1030" t="s">
        <v>16</v>
      </c>
      <c r="I1030" t="s">
        <v>49</v>
      </c>
      <c r="J1030" t="s">
        <v>23</v>
      </c>
      <c r="K1030" t="s">
        <v>24</v>
      </c>
      <c r="L1030" s="8">
        <v>5914090</v>
      </c>
      <c r="M1030">
        <v>853</v>
      </c>
      <c r="N1030" s="12">
        <v>20200423</v>
      </c>
    </row>
    <row r="1031" spans="1:14" x14ac:dyDescent="0.25">
      <c r="A1031" s="1">
        <v>43901</v>
      </c>
      <c r="B1031" s="2">
        <v>0.55700231481481477</v>
      </c>
      <c r="C1031" t="s">
        <v>128</v>
      </c>
      <c r="D1031" s="10">
        <v>179800</v>
      </c>
      <c r="E1031" s="6">
        <v>84.828400000000002</v>
      </c>
      <c r="F1031" s="14">
        <v>3.04E-2</v>
      </c>
      <c r="G1031" t="s">
        <v>119</v>
      </c>
      <c r="H1031" t="s">
        <v>16</v>
      </c>
      <c r="I1031" t="s">
        <v>49</v>
      </c>
      <c r="J1031" t="s">
        <v>23</v>
      </c>
      <c r="K1031" t="s">
        <v>24</v>
      </c>
      <c r="L1031" s="8">
        <v>5914090</v>
      </c>
      <c r="M1031">
        <v>853</v>
      </c>
      <c r="N1031" s="12">
        <v>20200423</v>
      </c>
    </row>
    <row r="1032" spans="1:14" x14ac:dyDescent="0.25">
      <c r="A1032" s="1">
        <v>43901</v>
      </c>
      <c r="B1032" s="2">
        <v>0.61444444444444446</v>
      </c>
      <c r="C1032" t="s">
        <v>128</v>
      </c>
      <c r="D1032" s="10">
        <v>140344</v>
      </c>
      <c r="E1032" s="6">
        <v>85.998400000000004</v>
      </c>
      <c r="F1032" s="14">
        <v>2.3699999999999999E-2</v>
      </c>
      <c r="G1032" t="s">
        <v>56</v>
      </c>
      <c r="H1032" t="s">
        <v>16</v>
      </c>
      <c r="I1032" t="s">
        <v>49</v>
      </c>
      <c r="J1032" t="s">
        <v>23</v>
      </c>
      <c r="K1032" t="s">
        <v>24</v>
      </c>
      <c r="L1032" s="8">
        <v>5914090</v>
      </c>
      <c r="M1032">
        <v>853</v>
      </c>
      <c r="N1032" s="12">
        <v>20200423</v>
      </c>
    </row>
    <row r="1033" spans="1:14" x14ac:dyDescent="0.25">
      <c r="A1033" s="1">
        <v>43901</v>
      </c>
      <c r="B1033" s="2">
        <v>0.71570601851851856</v>
      </c>
      <c r="C1033" t="s">
        <v>829</v>
      </c>
      <c r="D1033" s="10">
        <v>314493</v>
      </c>
      <c r="E1033" s="6">
        <v>18.23</v>
      </c>
      <c r="F1033" s="14">
        <v>9.0700000000000003E-2</v>
      </c>
      <c r="G1033" t="s">
        <v>309</v>
      </c>
      <c r="H1033" t="s">
        <v>16</v>
      </c>
      <c r="I1033" t="s">
        <v>49</v>
      </c>
      <c r="J1033" t="s">
        <v>102</v>
      </c>
      <c r="K1033" t="s">
        <v>103</v>
      </c>
      <c r="L1033" s="8">
        <v>3466533</v>
      </c>
      <c r="M1033">
        <v>131</v>
      </c>
      <c r="N1033" s="12">
        <v>20200505</v>
      </c>
    </row>
    <row r="1034" spans="1:14" x14ac:dyDescent="0.25">
      <c r="A1034" s="1">
        <v>43901</v>
      </c>
      <c r="B1034" s="2">
        <v>0.71570601851851856</v>
      </c>
      <c r="C1034" t="s">
        <v>830</v>
      </c>
      <c r="D1034" s="10">
        <v>283064</v>
      </c>
      <c r="E1034" s="6">
        <v>112.6</v>
      </c>
      <c r="F1034" s="14">
        <v>0.15740000000000001</v>
      </c>
      <c r="G1034" t="s">
        <v>400</v>
      </c>
      <c r="H1034" t="s">
        <v>16</v>
      </c>
      <c r="I1034" t="s">
        <v>49</v>
      </c>
      <c r="J1034" t="s">
        <v>531</v>
      </c>
      <c r="K1034" t="s">
        <v>236</v>
      </c>
      <c r="L1034" s="8">
        <v>1797953</v>
      </c>
      <c r="M1034">
        <v>253</v>
      </c>
      <c r="N1034" s="12">
        <v>20200421</v>
      </c>
    </row>
    <row r="1035" spans="1:14" x14ac:dyDescent="0.25">
      <c r="A1035" s="1">
        <v>43901</v>
      </c>
      <c r="B1035" s="2">
        <v>0.37631944444444443</v>
      </c>
      <c r="C1035" t="s">
        <v>147</v>
      </c>
      <c r="D1035" s="10">
        <v>149200</v>
      </c>
      <c r="E1035" s="6">
        <v>53.36</v>
      </c>
      <c r="F1035" s="14">
        <v>1.55E-2</v>
      </c>
      <c r="G1035" t="s">
        <v>148</v>
      </c>
      <c r="H1035" t="s">
        <v>65</v>
      </c>
      <c r="I1035" t="s">
        <v>49</v>
      </c>
      <c r="J1035" t="s">
        <v>149</v>
      </c>
      <c r="K1035" t="s">
        <v>150</v>
      </c>
      <c r="L1035" s="8">
        <v>9614335</v>
      </c>
      <c r="M1035">
        <v>5128</v>
      </c>
      <c r="N1035" s="12">
        <v>20200416</v>
      </c>
    </row>
    <row r="1036" spans="1:14" x14ac:dyDescent="0.25">
      <c r="A1036" s="1">
        <v>43901</v>
      </c>
      <c r="B1036" s="2">
        <v>0.53123842592592596</v>
      </c>
      <c r="C1036" t="s">
        <v>147</v>
      </c>
      <c r="D1036" s="10">
        <v>113000</v>
      </c>
      <c r="E1036" s="6">
        <v>52.67</v>
      </c>
      <c r="F1036" s="14">
        <v>1.18E-2</v>
      </c>
      <c r="G1036" t="s">
        <v>224</v>
      </c>
      <c r="H1036" t="s">
        <v>16</v>
      </c>
      <c r="I1036" t="s">
        <v>49</v>
      </c>
      <c r="J1036" t="s">
        <v>149</v>
      </c>
      <c r="K1036" t="s">
        <v>150</v>
      </c>
      <c r="L1036" s="8">
        <v>9614335</v>
      </c>
      <c r="M1036">
        <v>5128</v>
      </c>
      <c r="N1036" s="12">
        <v>20200416</v>
      </c>
    </row>
    <row r="1037" spans="1:14" x14ac:dyDescent="0.25">
      <c r="A1037" s="1">
        <v>43901</v>
      </c>
      <c r="B1037" s="2">
        <v>0.54415509259259254</v>
      </c>
      <c r="C1037" t="s">
        <v>147</v>
      </c>
      <c r="D1037" s="10">
        <v>125000</v>
      </c>
      <c r="E1037" s="6">
        <v>52.64</v>
      </c>
      <c r="F1037" s="14">
        <v>1.2999999999999999E-2</v>
      </c>
      <c r="G1037" t="s">
        <v>296</v>
      </c>
      <c r="H1037" t="s">
        <v>65</v>
      </c>
      <c r="I1037" t="s">
        <v>49</v>
      </c>
      <c r="J1037" t="s">
        <v>149</v>
      </c>
      <c r="K1037" t="s">
        <v>150</v>
      </c>
      <c r="L1037" s="8">
        <v>9614335</v>
      </c>
      <c r="M1037">
        <v>5128</v>
      </c>
      <c r="N1037" s="12">
        <v>20200416</v>
      </c>
    </row>
    <row r="1038" spans="1:14" x14ac:dyDescent="0.25">
      <c r="A1038" s="1">
        <v>43901</v>
      </c>
      <c r="B1038" s="2">
        <v>0.37770833333333331</v>
      </c>
      <c r="C1038" t="s">
        <v>161</v>
      </c>
      <c r="D1038" s="10">
        <v>4377600</v>
      </c>
      <c r="E1038" s="6">
        <v>8.6999999999999993</v>
      </c>
      <c r="F1038" s="14">
        <v>2.2709000000000001</v>
      </c>
      <c r="G1038" t="s">
        <v>72</v>
      </c>
      <c r="H1038" t="s">
        <v>83</v>
      </c>
      <c r="I1038" t="s">
        <v>49</v>
      </c>
      <c r="J1038" t="s">
        <v>162</v>
      </c>
      <c r="K1038" t="s">
        <v>163</v>
      </c>
      <c r="L1038" s="8">
        <v>1927688</v>
      </c>
      <c r="M1038">
        <v>48</v>
      </c>
      <c r="N1038" s="12">
        <v>20200513</v>
      </c>
    </row>
    <row r="1039" spans="1:14" x14ac:dyDescent="0.25">
      <c r="A1039" s="1">
        <v>43901</v>
      </c>
      <c r="B1039" s="2">
        <v>0.62664351851851852</v>
      </c>
      <c r="C1039" t="s">
        <v>712</v>
      </c>
      <c r="D1039" s="10">
        <v>524520</v>
      </c>
      <c r="E1039" s="6">
        <v>11.95</v>
      </c>
      <c r="F1039" s="14">
        <v>0.1792</v>
      </c>
      <c r="G1039" t="s">
        <v>312</v>
      </c>
      <c r="H1039" t="s">
        <v>16</v>
      </c>
      <c r="I1039" t="s">
        <v>49</v>
      </c>
      <c r="J1039" t="s">
        <v>208</v>
      </c>
      <c r="K1039" t="s">
        <v>209</v>
      </c>
      <c r="L1039" s="8">
        <v>2927652</v>
      </c>
      <c r="M1039">
        <v>273</v>
      </c>
      <c r="N1039" s="12">
        <v>20200505</v>
      </c>
    </row>
    <row r="1040" spans="1:14" x14ac:dyDescent="0.25">
      <c r="A1040" s="1">
        <v>43901</v>
      </c>
      <c r="B1040" s="2">
        <v>0.65371527777777783</v>
      </c>
      <c r="C1040" t="s">
        <v>802</v>
      </c>
      <c r="D1040" s="10">
        <v>131965</v>
      </c>
      <c r="E1040" s="6">
        <v>106.5</v>
      </c>
      <c r="F1040" s="14">
        <v>2.3800000000000002E-2</v>
      </c>
      <c r="G1040" t="s">
        <v>26</v>
      </c>
      <c r="H1040" t="s">
        <v>16</v>
      </c>
      <c r="I1040" t="s">
        <v>49</v>
      </c>
      <c r="J1040" t="s">
        <v>149</v>
      </c>
      <c r="K1040" t="s">
        <v>150</v>
      </c>
      <c r="L1040" s="8">
        <v>5549934</v>
      </c>
      <c r="M1040">
        <v>925</v>
      </c>
      <c r="N1040" s="12">
        <v>20200428</v>
      </c>
    </row>
    <row r="1041" spans="1:14" x14ac:dyDescent="0.25">
      <c r="A1041" s="1">
        <v>43901</v>
      </c>
      <c r="B1041" s="2">
        <v>0.71618055555555549</v>
      </c>
      <c r="C1041" t="s">
        <v>802</v>
      </c>
      <c r="D1041" s="10">
        <v>124183</v>
      </c>
      <c r="E1041" s="6">
        <v>106.5</v>
      </c>
      <c r="F1041" s="14">
        <v>2.24E-2</v>
      </c>
      <c r="G1041" t="s">
        <v>114</v>
      </c>
      <c r="H1041" t="s">
        <v>16</v>
      </c>
      <c r="I1041" t="s">
        <v>49</v>
      </c>
      <c r="J1041" t="s">
        <v>149</v>
      </c>
      <c r="K1041" t="s">
        <v>150</v>
      </c>
      <c r="L1041" s="8">
        <v>5549934</v>
      </c>
      <c r="M1041">
        <v>925</v>
      </c>
      <c r="N1041" s="12">
        <v>20200428</v>
      </c>
    </row>
    <row r="1042" spans="1:14" x14ac:dyDescent="0.25">
      <c r="A1042" s="1">
        <v>43901</v>
      </c>
      <c r="B1042" s="2">
        <v>0.71629629629629632</v>
      </c>
      <c r="C1042" t="s">
        <v>802</v>
      </c>
      <c r="D1042" s="10">
        <v>203152</v>
      </c>
      <c r="E1042" s="6">
        <v>106.5</v>
      </c>
      <c r="F1042" s="14">
        <v>3.6600000000000001E-2</v>
      </c>
      <c r="G1042" t="s">
        <v>80</v>
      </c>
      <c r="H1042" t="s">
        <v>16</v>
      </c>
      <c r="I1042" t="s">
        <v>49</v>
      </c>
      <c r="J1042" t="s">
        <v>149</v>
      </c>
      <c r="K1042" t="s">
        <v>150</v>
      </c>
      <c r="L1042" s="8">
        <v>5549934</v>
      </c>
      <c r="M1042">
        <v>925</v>
      </c>
      <c r="N1042" s="12">
        <v>20200428</v>
      </c>
    </row>
    <row r="1043" spans="1:14" x14ac:dyDescent="0.25">
      <c r="A1043" s="1">
        <v>43901</v>
      </c>
      <c r="B1043" s="2">
        <v>0.577662037037037</v>
      </c>
      <c r="C1043" t="s">
        <v>596</v>
      </c>
      <c r="D1043" s="10">
        <v>150000</v>
      </c>
      <c r="E1043" s="6">
        <v>40.765099999999997</v>
      </c>
      <c r="F1043" s="14">
        <v>3.4799999999999998E-2</v>
      </c>
      <c r="G1043" t="s">
        <v>15</v>
      </c>
      <c r="H1043" t="s">
        <v>22</v>
      </c>
      <c r="I1043" t="s">
        <v>447</v>
      </c>
      <c r="L1043" s="8">
        <v>4315649</v>
      </c>
      <c r="M1043">
        <v>0</v>
      </c>
      <c r="N1043" s="12" t="s">
        <v>28</v>
      </c>
    </row>
    <row r="1044" spans="1:14" x14ac:dyDescent="0.25">
      <c r="A1044" s="1">
        <v>43901</v>
      </c>
      <c r="B1044" s="2">
        <v>0.57991898148148147</v>
      </c>
      <c r="C1044" t="s">
        <v>596</v>
      </c>
      <c r="D1044" s="10">
        <v>250000</v>
      </c>
      <c r="E1044" s="6">
        <v>40.765099999999997</v>
      </c>
      <c r="F1044" s="14">
        <v>5.79E-2</v>
      </c>
      <c r="G1044" t="s">
        <v>87</v>
      </c>
      <c r="H1044" t="s">
        <v>22</v>
      </c>
      <c r="I1044" t="s">
        <v>447</v>
      </c>
      <c r="L1044" s="8">
        <v>4315649</v>
      </c>
      <c r="M1044">
        <v>0</v>
      </c>
      <c r="N1044" s="12" t="s">
        <v>28</v>
      </c>
    </row>
    <row r="1045" spans="1:14" x14ac:dyDescent="0.25">
      <c r="A1045" s="1">
        <v>43901</v>
      </c>
      <c r="B1045" s="2">
        <v>0.48530092592592594</v>
      </c>
      <c r="C1045" t="s">
        <v>454</v>
      </c>
      <c r="D1045" s="10">
        <v>116482</v>
      </c>
      <c r="E1045" s="6">
        <v>51.954599999999999</v>
      </c>
      <c r="F1045" s="14">
        <v>5.4399999999999997E-2</v>
      </c>
      <c r="G1045" t="s">
        <v>40</v>
      </c>
      <c r="H1045" t="s">
        <v>22</v>
      </c>
      <c r="I1045" t="s">
        <v>49</v>
      </c>
      <c r="J1045" t="s">
        <v>455</v>
      </c>
      <c r="K1045" t="s">
        <v>455</v>
      </c>
      <c r="L1045" s="8">
        <v>2139822</v>
      </c>
      <c r="M1045">
        <v>1714</v>
      </c>
      <c r="N1045" s="12" t="s">
        <v>19</v>
      </c>
    </row>
    <row r="1046" spans="1:14" x14ac:dyDescent="0.25">
      <c r="A1046" s="1">
        <v>43901</v>
      </c>
      <c r="B1046" s="2">
        <v>0.51876157407407408</v>
      </c>
      <c r="C1046" t="s">
        <v>454</v>
      </c>
      <c r="D1046" s="10">
        <v>262482</v>
      </c>
      <c r="E1046" s="6">
        <v>52.22</v>
      </c>
      <c r="F1046" s="14">
        <v>0.1227</v>
      </c>
      <c r="G1046" t="s">
        <v>114</v>
      </c>
      <c r="H1046" t="s">
        <v>22</v>
      </c>
      <c r="I1046" t="s">
        <v>49</v>
      </c>
      <c r="J1046" t="s">
        <v>455</v>
      </c>
      <c r="K1046" t="s">
        <v>455</v>
      </c>
      <c r="L1046" s="8">
        <v>2139822</v>
      </c>
      <c r="M1046">
        <v>1714</v>
      </c>
      <c r="N1046" s="12" t="s">
        <v>19</v>
      </c>
    </row>
    <row r="1047" spans="1:14" x14ac:dyDescent="0.25">
      <c r="A1047" s="1">
        <v>43901</v>
      </c>
      <c r="B1047" s="2">
        <v>0.54711805555555559</v>
      </c>
      <c r="C1047" t="s">
        <v>454</v>
      </c>
      <c r="D1047" s="10">
        <v>262482</v>
      </c>
      <c r="E1047" s="6">
        <v>52.22</v>
      </c>
      <c r="F1047" s="14">
        <v>0.1227</v>
      </c>
      <c r="G1047" t="s">
        <v>114</v>
      </c>
      <c r="H1047" t="s">
        <v>22</v>
      </c>
      <c r="I1047" t="s">
        <v>49</v>
      </c>
      <c r="J1047" t="s">
        <v>455</v>
      </c>
      <c r="K1047" t="s">
        <v>455</v>
      </c>
      <c r="L1047" s="8">
        <v>2139822</v>
      </c>
      <c r="M1047">
        <v>1714</v>
      </c>
      <c r="N1047" s="12" t="s">
        <v>19</v>
      </c>
    </row>
    <row r="1048" spans="1:14" x14ac:dyDescent="0.25">
      <c r="A1048" s="1">
        <v>43901</v>
      </c>
      <c r="B1048" s="2">
        <v>0.47856481481481478</v>
      </c>
      <c r="C1048" t="s">
        <v>438</v>
      </c>
      <c r="D1048" s="10">
        <v>410000</v>
      </c>
      <c r="E1048" s="6">
        <v>15.33</v>
      </c>
      <c r="F1048" s="14">
        <v>9.74E-2</v>
      </c>
      <c r="G1048" t="s">
        <v>312</v>
      </c>
      <c r="H1048" t="s">
        <v>83</v>
      </c>
      <c r="I1048" t="s">
        <v>27</v>
      </c>
      <c r="J1048" t="s">
        <v>352</v>
      </c>
      <c r="K1048" t="s">
        <v>353</v>
      </c>
      <c r="L1048" s="8">
        <v>4209433</v>
      </c>
      <c r="M1048">
        <v>30</v>
      </c>
      <c r="N1048" s="12" t="s">
        <v>28</v>
      </c>
    </row>
    <row r="1049" spans="1:14" x14ac:dyDescent="0.25">
      <c r="A1049" s="1">
        <v>43901</v>
      </c>
      <c r="B1049" s="2">
        <v>0.40212962962962967</v>
      </c>
      <c r="C1049" t="s">
        <v>233</v>
      </c>
      <c r="D1049" s="10">
        <v>126700</v>
      </c>
      <c r="E1049" s="6">
        <v>281.98500000000001</v>
      </c>
      <c r="F1049" s="14">
        <v>2.2100000000000002E-2</v>
      </c>
      <c r="G1049" t="s">
        <v>234</v>
      </c>
      <c r="H1049" t="s">
        <v>16</v>
      </c>
      <c r="I1049" t="s">
        <v>49</v>
      </c>
      <c r="J1049" t="s">
        <v>235</v>
      </c>
      <c r="K1049" t="s">
        <v>236</v>
      </c>
      <c r="L1049" s="8">
        <v>5728570</v>
      </c>
      <c r="M1049">
        <v>940</v>
      </c>
      <c r="N1049" s="12">
        <v>20200421</v>
      </c>
    </row>
    <row r="1050" spans="1:14" x14ac:dyDescent="0.25">
      <c r="A1050" s="1">
        <v>43901</v>
      </c>
      <c r="B1050" s="2">
        <v>0.63675925925925925</v>
      </c>
      <c r="C1050" t="s">
        <v>765</v>
      </c>
      <c r="D1050" s="10">
        <v>1873200</v>
      </c>
      <c r="E1050" s="6">
        <v>8.84</v>
      </c>
      <c r="F1050" s="14">
        <v>0.56910000000000005</v>
      </c>
      <c r="G1050" t="s">
        <v>185</v>
      </c>
      <c r="H1050" t="s">
        <v>16</v>
      </c>
      <c r="I1050" t="s">
        <v>49</v>
      </c>
      <c r="J1050" t="s">
        <v>208</v>
      </c>
      <c r="K1050" t="s">
        <v>209</v>
      </c>
      <c r="L1050" s="8">
        <v>3291553</v>
      </c>
      <c r="M1050">
        <v>193</v>
      </c>
      <c r="N1050" s="12">
        <v>20200312</v>
      </c>
    </row>
    <row r="1051" spans="1:14" x14ac:dyDescent="0.25">
      <c r="A1051" s="1">
        <v>43901</v>
      </c>
      <c r="B1051" s="2">
        <v>0.50516203703703699</v>
      </c>
      <c r="C1051" t="s">
        <v>484</v>
      </c>
      <c r="D1051" s="10">
        <v>143400</v>
      </c>
      <c r="E1051" s="6">
        <v>36.460999999999999</v>
      </c>
      <c r="F1051" s="14">
        <v>1.6400000000000001E-2</v>
      </c>
      <c r="G1051" t="s">
        <v>245</v>
      </c>
      <c r="H1051" t="s">
        <v>22</v>
      </c>
      <c r="I1051" t="s">
        <v>49</v>
      </c>
      <c r="J1051" t="s">
        <v>35</v>
      </c>
      <c r="K1051" t="s">
        <v>36</v>
      </c>
      <c r="L1051" s="8">
        <v>8743979</v>
      </c>
      <c r="M1051">
        <v>1518</v>
      </c>
      <c r="N1051" s="12">
        <v>20200415</v>
      </c>
    </row>
    <row r="1052" spans="1:14" x14ac:dyDescent="0.25">
      <c r="A1052" s="1">
        <v>43901</v>
      </c>
      <c r="B1052" s="2">
        <v>0.71618055555555549</v>
      </c>
      <c r="C1052" t="s">
        <v>484</v>
      </c>
      <c r="D1052" s="10">
        <v>184916</v>
      </c>
      <c r="E1052" s="6">
        <v>36.21</v>
      </c>
      <c r="F1052" s="14">
        <v>2.1100000000000001E-2</v>
      </c>
      <c r="G1052" t="s">
        <v>560</v>
      </c>
      <c r="H1052" t="s">
        <v>16</v>
      </c>
      <c r="I1052" t="s">
        <v>49</v>
      </c>
      <c r="J1052" t="s">
        <v>35</v>
      </c>
      <c r="K1052" t="s">
        <v>36</v>
      </c>
      <c r="L1052" s="8">
        <v>8743979</v>
      </c>
      <c r="M1052">
        <v>1518</v>
      </c>
      <c r="N1052" s="12">
        <v>20200415</v>
      </c>
    </row>
    <row r="1053" spans="1:14" x14ac:dyDescent="0.25">
      <c r="A1053" s="1">
        <v>43901</v>
      </c>
      <c r="B1053" s="2">
        <v>0.52856481481481488</v>
      </c>
      <c r="C1053" t="s">
        <v>523</v>
      </c>
      <c r="D1053" s="10">
        <v>613200</v>
      </c>
      <c r="E1053" s="6">
        <v>37.840000000000003</v>
      </c>
      <c r="F1053" s="14">
        <v>0.19259999999999999</v>
      </c>
      <c r="G1053" t="s">
        <v>248</v>
      </c>
      <c r="H1053" t="s">
        <v>65</v>
      </c>
      <c r="I1053" t="s">
        <v>27</v>
      </c>
      <c r="L1053" s="8">
        <v>3184076</v>
      </c>
      <c r="M1053">
        <v>108</v>
      </c>
      <c r="N1053" s="12" t="s">
        <v>28</v>
      </c>
    </row>
    <row r="1054" spans="1:14" x14ac:dyDescent="0.25">
      <c r="A1054" s="1">
        <v>43901</v>
      </c>
      <c r="B1054" s="2">
        <v>0.53165509259259258</v>
      </c>
      <c r="C1054" t="s">
        <v>523</v>
      </c>
      <c r="D1054" s="10">
        <v>199300</v>
      </c>
      <c r="E1054" s="6">
        <v>37.75</v>
      </c>
      <c r="F1054" s="14">
        <v>6.2600000000000003E-2</v>
      </c>
      <c r="G1054" t="s">
        <v>107</v>
      </c>
      <c r="H1054" t="s">
        <v>54</v>
      </c>
      <c r="I1054" t="s">
        <v>27</v>
      </c>
      <c r="L1054" s="8">
        <v>3184076</v>
      </c>
      <c r="M1054">
        <v>108</v>
      </c>
      <c r="N1054" s="12" t="s">
        <v>28</v>
      </c>
    </row>
    <row r="1055" spans="1:14" x14ac:dyDescent="0.25">
      <c r="A1055" s="1">
        <v>43901</v>
      </c>
      <c r="B1055" s="2">
        <v>0.54266203703703708</v>
      </c>
      <c r="C1055" t="s">
        <v>523</v>
      </c>
      <c r="D1055" s="10">
        <v>200000</v>
      </c>
      <c r="E1055" s="6">
        <v>37.75</v>
      </c>
      <c r="F1055" s="14">
        <v>6.2799999999999995E-2</v>
      </c>
      <c r="G1055" t="s">
        <v>107</v>
      </c>
      <c r="H1055" t="s">
        <v>54</v>
      </c>
      <c r="I1055" t="s">
        <v>27</v>
      </c>
      <c r="L1055" s="8">
        <v>3184076</v>
      </c>
      <c r="M1055">
        <v>108</v>
      </c>
      <c r="N1055" s="12" t="s">
        <v>28</v>
      </c>
    </row>
    <row r="1056" spans="1:14" x14ac:dyDescent="0.25">
      <c r="A1056" s="1">
        <v>43901</v>
      </c>
      <c r="B1056" s="2">
        <v>0.43194444444444446</v>
      </c>
      <c r="C1056" t="s">
        <v>329</v>
      </c>
      <c r="D1056" s="10">
        <v>229114</v>
      </c>
      <c r="E1056" s="6">
        <v>58.16</v>
      </c>
      <c r="F1056" s="14">
        <v>0.45860000000000001</v>
      </c>
      <c r="G1056" t="s">
        <v>114</v>
      </c>
      <c r="H1056" t="s">
        <v>16</v>
      </c>
      <c r="I1056" t="s">
        <v>27</v>
      </c>
      <c r="J1056" t="s">
        <v>31</v>
      </c>
      <c r="K1056" t="s">
        <v>32</v>
      </c>
      <c r="L1056" s="8">
        <v>499541</v>
      </c>
      <c r="M1056">
        <v>71</v>
      </c>
      <c r="N1056" s="12" t="s">
        <v>28</v>
      </c>
    </row>
    <row r="1057" spans="1:14" x14ac:dyDescent="0.25">
      <c r="A1057" s="1">
        <v>43901</v>
      </c>
      <c r="B1057" s="2">
        <v>0.41283564814814816</v>
      </c>
      <c r="C1057" t="s">
        <v>265</v>
      </c>
      <c r="D1057" s="10">
        <v>147774</v>
      </c>
      <c r="E1057" s="6">
        <v>60.18</v>
      </c>
      <c r="F1057" s="14">
        <v>2.24E-2</v>
      </c>
      <c r="G1057" t="s">
        <v>60</v>
      </c>
      <c r="H1057" t="s">
        <v>172</v>
      </c>
      <c r="I1057" t="s">
        <v>27</v>
      </c>
      <c r="J1057" t="s">
        <v>31</v>
      </c>
      <c r="K1057" t="s">
        <v>32</v>
      </c>
      <c r="L1057" s="8">
        <v>6588116</v>
      </c>
      <c r="M1057">
        <v>580</v>
      </c>
      <c r="N1057" s="12" t="s">
        <v>28</v>
      </c>
    </row>
    <row r="1058" spans="1:14" x14ac:dyDescent="0.25">
      <c r="A1058" s="1">
        <v>43901</v>
      </c>
      <c r="B1058" s="2">
        <v>0.54458333333333331</v>
      </c>
      <c r="C1058" t="s">
        <v>265</v>
      </c>
      <c r="D1058" s="10">
        <v>122756</v>
      </c>
      <c r="E1058" s="6">
        <v>59.72</v>
      </c>
      <c r="F1058" s="14">
        <v>1.8599999999999998E-2</v>
      </c>
      <c r="G1058" t="s">
        <v>467</v>
      </c>
      <c r="H1058" t="s">
        <v>65</v>
      </c>
      <c r="I1058" t="s">
        <v>27</v>
      </c>
      <c r="J1058" t="s">
        <v>31</v>
      </c>
      <c r="K1058" t="s">
        <v>32</v>
      </c>
      <c r="L1058" s="8">
        <v>6588116</v>
      </c>
      <c r="M1058">
        <v>580</v>
      </c>
      <c r="N1058" s="12" t="s">
        <v>28</v>
      </c>
    </row>
    <row r="1059" spans="1:14" x14ac:dyDescent="0.25">
      <c r="A1059" s="1">
        <v>43901</v>
      </c>
      <c r="B1059" s="2">
        <v>0.56003472222222228</v>
      </c>
      <c r="C1059" t="s">
        <v>265</v>
      </c>
      <c r="D1059" s="10">
        <v>209071</v>
      </c>
      <c r="E1059" s="6">
        <v>59.45</v>
      </c>
      <c r="F1059" s="14">
        <v>3.1699999999999999E-2</v>
      </c>
      <c r="G1059" t="s">
        <v>56</v>
      </c>
      <c r="H1059" t="s">
        <v>69</v>
      </c>
      <c r="I1059" t="s">
        <v>27</v>
      </c>
      <c r="J1059" t="s">
        <v>31</v>
      </c>
      <c r="K1059" t="s">
        <v>32</v>
      </c>
      <c r="L1059" s="8">
        <v>6588116</v>
      </c>
      <c r="M1059">
        <v>580</v>
      </c>
      <c r="N1059" s="12" t="s">
        <v>28</v>
      </c>
    </row>
    <row r="1060" spans="1:14" x14ac:dyDescent="0.25">
      <c r="A1060" s="1">
        <v>43901</v>
      </c>
      <c r="B1060" s="2">
        <v>0.59734953703703708</v>
      </c>
      <c r="C1060" t="s">
        <v>265</v>
      </c>
      <c r="D1060" s="10">
        <v>167177</v>
      </c>
      <c r="E1060" s="6">
        <v>59.08</v>
      </c>
      <c r="F1060" s="14">
        <v>2.5399999999999999E-2</v>
      </c>
      <c r="G1060" t="s">
        <v>115</v>
      </c>
      <c r="H1060" t="s">
        <v>65</v>
      </c>
      <c r="I1060" t="s">
        <v>27</v>
      </c>
      <c r="J1060" t="s">
        <v>31</v>
      </c>
      <c r="K1060" t="s">
        <v>32</v>
      </c>
      <c r="L1060" s="8">
        <v>6588116</v>
      </c>
      <c r="M1060">
        <v>580</v>
      </c>
      <c r="N1060" s="12" t="s">
        <v>28</v>
      </c>
    </row>
    <row r="1061" spans="1:14" x14ac:dyDescent="0.25">
      <c r="A1061" s="1">
        <v>43901</v>
      </c>
      <c r="B1061" s="2">
        <v>0.55335648148148142</v>
      </c>
      <c r="C1061" t="s">
        <v>566</v>
      </c>
      <c r="D1061" s="10">
        <v>236495</v>
      </c>
      <c r="E1061" s="6">
        <v>47.28</v>
      </c>
      <c r="F1061" s="14">
        <v>1.0475000000000001</v>
      </c>
      <c r="G1061" t="s">
        <v>105</v>
      </c>
      <c r="H1061" t="s">
        <v>65</v>
      </c>
      <c r="I1061" t="s">
        <v>27</v>
      </c>
      <c r="J1061" t="s">
        <v>31</v>
      </c>
      <c r="K1061" t="s">
        <v>32</v>
      </c>
      <c r="L1061" s="8">
        <v>225768</v>
      </c>
      <c r="M1061">
        <v>31</v>
      </c>
      <c r="N1061" s="12" t="s">
        <v>28</v>
      </c>
    </row>
    <row r="1062" spans="1:14" x14ac:dyDescent="0.25">
      <c r="A1062" s="1">
        <v>43901</v>
      </c>
      <c r="B1062" s="2">
        <v>0.43114583333333334</v>
      </c>
      <c r="C1062" t="s">
        <v>327</v>
      </c>
      <c r="D1062" s="10">
        <v>660000</v>
      </c>
      <c r="E1062" s="6">
        <v>9.1999999999999993</v>
      </c>
      <c r="F1062" s="14">
        <v>1.83E-2</v>
      </c>
      <c r="G1062" t="s">
        <v>40</v>
      </c>
      <c r="H1062" t="s">
        <v>83</v>
      </c>
      <c r="I1062" t="s">
        <v>49</v>
      </c>
      <c r="J1062" t="s">
        <v>17</v>
      </c>
      <c r="K1062" t="s">
        <v>18</v>
      </c>
      <c r="L1062" s="8">
        <v>36018731</v>
      </c>
      <c r="M1062">
        <v>5128</v>
      </c>
      <c r="N1062" s="12">
        <v>20200508</v>
      </c>
    </row>
    <row r="1063" spans="1:14" x14ac:dyDescent="0.25">
      <c r="A1063" s="1">
        <v>43901</v>
      </c>
      <c r="B1063" s="2">
        <v>0.65370370370370368</v>
      </c>
      <c r="C1063" t="s">
        <v>327</v>
      </c>
      <c r="D1063" s="10">
        <v>616868</v>
      </c>
      <c r="E1063" s="6">
        <v>8.5</v>
      </c>
      <c r="F1063" s="14">
        <v>1.7100000000000001E-2</v>
      </c>
      <c r="G1063" t="s">
        <v>245</v>
      </c>
      <c r="H1063" t="s">
        <v>16</v>
      </c>
      <c r="I1063" t="s">
        <v>49</v>
      </c>
      <c r="J1063" t="s">
        <v>17</v>
      </c>
      <c r="K1063" t="s">
        <v>18</v>
      </c>
      <c r="L1063" s="8">
        <v>36018731</v>
      </c>
      <c r="M1063">
        <v>5128</v>
      </c>
      <c r="N1063" s="12">
        <v>20200508</v>
      </c>
    </row>
    <row r="1064" spans="1:14" x14ac:dyDescent="0.25">
      <c r="A1064" s="1">
        <v>43901</v>
      </c>
      <c r="B1064" s="2">
        <v>0.52164351851851853</v>
      </c>
      <c r="C1064" t="s">
        <v>508</v>
      </c>
      <c r="D1064" s="10">
        <v>182358</v>
      </c>
      <c r="E1064" s="6">
        <v>161.9</v>
      </c>
      <c r="F1064" s="14">
        <v>0.7722</v>
      </c>
      <c r="G1064" t="s">
        <v>280</v>
      </c>
      <c r="H1064" t="s">
        <v>22</v>
      </c>
      <c r="I1064" t="s">
        <v>27</v>
      </c>
      <c r="J1064" t="s">
        <v>31</v>
      </c>
      <c r="K1064" t="s">
        <v>32</v>
      </c>
      <c r="L1064" s="8">
        <v>236167</v>
      </c>
      <c r="M1064">
        <v>49</v>
      </c>
      <c r="N1064" s="12" t="s">
        <v>28</v>
      </c>
    </row>
    <row r="1065" spans="1:14" x14ac:dyDescent="0.25">
      <c r="A1065" s="1">
        <v>43901</v>
      </c>
      <c r="B1065" s="2">
        <v>0.44633101851851853</v>
      </c>
      <c r="C1065" t="s">
        <v>380</v>
      </c>
      <c r="D1065" s="10">
        <v>1000000</v>
      </c>
      <c r="E1065" s="6">
        <v>90.85</v>
      </c>
      <c r="F1065" s="14">
        <v>0.3029</v>
      </c>
      <c r="G1065" t="s">
        <v>381</v>
      </c>
      <c r="H1065" t="s">
        <v>16</v>
      </c>
      <c r="I1065" t="s">
        <v>27</v>
      </c>
      <c r="J1065" t="s">
        <v>31</v>
      </c>
      <c r="K1065" t="s">
        <v>32</v>
      </c>
      <c r="L1065" s="8">
        <v>3301211</v>
      </c>
      <c r="M1065">
        <v>302</v>
      </c>
      <c r="N1065" s="12" t="s">
        <v>28</v>
      </c>
    </row>
    <row r="1066" spans="1:14" x14ac:dyDescent="0.25">
      <c r="A1066" s="1">
        <v>43901</v>
      </c>
      <c r="B1066" s="2">
        <v>0.44633101851851853</v>
      </c>
      <c r="C1066" t="s">
        <v>380</v>
      </c>
      <c r="D1066" s="10">
        <v>1000000</v>
      </c>
      <c r="E1066" s="6">
        <v>90.85</v>
      </c>
      <c r="F1066" s="14">
        <v>0.3029</v>
      </c>
      <c r="G1066" t="s">
        <v>381</v>
      </c>
      <c r="H1066" t="s">
        <v>16</v>
      </c>
      <c r="I1066" t="s">
        <v>27</v>
      </c>
      <c r="J1066" t="s">
        <v>31</v>
      </c>
      <c r="K1066" t="s">
        <v>32</v>
      </c>
      <c r="L1066" s="8">
        <v>3301211</v>
      </c>
      <c r="M1066">
        <v>302</v>
      </c>
      <c r="N1066" s="12" t="s">
        <v>28</v>
      </c>
    </row>
    <row r="1067" spans="1:14" x14ac:dyDescent="0.25">
      <c r="A1067" s="1">
        <v>43901</v>
      </c>
      <c r="B1067" s="2">
        <v>0.44633101851851853</v>
      </c>
      <c r="C1067" t="s">
        <v>380</v>
      </c>
      <c r="D1067" s="10">
        <v>557051</v>
      </c>
      <c r="E1067" s="6">
        <v>90.85</v>
      </c>
      <c r="F1067" s="14">
        <v>0.16869999999999999</v>
      </c>
      <c r="G1067" t="s">
        <v>269</v>
      </c>
      <c r="H1067" t="s">
        <v>16</v>
      </c>
      <c r="I1067" t="s">
        <v>27</v>
      </c>
      <c r="J1067" t="s">
        <v>31</v>
      </c>
      <c r="K1067" t="s">
        <v>32</v>
      </c>
      <c r="L1067" s="8">
        <v>3301211</v>
      </c>
      <c r="M1067">
        <v>302</v>
      </c>
      <c r="N1067" s="12" t="s">
        <v>28</v>
      </c>
    </row>
    <row r="1068" spans="1:14" x14ac:dyDescent="0.25">
      <c r="A1068" s="1">
        <v>43901</v>
      </c>
      <c r="B1068" s="2">
        <v>0.44637731481481485</v>
      </c>
      <c r="C1068" t="s">
        <v>382</v>
      </c>
      <c r="D1068" s="10">
        <v>516755</v>
      </c>
      <c r="E1068" s="6">
        <v>80.709999999999994</v>
      </c>
      <c r="F1068" s="14">
        <v>0.17499999999999999</v>
      </c>
      <c r="G1068" t="s">
        <v>211</v>
      </c>
      <c r="H1068" t="s">
        <v>16</v>
      </c>
      <c r="I1068" t="s">
        <v>27</v>
      </c>
      <c r="J1068" t="s">
        <v>31</v>
      </c>
      <c r="K1068" t="s">
        <v>32</v>
      </c>
      <c r="L1068" s="8">
        <v>2953537</v>
      </c>
      <c r="M1068">
        <v>303</v>
      </c>
      <c r="N1068" s="12" t="s">
        <v>28</v>
      </c>
    </row>
    <row r="1069" spans="1:14" x14ac:dyDescent="0.25">
      <c r="A1069" s="1">
        <v>43901</v>
      </c>
      <c r="B1069" s="2">
        <v>0.4581365740740741</v>
      </c>
      <c r="C1069" t="s">
        <v>382</v>
      </c>
      <c r="D1069" s="10">
        <v>161312</v>
      </c>
      <c r="E1069" s="6">
        <v>80.73</v>
      </c>
      <c r="F1069" s="14">
        <v>5.4600000000000003E-2</v>
      </c>
      <c r="G1069" t="s">
        <v>114</v>
      </c>
      <c r="H1069" t="s">
        <v>69</v>
      </c>
      <c r="I1069" t="s">
        <v>27</v>
      </c>
      <c r="J1069" t="s">
        <v>31</v>
      </c>
      <c r="K1069" t="s">
        <v>32</v>
      </c>
      <c r="L1069" s="8">
        <v>2953537</v>
      </c>
      <c r="M1069">
        <v>303</v>
      </c>
      <c r="N1069" s="12" t="s">
        <v>28</v>
      </c>
    </row>
    <row r="1070" spans="1:14" x14ac:dyDescent="0.25">
      <c r="A1070" s="1">
        <v>43901</v>
      </c>
      <c r="B1070" s="2">
        <v>0.4941550925925926</v>
      </c>
      <c r="C1070" t="s">
        <v>382</v>
      </c>
      <c r="D1070" s="10">
        <v>111375</v>
      </c>
      <c r="E1070" s="6">
        <v>80.61</v>
      </c>
      <c r="F1070" s="14">
        <v>3.7699999999999997E-2</v>
      </c>
      <c r="G1070" t="s">
        <v>468</v>
      </c>
      <c r="H1070" t="s">
        <v>16</v>
      </c>
      <c r="I1070" t="s">
        <v>27</v>
      </c>
      <c r="J1070" t="s">
        <v>31</v>
      </c>
      <c r="K1070" t="s">
        <v>32</v>
      </c>
      <c r="L1070" s="8">
        <v>2953537</v>
      </c>
      <c r="M1070">
        <v>303</v>
      </c>
      <c r="N1070" s="12" t="s">
        <v>28</v>
      </c>
    </row>
    <row r="1071" spans="1:14" x14ac:dyDescent="0.25">
      <c r="A1071" s="1">
        <v>43901</v>
      </c>
      <c r="B1071" s="2">
        <v>0.58064814814814814</v>
      </c>
      <c r="C1071" t="s">
        <v>382</v>
      </c>
      <c r="D1071" s="10">
        <v>294243</v>
      </c>
      <c r="E1071" s="6">
        <v>80.510000000000005</v>
      </c>
      <c r="F1071" s="14">
        <v>9.9599999999999994E-2</v>
      </c>
      <c r="G1071" t="s">
        <v>248</v>
      </c>
      <c r="H1071" t="s">
        <v>54</v>
      </c>
      <c r="I1071" t="s">
        <v>27</v>
      </c>
      <c r="J1071" t="s">
        <v>31</v>
      </c>
      <c r="K1071" t="s">
        <v>32</v>
      </c>
      <c r="L1071" s="8">
        <v>2953537</v>
      </c>
      <c r="M1071">
        <v>303</v>
      </c>
      <c r="N1071" s="12" t="s">
        <v>28</v>
      </c>
    </row>
    <row r="1072" spans="1:14" x14ac:dyDescent="0.25">
      <c r="A1072" s="1">
        <v>43901</v>
      </c>
      <c r="B1072" s="2">
        <v>0.36931712962962965</v>
      </c>
      <c r="C1072" t="s">
        <v>116</v>
      </c>
      <c r="D1072" s="10">
        <v>141200</v>
      </c>
      <c r="E1072" s="6">
        <v>36.11</v>
      </c>
      <c r="F1072" s="14">
        <v>7.1999999999999998E-3</v>
      </c>
      <c r="G1072" t="s">
        <v>117</v>
      </c>
      <c r="H1072" t="s">
        <v>69</v>
      </c>
      <c r="I1072" t="s">
        <v>27</v>
      </c>
      <c r="J1072" t="s">
        <v>31</v>
      </c>
      <c r="K1072" t="s">
        <v>32</v>
      </c>
      <c r="L1072" s="8">
        <v>19522027</v>
      </c>
      <c r="M1072">
        <v>1822</v>
      </c>
      <c r="N1072" s="12" t="s">
        <v>28</v>
      </c>
    </row>
    <row r="1073" spans="1:14" x14ac:dyDescent="0.25">
      <c r="A1073" s="1">
        <v>43901</v>
      </c>
      <c r="B1073" s="2">
        <v>0.41818287037037033</v>
      </c>
      <c r="C1073" t="s">
        <v>116</v>
      </c>
      <c r="D1073" s="10">
        <v>254725</v>
      </c>
      <c r="E1073" s="6">
        <v>35.979999999999997</v>
      </c>
      <c r="F1073" s="14">
        <v>1.2999999999999999E-2</v>
      </c>
      <c r="G1073" t="s">
        <v>228</v>
      </c>
      <c r="H1073" t="s">
        <v>69</v>
      </c>
      <c r="I1073" t="s">
        <v>27</v>
      </c>
      <c r="J1073" t="s">
        <v>31</v>
      </c>
      <c r="K1073" t="s">
        <v>32</v>
      </c>
      <c r="L1073" s="8">
        <v>19522027</v>
      </c>
      <c r="M1073">
        <v>1822</v>
      </c>
      <c r="N1073" s="12" t="s">
        <v>28</v>
      </c>
    </row>
    <row r="1074" spans="1:14" x14ac:dyDescent="0.25">
      <c r="A1074" s="1">
        <v>43901</v>
      </c>
      <c r="B1074" s="2">
        <v>0.46309027777777773</v>
      </c>
      <c r="C1074" t="s">
        <v>116</v>
      </c>
      <c r="D1074" s="10">
        <v>166560</v>
      </c>
      <c r="E1074" s="6">
        <v>35.78</v>
      </c>
      <c r="F1074" s="14">
        <v>8.5000000000000006E-3</v>
      </c>
      <c r="G1074" t="s">
        <v>224</v>
      </c>
      <c r="H1074" t="s">
        <v>54</v>
      </c>
      <c r="I1074" t="s">
        <v>27</v>
      </c>
      <c r="J1074" t="s">
        <v>31</v>
      </c>
      <c r="K1074" t="s">
        <v>32</v>
      </c>
      <c r="L1074" s="8">
        <v>19522027</v>
      </c>
      <c r="M1074">
        <v>1822</v>
      </c>
      <c r="N1074" s="12" t="s">
        <v>28</v>
      </c>
    </row>
    <row r="1075" spans="1:14" x14ac:dyDescent="0.25">
      <c r="A1075" s="1">
        <v>43901</v>
      </c>
      <c r="B1075" s="2">
        <v>0.52938657407407408</v>
      </c>
      <c r="C1075" t="s">
        <v>116</v>
      </c>
      <c r="D1075" s="10">
        <v>205798</v>
      </c>
      <c r="E1075" s="6">
        <v>35.58</v>
      </c>
      <c r="F1075" s="14">
        <v>1.0500000000000001E-2</v>
      </c>
      <c r="G1075" t="s">
        <v>467</v>
      </c>
      <c r="H1075" t="s">
        <v>16</v>
      </c>
      <c r="I1075" t="s">
        <v>27</v>
      </c>
      <c r="J1075" t="s">
        <v>31</v>
      </c>
      <c r="K1075" t="s">
        <v>32</v>
      </c>
      <c r="L1075" s="8">
        <v>19522027</v>
      </c>
      <c r="M1075">
        <v>1822</v>
      </c>
      <c r="N1075" s="12" t="s">
        <v>28</v>
      </c>
    </row>
    <row r="1076" spans="1:14" x14ac:dyDescent="0.25">
      <c r="A1076" s="1">
        <v>43901</v>
      </c>
      <c r="B1076" s="2">
        <v>0.53947916666666662</v>
      </c>
      <c r="C1076" t="s">
        <v>116</v>
      </c>
      <c r="D1076" s="10">
        <v>238200</v>
      </c>
      <c r="E1076" s="6">
        <v>35.69</v>
      </c>
      <c r="F1076" s="14">
        <v>1.2200000000000001E-2</v>
      </c>
      <c r="G1076" t="s">
        <v>38</v>
      </c>
      <c r="H1076" t="s">
        <v>65</v>
      </c>
      <c r="I1076" t="s">
        <v>27</v>
      </c>
      <c r="J1076" t="s">
        <v>31</v>
      </c>
      <c r="K1076" t="s">
        <v>32</v>
      </c>
      <c r="L1076" s="8">
        <v>19522027</v>
      </c>
      <c r="M1076">
        <v>1822</v>
      </c>
      <c r="N1076" s="12" t="s">
        <v>28</v>
      </c>
    </row>
    <row r="1077" spans="1:14" x14ac:dyDescent="0.25">
      <c r="A1077" s="1">
        <v>43901</v>
      </c>
      <c r="B1077" s="2">
        <v>0.60878472222222224</v>
      </c>
      <c r="C1077" t="s">
        <v>116</v>
      </c>
      <c r="D1077" s="10">
        <v>142370</v>
      </c>
      <c r="E1077" s="6">
        <v>35.44</v>
      </c>
      <c r="F1077" s="14">
        <v>7.3000000000000001E-3</v>
      </c>
      <c r="G1077" t="s">
        <v>117</v>
      </c>
      <c r="H1077" t="s">
        <v>16</v>
      </c>
      <c r="I1077" t="s">
        <v>27</v>
      </c>
      <c r="J1077" t="s">
        <v>31</v>
      </c>
      <c r="K1077" t="s">
        <v>32</v>
      </c>
      <c r="L1077" s="8">
        <v>19522027</v>
      </c>
      <c r="M1077">
        <v>1822</v>
      </c>
      <c r="N1077" s="12" t="s">
        <v>28</v>
      </c>
    </row>
    <row r="1078" spans="1:14" x14ac:dyDescent="0.25">
      <c r="A1078" s="1">
        <v>43901</v>
      </c>
      <c r="B1078" s="2">
        <v>0.61486111111111108</v>
      </c>
      <c r="C1078" t="s">
        <v>116</v>
      </c>
      <c r="D1078" s="10">
        <v>324868</v>
      </c>
      <c r="E1078" s="6">
        <v>35.409999999999997</v>
      </c>
      <c r="F1078" s="14">
        <v>1.66E-2</v>
      </c>
      <c r="G1078" t="s">
        <v>105</v>
      </c>
      <c r="H1078" t="s">
        <v>69</v>
      </c>
      <c r="I1078" t="s">
        <v>27</v>
      </c>
      <c r="J1078" t="s">
        <v>31</v>
      </c>
      <c r="K1078" t="s">
        <v>32</v>
      </c>
      <c r="L1078" s="8">
        <v>19522027</v>
      </c>
      <c r="M1078">
        <v>1822</v>
      </c>
      <c r="N1078" s="12" t="s">
        <v>28</v>
      </c>
    </row>
    <row r="1079" spans="1:14" x14ac:dyDescent="0.25">
      <c r="A1079" s="1">
        <v>43901</v>
      </c>
      <c r="B1079" s="2">
        <v>0.61487268518518523</v>
      </c>
      <c r="C1079" t="s">
        <v>116</v>
      </c>
      <c r="D1079" s="10">
        <v>274273</v>
      </c>
      <c r="E1079" s="6">
        <v>35.409999999999997</v>
      </c>
      <c r="F1079" s="14">
        <v>1.4E-2</v>
      </c>
      <c r="G1079" t="s">
        <v>522</v>
      </c>
      <c r="H1079" t="s">
        <v>16</v>
      </c>
      <c r="I1079" t="s">
        <v>27</v>
      </c>
      <c r="J1079" t="s">
        <v>31</v>
      </c>
      <c r="K1079" t="s">
        <v>32</v>
      </c>
      <c r="L1079" s="8">
        <v>19522027</v>
      </c>
      <c r="M1079">
        <v>1822</v>
      </c>
      <c r="N1079" s="12" t="s">
        <v>28</v>
      </c>
    </row>
    <row r="1080" spans="1:14" x14ac:dyDescent="0.25">
      <c r="A1080" s="1">
        <v>43901</v>
      </c>
      <c r="B1080" s="2">
        <v>0.61774305555555553</v>
      </c>
      <c r="C1080" t="s">
        <v>116</v>
      </c>
      <c r="D1080" s="10">
        <v>411625</v>
      </c>
      <c r="E1080" s="6">
        <v>35.5</v>
      </c>
      <c r="F1080" s="14">
        <v>2.1100000000000001E-2</v>
      </c>
      <c r="G1080" t="s">
        <v>26</v>
      </c>
      <c r="H1080" t="s">
        <v>16</v>
      </c>
      <c r="I1080" t="s">
        <v>27</v>
      </c>
      <c r="J1080" t="s">
        <v>31</v>
      </c>
      <c r="K1080" t="s">
        <v>32</v>
      </c>
      <c r="L1080" s="8">
        <v>19522027</v>
      </c>
      <c r="M1080">
        <v>1822</v>
      </c>
      <c r="N1080" s="12" t="s">
        <v>28</v>
      </c>
    </row>
    <row r="1081" spans="1:14" x14ac:dyDescent="0.25">
      <c r="A1081" s="1">
        <v>43901</v>
      </c>
      <c r="B1081" s="2">
        <v>0.61788194444444444</v>
      </c>
      <c r="C1081" t="s">
        <v>116</v>
      </c>
      <c r="D1081" s="10">
        <v>303266</v>
      </c>
      <c r="E1081" s="6">
        <v>35.5</v>
      </c>
      <c r="F1081" s="14">
        <v>1.55E-2</v>
      </c>
      <c r="G1081" t="s">
        <v>87</v>
      </c>
      <c r="H1081" t="s">
        <v>16</v>
      </c>
      <c r="I1081" t="s">
        <v>27</v>
      </c>
      <c r="J1081" t="s">
        <v>31</v>
      </c>
      <c r="K1081" t="s">
        <v>32</v>
      </c>
      <c r="L1081" s="8">
        <v>19522027</v>
      </c>
      <c r="M1081">
        <v>1822</v>
      </c>
      <c r="N1081" s="12" t="s">
        <v>28</v>
      </c>
    </row>
    <row r="1082" spans="1:14" x14ac:dyDescent="0.25">
      <c r="A1082" s="1">
        <v>43901</v>
      </c>
      <c r="B1082" s="2">
        <v>0.61814814814814811</v>
      </c>
      <c r="C1082" t="s">
        <v>116</v>
      </c>
      <c r="D1082" s="10">
        <v>247513</v>
      </c>
      <c r="E1082" s="6">
        <v>35.409999999999997</v>
      </c>
      <c r="F1082" s="14">
        <v>1.2699999999999999E-2</v>
      </c>
      <c r="G1082" t="s">
        <v>142</v>
      </c>
      <c r="H1082" t="s">
        <v>69</v>
      </c>
      <c r="I1082" t="s">
        <v>27</v>
      </c>
      <c r="J1082" t="s">
        <v>31</v>
      </c>
      <c r="K1082" t="s">
        <v>32</v>
      </c>
      <c r="L1082" s="8">
        <v>19522027</v>
      </c>
      <c r="M1082">
        <v>1822</v>
      </c>
      <c r="N1082" s="12" t="s">
        <v>28</v>
      </c>
    </row>
    <row r="1083" spans="1:14" x14ac:dyDescent="0.25">
      <c r="A1083" s="1">
        <v>43901</v>
      </c>
      <c r="B1083" s="2">
        <v>0.63017361111111114</v>
      </c>
      <c r="C1083" t="s">
        <v>746</v>
      </c>
      <c r="D1083" s="10">
        <v>3735109</v>
      </c>
      <c r="E1083" s="6">
        <v>1.71</v>
      </c>
      <c r="F1083" s="14">
        <v>0.40910000000000002</v>
      </c>
      <c r="G1083" t="s">
        <v>195</v>
      </c>
      <c r="H1083" t="s">
        <v>16</v>
      </c>
      <c r="I1083" t="s">
        <v>49</v>
      </c>
      <c r="J1083" t="s">
        <v>23</v>
      </c>
      <c r="K1083" t="s">
        <v>24</v>
      </c>
      <c r="L1083" s="8">
        <v>9130578</v>
      </c>
      <c r="M1083">
        <v>1756</v>
      </c>
      <c r="N1083" s="12">
        <v>20200312</v>
      </c>
    </row>
    <row r="1084" spans="1:14" x14ac:dyDescent="0.25">
      <c r="A1084" s="1">
        <v>43901</v>
      </c>
      <c r="B1084" s="2">
        <v>0.57041666666666668</v>
      </c>
      <c r="C1084" t="s">
        <v>587</v>
      </c>
      <c r="D1084" s="10">
        <v>745904</v>
      </c>
      <c r="E1084" s="6">
        <v>7.6</v>
      </c>
      <c r="F1084" s="14">
        <v>5.62E-2</v>
      </c>
      <c r="G1084" t="s">
        <v>77</v>
      </c>
      <c r="H1084" t="s">
        <v>69</v>
      </c>
      <c r="I1084" t="s">
        <v>49</v>
      </c>
      <c r="J1084" t="s">
        <v>208</v>
      </c>
      <c r="K1084" t="s">
        <v>209</v>
      </c>
      <c r="L1084" s="8">
        <v>13263912</v>
      </c>
      <c r="M1084">
        <v>1074</v>
      </c>
      <c r="N1084" s="12">
        <v>20200513</v>
      </c>
    </row>
    <row r="1085" spans="1:14" x14ac:dyDescent="0.25">
      <c r="A1085" s="1">
        <v>43901</v>
      </c>
      <c r="B1085" s="2">
        <v>0.45630787037037041</v>
      </c>
      <c r="C1085" t="s">
        <v>397</v>
      </c>
      <c r="D1085" s="10">
        <v>172605</v>
      </c>
      <c r="E1085" s="6">
        <v>44.18</v>
      </c>
      <c r="F1085" s="14">
        <v>3.4000000000000002E-2</v>
      </c>
      <c r="G1085" t="s">
        <v>391</v>
      </c>
      <c r="H1085" t="s">
        <v>69</v>
      </c>
      <c r="I1085" t="s">
        <v>27</v>
      </c>
      <c r="J1085" t="s">
        <v>31</v>
      </c>
      <c r="K1085" t="s">
        <v>32</v>
      </c>
      <c r="L1085" s="8">
        <v>5075401</v>
      </c>
      <c r="M1085">
        <v>489</v>
      </c>
      <c r="N1085" s="12" t="s">
        <v>28</v>
      </c>
    </row>
    <row r="1086" spans="1:14" x14ac:dyDescent="0.25">
      <c r="A1086" s="1">
        <v>43901</v>
      </c>
      <c r="B1086" s="2">
        <v>0.56071759259259257</v>
      </c>
      <c r="C1086" t="s">
        <v>397</v>
      </c>
      <c r="D1086" s="10">
        <v>135930</v>
      </c>
      <c r="E1086" s="6">
        <v>43.72</v>
      </c>
      <c r="F1086" s="14">
        <v>2.6800000000000001E-2</v>
      </c>
      <c r="G1086" t="s">
        <v>224</v>
      </c>
      <c r="H1086" t="s">
        <v>16</v>
      </c>
      <c r="I1086" t="s">
        <v>27</v>
      </c>
      <c r="J1086" t="s">
        <v>31</v>
      </c>
      <c r="K1086" t="s">
        <v>32</v>
      </c>
      <c r="L1086" s="8">
        <v>5075401</v>
      </c>
      <c r="M1086">
        <v>489</v>
      </c>
      <c r="N1086" s="12" t="s">
        <v>28</v>
      </c>
    </row>
    <row r="1087" spans="1:14" x14ac:dyDescent="0.25">
      <c r="A1087" s="1">
        <v>43901</v>
      </c>
      <c r="B1087" s="2">
        <v>0.58349537037037036</v>
      </c>
      <c r="C1087" t="s">
        <v>397</v>
      </c>
      <c r="D1087" s="10">
        <v>226717</v>
      </c>
      <c r="E1087" s="6">
        <v>43.66</v>
      </c>
      <c r="F1087" s="14">
        <v>4.4699999999999997E-2</v>
      </c>
      <c r="G1087" t="s">
        <v>115</v>
      </c>
      <c r="H1087" t="s">
        <v>172</v>
      </c>
      <c r="I1087" t="s">
        <v>27</v>
      </c>
      <c r="J1087" t="s">
        <v>31</v>
      </c>
      <c r="K1087" t="s">
        <v>32</v>
      </c>
      <c r="L1087" s="8">
        <v>5075401</v>
      </c>
      <c r="M1087">
        <v>489</v>
      </c>
      <c r="N1087" s="12" t="s">
        <v>28</v>
      </c>
    </row>
    <row r="1088" spans="1:14" x14ac:dyDescent="0.25">
      <c r="A1088" s="1">
        <v>43901</v>
      </c>
      <c r="B1088" s="2">
        <v>0.47061342592592598</v>
      </c>
      <c r="C1088" t="s">
        <v>422</v>
      </c>
      <c r="D1088" s="10">
        <v>116017</v>
      </c>
      <c r="E1088" s="6">
        <v>47.06</v>
      </c>
      <c r="F1088" s="14">
        <v>2.0400000000000001E-2</v>
      </c>
      <c r="G1088" t="s">
        <v>159</v>
      </c>
      <c r="H1088" t="s">
        <v>54</v>
      </c>
      <c r="I1088" t="s">
        <v>27</v>
      </c>
      <c r="J1088" t="s">
        <v>31</v>
      </c>
      <c r="K1088" t="s">
        <v>32</v>
      </c>
      <c r="L1088" s="8">
        <v>5689508</v>
      </c>
      <c r="M1088">
        <v>260</v>
      </c>
      <c r="N1088" s="12" t="s">
        <v>28</v>
      </c>
    </row>
    <row r="1089" spans="1:14" x14ac:dyDescent="0.25">
      <c r="A1089" s="1">
        <v>43901</v>
      </c>
      <c r="B1089" s="2">
        <v>0.53751157407407402</v>
      </c>
      <c r="C1089" t="s">
        <v>422</v>
      </c>
      <c r="D1089" s="10">
        <v>1645055</v>
      </c>
      <c r="E1089" s="6">
        <v>46.6</v>
      </c>
      <c r="F1089" s="14">
        <v>0.28910000000000002</v>
      </c>
      <c r="G1089" t="s">
        <v>252</v>
      </c>
      <c r="H1089" t="s">
        <v>69</v>
      </c>
      <c r="I1089" t="s">
        <v>27</v>
      </c>
      <c r="J1089" t="s">
        <v>31</v>
      </c>
      <c r="K1089" t="s">
        <v>32</v>
      </c>
      <c r="L1089" s="8">
        <v>5689508</v>
      </c>
      <c r="M1089">
        <v>260</v>
      </c>
      <c r="N1089" s="12" t="s">
        <v>28</v>
      </c>
    </row>
    <row r="1090" spans="1:14" x14ac:dyDescent="0.25">
      <c r="A1090" s="1">
        <v>43901</v>
      </c>
      <c r="B1090" s="2">
        <v>0.63972222222222219</v>
      </c>
      <c r="C1090" t="s">
        <v>422</v>
      </c>
      <c r="D1090" s="10">
        <v>700000</v>
      </c>
      <c r="E1090" s="6">
        <v>46.33</v>
      </c>
      <c r="F1090" s="14">
        <v>0.123</v>
      </c>
      <c r="G1090" t="s">
        <v>75</v>
      </c>
      <c r="H1090" t="s">
        <v>16</v>
      </c>
      <c r="I1090" t="s">
        <v>27</v>
      </c>
      <c r="J1090" t="s">
        <v>31</v>
      </c>
      <c r="K1090" t="s">
        <v>32</v>
      </c>
      <c r="L1090" s="8">
        <v>5689508</v>
      </c>
      <c r="M1090">
        <v>260</v>
      </c>
      <c r="N1090" s="12" t="s">
        <v>28</v>
      </c>
    </row>
    <row r="1091" spans="1:14" x14ac:dyDescent="0.25">
      <c r="A1091" s="1">
        <v>43901</v>
      </c>
      <c r="B1091" s="2">
        <v>0.41733796296296299</v>
      </c>
      <c r="C1091" t="s">
        <v>275</v>
      </c>
      <c r="D1091" s="10">
        <v>2128079</v>
      </c>
      <c r="E1091" s="6">
        <v>61.94</v>
      </c>
      <c r="F1091" s="14">
        <v>1.5650999999999999</v>
      </c>
      <c r="G1091" t="s">
        <v>276</v>
      </c>
      <c r="H1091" t="s">
        <v>172</v>
      </c>
      <c r="I1091" t="s">
        <v>27</v>
      </c>
      <c r="J1091" t="s">
        <v>31</v>
      </c>
      <c r="K1091" t="s">
        <v>32</v>
      </c>
      <c r="L1091" s="8">
        <v>1359710</v>
      </c>
      <c r="M1091">
        <v>99</v>
      </c>
      <c r="N1091" s="12" t="s">
        <v>28</v>
      </c>
    </row>
    <row r="1092" spans="1:14" x14ac:dyDescent="0.25">
      <c r="A1092" s="1">
        <v>43901</v>
      </c>
      <c r="B1092" s="2">
        <v>0.40538194444444442</v>
      </c>
      <c r="C1092" t="s">
        <v>249</v>
      </c>
      <c r="D1092" s="10">
        <v>280732</v>
      </c>
      <c r="E1092" s="6">
        <v>222.44</v>
      </c>
      <c r="F1092" s="14">
        <v>0.22520000000000001</v>
      </c>
      <c r="G1092" t="s">
        <v>250</v>
      </c>
      <c r="H1092" t="s">
        <v>16</v>
      </c>
      <c r="I1092" t="s">
        <v>27</v>
      </c>
      <c r="J1092" t="s">
        <v>31</v>
      </c>
      <c r="K1092" t="s">
        <v>32</v>
      </c>
      <c r="L1092" s="8">
        <v>1246642</v>
      </c>
      <c r="M1092">
        <v>106</v>
      </c>
      <c r="N1092" s="12" t="s">
        <v>28</v>
      </c>
    </row>
    <row r="1093" spans="1:14" x14ac:dyDescent="0.25">
      <c r="A1093" s="1">
        <v>43901</v>
      </c>
      <c r="B1093" s="2">
        <v>0.58939814814814817</v>
      </c>
      <c r="C1093" t="s">
        <v>616</v>
      </c>
      <c r="D1093" s="10">
        <v>304940</v>
      </c>
      <c r="E1093" s="6">
        <v>108.03</v>
      </c>
      <c r="F1093" s="14">
        <v>0.15740000000000001</v>
      </c>
      <c r="G1093" t="s">
        <v>75</v>
      </c>
      <c r="H1093" t="s">
        <v>16</v>
      </c>
      <c r="I1093" t="s">
        <v>27</v>
      </c>
      <c r="J1093" t="s">
        <v>31</v>
      </c>
      <c r="K1093" t="s">
        <v>32</v>
      </c>
      <c r="L1093" s="8">
        <v>1937854</v>
      </c>
      <c r="M1093">
        <v>336</v>
      </c>
      <c r="N1093" s="12" t="s">
        <v>28</v>
      </c>
    </row>
    <row r="1094" spans="1:14" x14ac:dyDescent="0.25">
      <c r="A1094" s="1">
        <v>43901</v>
      </c>
      <c r="B1094" s="2">
        <v>0.59210648148148148</v>
      </c>
      <c r="C1094" t="s">
        <v>616</v>
      </c>
      <c r="D1094" s="10">
        <v>168089</v>
      </c>
      <c r="E1094" s="6">
        <v>108.01</v>
      </c>
      <c r="F1094" s="14">
        <v>8.6699999999999999E-2</v>
      </c>
      <c r="G1094" t="s">
        <v>68</v>
      </c>
      <c r="H1094" t="s">
        <v>65</v>
      </c>
      <c r="I1094" t="s">
        <v>27</v>
      </c>
      <c r="J1094" t="s">
        <v>31</v>
      </c>
      <c r="K1094" t="s">
        <v>32</v>
      </c>
      <c r="L1094" s="8">
        <v>1937854</v>
      </c>
      <c r="M1094">
        <v>336</v>
      </c>
      <c r="N1094" s="12" t="s">
        <v>28</v>
      </c>
    </row>
    <row r="1095" spans="1:14" x14ac:dyDescent="0.25">
      <c r="A1095" s="1">
        <v>43901</v>
      </c>
      <c r="B1095" s="2">
        <v>0.44628472222222221</v>
      </c>
      <c r="C1095" t="s">
        <v>378</v>
      </c>
      <c r="D1095" s="10">
        <v>995838</v>
      </c>
      <c r="E1095" s="6">
        <v>53.68</v>
      </c>
      <c r="F1095" s="14">
        <v>0.7964</v>
      </c>
      <c r="G1095" t="s">
        <v>379</v>
      </c>
      <c r="H1095" t="s">
        <v>16</v>
      </c>
      <c r="I1095" t="s">
        <v>27</v>
      </c>
      <c r="J1095" t="s">
        <v>31</v>
      </c>
      <c r="K1095" t="s">
        <v>32</v>
      </c>
      <c r="L1095" s="8">
        <v>1250389</v>
      </c>
      <c r="M1095">
        <v>216</v>
      </c>
      <c r="N1095" s="12" t="s">
        <v>28</v>
      </c>
    </row>
    <row r="1096" spans="1:14" x14ac:dyDescent="0.25">
      <c r="A1096" s="1">
        <v>43901</v>
      </c>
      <c r="B1096" s="2">
        <v>0.61238425925925932</v>
      </c>
      <c r="C1096" t="s">
        <v>378</v>
      </c>
      <c r="D1096" s="10">
        <v>119008</v>
      </c>
      <c r="E1096" s="6">
        <v>53.31</v>
      </c>
      <c r="F1096" s="14">
        <v>9.5200000000000007E-2</v>
      </c>
      <c r="G1096" t="s">
        <v>195</v>
      </c>
      <c r="H1096" t="s">
        <v>16</v>
      </c>
      <c r="I1096" t="s">
        <v>27</v>
      </c>
      <c r="J1096" t="s">
        <v>31</v>
      </c>
      <c r="K1096" t="s">
        <v>32</v>
      </c>
      <c r="L1096" s="8">
        <v>1250389</v>
      </c>
      <c r="M1096">
        <v>216</v>
      </c>
      <c r="N1096" s="12" t="s">
        <v>28</v>
      </c>
    </row>
    <row r="1097" spans="1:14" x14ac:dyDescent="0.25">
      <c r="A1097" s="1">
        <v>43901</v>
      </c>
      <c r="B1097" s="2">
        <v>0.51138888888888889</v>
      </c>
      <c r="C1097" t="s">
        <v>495</v>
      </c>
      <c r="D1097" s="10">
        <v>119073</v>
      </c>
      <c r="E1097" s="6">
        <v>106.23</v>
      </c>
      <c r="F1097" s="14">
        <v>7.3700000000000002E-2</v>
      </c>
      <c r="G1097" t="s">
        <v>56</v>
      </c>
      <c r="H1097" t="s">
        <v>16</v>
      </c>
      <c r="I1097" t="s">
        <v>49</v>
      </c>
      <c r="J1097" t="s">
        <v>215</v>
      </c>
      <c r="K1097" t="s">
        <v>103</v>
      </c>
      <c r="L1097" s="8">
        <v>1615301</v>
      </c>
      <c r="M1097">
        <v>291</v>
      </c>
      <c r="N1097" s="12">
        <v>20200604</v>
      </c>
    </row>
    <row r="1098" spans="1:14" x14ac:dyDescent="0.25">
      <c r="A1098" s="1">
        <v>43901</v>
      </c>
      <c r="B1098" s="2">
        <v>0.55427083333333338</v>
      </c>
      <c r="C1098" t="s">
        <v>567</v>
      </c>
      <c r="D1098" s="10">
        <v>111482</v>
      </c>
      <c r="E1098" s="6">
        <v>50.05</v>
      </c>
      <c r="F1098" s="14">
        <v>0.30170000000000002</v>
      </c>
      <c r="G1098" t="s">
        <v>260</v>
      </c>
      <c r="H1098" t="s">
        <v>54</v>
      </c>
      <c r="I1098" t="s">
        <v>27</v>
      </c>
      <c r="L1098" s="8">
        <v>369567</v>
      </c>
      <c r="M1098">
        <v>27</v>
      </c>
      <c r="N1098" s="12" t="s">
        <v>28</v>
      </c>
    </row>
    <row r="1099" spans="1:14" x14ac:dyDescent="0.25">
      <c r="A1099" s="1">
        <v>43901</v>
      </c>
      <c r="B1099" s="2">
        <v>0.56333333333333335</v>
      </c>
      <c r="C1099" t="s">
        <v>581</v>
      </c>
      <c r="D1099" s="10">
        <v>164327</v>
      </c>
      <c r="E1099" s="6">
        <v>81.23</v>
      </c>
      <c r="F1099" s="14">
        <v>2.2100000000000002E-2</v>
      </c>
      <c r="G1099" t="s">
        <v>114</v>
      </c>
      <c r="H1099" t="s">
        <v>69</v>
      </c>
      <c r="I1099" t="s">
        <v>27</v>
      </c>
      <c r="J1099" t="s">
        <v>31</v>
      </c>
      <c r="K1099" t="s">
        <v>32</v>
      </c>
      <c r="L1099" s="8">
        <v>7419323</v>
      </c>
      <c r="M1099">
        <v>401</v>
      </c>
      <c r="N1099" s="12" t="s">
        <v>28</v>
      </c>
    </row>
    <row r="1100" spans="1:14" x14ac:dyDescent="0.25">
      <c r="A1100" s="1">
        <v>43901</v>
      </c>
      <c r="B1100" s="2">
        <v>0.62971064814814814</v>
      </c>
      <c r="C1100" t="s">
        <v>581</v>
      </c>
      <c r="D1100" s="10">
        <v>1000000</v>
      </c>
      <c r="E1100" s="6">
        <v>81.34</v>
      </c>
      <c r="F1100" s="14">
        <v>0.1348</v>
      </c>
      <c r="G1100" t="s">
        <v>299</v>
      </c>
      <c r="H1100" t="s">
        <v>16</v>
      </c>
      <c r="I1100" t="s">
        <v>27</v>
      </c>
      <c r="J1100" t="s">
        <v>31</v>
      </c>
      <c r="K1100" t="s">
        <v>32</v>
      </c>
      <c r="L1100" s="8">
        <v>7419323</v>
      </c>
      <c r="M1100">
        <v>401</v>
      </c>
      <c r="N1100" s="12" t="s">
        <v>28</v>
      </c>
    </row>
    <row r="1101" spans="1:14" x14ac:dyDescent="0.25">
      <c r="A1101" s="1">
        <v>43901</v>
      </c>
      <c r="B1101" s="2">
        <v>0.63050925925925927</v>
      </c>
      <c r="C1101" t="s">
        <v>581</v>
      </c>
      <c r="D1101" s="10">
        <v>200000</v>
      </c>
      <c r="E1101" s="6">
        <v>81.245500000000007</v>
      </c>
      <c r="F1101" s="14">
        <v>2.7E-2</v>
      </c>
      <c r="G1101" t="s">
        <v>185</v>
      </c>
      <c r="H1101" t="s">
        <v>16</v>
      </c>
      <c r="I1101" t="s">
        <v>27</v>
      </c>
      <c r="J1101" t="s">
        <v>31</v>
      </c>
      <c r="K1101" t="s">
        <v>32</v>
      </c>
      <c r="L1101" s="8">
        <v>7419323</v>
      </c>
      <c r="M1101">
        <v>401</v>
      </c>
      <c r="N1101" s="12" t="s">
        <v>28</v>
      </c>
    </row>
    <row r="1102" spans="1:14" x14ac:dyDescent="0.25">
      <c r="A1102" s="1">
        <v>43901</v>
      </c>
      <c r="B1102" s="2">
        <v>0.63465277777777784</v>
      </c>
      <c r="C1102" t="s">
        <v>581</v>
      </c>
      <c r="D1102" s="10">
        <v>184446</v>
      </c>
      <c r="E1102" s="6">
        <v>81.304299999999998</v>
      </c>
      <c r="F1102" s="14">
        <v>2.4899999999999999E-2</v>
      </c>
      <c r="G1102" t="s">
        <v>26</v>
      </c>
      <c r="H1102" t="s">
        <v>16</v>
      </c>
      <c r="I1102" t="s">
        <v>27</v>
      </c>
      <c r="J1102" t="s">
        <v>31</v>
      </c>
      <c r="K1102" t="s">
        <v>32</v>
      </c>
      <c r="L1102" s="8">
        <v>7419323</v>
      </c>
      <c r="M1102">
        <v>401</v>
      </c>
      <c r="N1102" s="12" t="s">
        <v>28</v>
      </c>
    </row>
    <row r="1103" spans="1:14" x14ac:dyDescent="0.25">
      <c r="A1103" s="1">
        <v>43901</v>
      </c>
      <c r="B1103" s="2">
        <v>0.63667824074074075</v>
      </c>
      <c r="C1103" t="s">
        <v>581</v>
      </c>
      <c r="D1103" s="10">
        <v>450000</v>
      </c>
      <c r="E1103" s="6">
        <v>81.229200000000006</v>
      </c>
      <c r="F1103" s="14">
        <v>6.0699999999999997E-2</v>
      </c>
      <c r="G1103" t="s">
        <v>70</v>
      </c>
      <c r="H1103" t="s">
        <v>22</v>
      </c>
      <c r="I1103" t="s">
        <v>27</v>
      </c>
      <c r="J1103" t="s">
        <v>31</v>
      </c>
      <c r="K1103" t="s">
        <v>32</v>
      </c>
      <c r="L1103" s="8">
        <v>7419323</v>
      </c>
      <c r="M1103">
        <v>401</v>
      </c>
      <c r="N1103" s="12" t="s">
        <v>28</v>
      </c>
    </row>
    <row r="1104" spans="1:14" x14ac:dyDescent="0.25">
      <c r="A1104" s="1">
        <v>43901</v>
      </c>
      <c r="B1104" s="2">
        <v>0.64445601851851853</v>
      </c>
      <c r="C1104" t="s">
        <v>779</v>
      </c>
      <c r="D1104" s="10">
        <v>150000</v>
      </c>
      <c r="E1104" s="6">
        <v>144.83000000000001</v>
      </c>
      <c r="F1104" s="14">
        <v>0.17019999999999999</v>
      </c>
      <c r="G1104" t="s">
        <v>80</v>
      </c>
      <c r="H1104" t="s">
        <v>22</v>
      </c>
      <c r="I1104" t="s">
        <v>27</v>
      </c>
      <c r="J1104" t="s">
        <v>31</v>
      </c>
      <c r="K1104" t="s">
        <v>32</v>
      </c>
      <c r="L1104" s="8">
        <v>881173</v>
      </c>
      <c r="M1104">
        <v>167</v>
      </c>
      <c r="N1104" s="12" t="s">
        <v>28</v>
      </c>
    </row>
    <row r="1105" spans="1:14" x14ac:dyDescent="0.25">
      <c r="A1105" s="1">
        <v>43901</v>
      </c>
      <c r="B1105" s="2">
        <v>0.63739583333333327</v>
      </c>
      <c r="C1105" t="s">
        <v>770</v>
      </c>
      <c r="D1105" s="10">
        <v>2916657</v>
      </c>
      <c r="E1105" s="6">
        <v>250.81</v>
      </c>
      <c r="F1105" s="14">
        <v>0.47499999999999998</v>
      </c>
      <c r="G1105" t="s">
        <v>766</v>
      </c>
      <c r="H1105" t="s">
        <v>22</v>
      </c>
      <c r="I1105" t="s">
        <v>27</v>
      </c>
      <c r="J1105" t="s">
        <v>31</v>
      </c>
      <c r="K1105" t="s">
        <v>32</v>
      </c>
      <c r="L1105" s="8">
        <v>6140636</v>
      </c>
      <c r="M1105">
        <v>447</v>
      </c>
      <c r="N1105" s="12" t="s">
        <v>28</v>
      </c>
    </row>
    <row r="1106" spans="1:14" x14ac:dyDescent="0.25">
      <c r="A1106" s="1">
        <v>43901</v>
      </c>
      <c r="B1106" s="2">
        <v>0.65370370370370368</v>
      </c>
      <c r="C1106" t="s">
        <v>793</v>
      </c>
      <c r="D1106" s="10">
        <v>134113</v>
      </c>
      <c r="E1106" s="6">
        <v>37.76</v>
      </c>
      <c r="F1106" s="14">
        <v>0.59370000000000001</v>
      </c>
      <c r="G1106" t="s">
        <v>117</v>
      </c>
      <c r="H1106" t="s">
        <v>16</v>
      </c>
      <c r="I1106" t="s">
        <v>49</v>
      </c>
      <c r="J1106" t="s">
        <v>102</v>
      </c>
      <c r="K1106" t="s">
        <v>103</v>
      </c>
      <c r="L1106" s="8">
        <v>225881</v>
      </c>
      <c r="M1106">
        <v>28</v>
      </c>
      <c r="N1106" s="12">
        <v>20200520</v>
      </c>
    </row>
    <row r="1107" spans="1:14" x14ac:dyDescent="0.25">
      <c r="A1107" s="1">
        <v>43901</v>
      </c>
      <c r="B1107" s="2">
        <v>0.55715277777777772</v>
      </c>
      <c r="C1107" t="s">
        <v>570</v>
      </c>
      <c r="D1107" s="10">
        <v>134032</v>
      </c>
      <c r="E1107" s="6">
        <v>88.22</v>
      </c>
      <c r="F1107" s="14">
        <v>0.57279999999999998</v>
      </c>
      <c r="G1107" t="s">
        <v>105</v>
      </c>
      <c r="H1107" t="s">
        <v>65</v>
      </c>
      <c r="I1107" t="s">
        <v>27</v>
      </c>
      <c r="J1107" t="s">
        <v>31</v>
      </c>
      <c r="K1107" t="s">
        <v>32</v>
      </c>
      <c r="L1107" s="8">
        <v>233979</v>
      </c>
      <c r="M1107">
        <v>51</v>
      </c>
      <c r="N1107" s="12" t="s">
        <v>28</v>
      </c>
    </row>
    <row r="1108" spans="1:14" x14ac:dyDescent="0.25">
      <c r="A1108" s="1">
        <v>43901</v>
      </c>
      <c r="B1108" s="2">
        <v>0.60918981481481482</v>
      </c>
      <c r="C1108" t="s">
        <v>643</v>
      </c>
      <c r="D1108" s="10">
        <v>328600</v>
      </c>
      <c r="E1108" s="6">
        <v>17.395</v>
      </c>
      <c r="F1108" s="14">
        <v>6.4500000000000002E-2</v>
      </c>
      <c r="G1108" t="s">
        <v>309</v>
      </c>
      <c r="H1108" t="s">
        <v>16</v>
      </c>
      <c r="I1108" t="s">
        <v>49</v>
      </c>
      <c r="J1108" t="s">
        <v>78</v>
      </c>
      <c r="K1108" t="s">
        <v>78</v>
      </c>
      <c r="L1108" s="8">
        <v>5095075</v>
      </c>
      <c r="M1108">
        <v>487</v>
      </c>
      <c r="N1108" s="12">
        <v>20200501</v>
      </c>
    </row>
    <row r="1109" spans="1:14" x14ac:dyDescent="0.25">
      <c r="A1109" s="1">
        <v>43901</v>
      </c>
      <c r="B1109" s="2">
        <v>0.71629629629629632</v>
      </c>
      <c r="C1109" t="s">
        <v>643</v>
      </c>
      <c r="D1109" s="10">
        <v>874420</v>
      </c>
      <c r="E1109" s="6">
        <v>17.79</v>
      </c>
      <c r="F1109" s="14">
        <v>0.1716</v>
      </c>
      <c r="G1109" t="s">
        <v>119</v>
      </c>
      <c r="H1109" t="s">
        <v>16</v>
      </c>
      <c r="I1109" t="s">
        <v>49</v>
      </c>
      <c r="J1109" t="s">
        <v>78</v>
      </c>
      <c r="K1109" t="s">
        <v>78</v>
      </c>
      <c r="L1109" s="8">
        <v>5095075</v>
      </c>
      <c r="M1109">
        <v>487</v>
      </c>
      <c r="N1109" s="12">
        <v>20200501</v>
      </c>
    </row>
    <row r="1110" spans="1:14" x14ac:dyDescent="0.25">
      <c r="A1110" s="1">
        <v>43901</v>
      </c>
      <c r="B1110" s="2">
        <v>0.53317129629629634</v>
      </c>
      <c r="C1110" t="s">
        <v>532</v>
      </c>
      <c r="D1110" s="10">
        <v>712400</v>
      </c>
      <c r="E1110" s="6">
        <v>67.709999999999994</v>
      </c>
      <c r="F1110" s="14">
        <v>0.25109999999999999</v>
      </c>
      <c r="G1110" t="s">
        <v>82</v>
      </c>
      <c r="H1110" t="s">
        <v>65</v>
      </c>
      <c r="I1110" t="s">
        <v>27</v>
      </c>
      <c r="J1110" t="s">
        <v>31</v>
      </c>
      <c r="K1110" t="s">
        <v>32</v>
      </c>
      <c r="L1110" s="8">
        <v>2836771</v>
      </c>
      <c r="M1110">
        <v>172</v>
      </c>
      <c r="N1110" s="12" t="s">
        <v>19</v>
      </c>
    </row>
    <row r="1111" spans="1:14" x14ac:dyDescent="0.25">
      <c r="A1111" s="1">
        <v>43901</v>
      </c>
      <c r="B1111" s="2">
        <v>0.5803356481481482</v>
      </c>
      <c r="C1111" t="s">
        <v>532</v>
      </c>
      <c r="D1111" s="10">
        <v>192200</v>
      </c>
      <c r="E1111" s="6">
        <v>67.33</v>
      </c>
      <c r="F1111" s="14">
        <v>6.7799999999999999E-2</v>
      </c>
      <c r="G1111" t="s">
        <v>56</v>
      </c>
      <c r="H1111" t="s">
        <v>65</v>
      </c>
      <c r="I1111" t="s">
        <v>27</v>
      </c>
      <c r="J1111" t="s">
        <v>31</v>
      </c>
      <c r="K1111" t="s">
        <v>32</v>
      </c>
      <c r="L1111" s="8">
        <v>2836771</v>
      </c>
      <c r="M1111">
        <v>172</v>
      </c>
      <c r="N1111" s="12" t="s">
        <v>19</v>
      </c>
    </row>
    <row r="1112" spans="1:14" x14ac:dyDescent="0.25">
      <c r="A1112" s="1">
        <v>43901</v>
      </c>
      <c r="B1112" s="2">
        <v>0.58761574074074074</v>
      </c>
      <c r="C1112" t="s">
        <v>532</v>
      </c>
      <c r="D1112" s="10">
        <v>148365</v>
      </c>
      <c r="E1112" s="6">
        <v>66.87</v>
      </c>
      <c r="F1112" s="14">
        <v>5.2299999999999999E-2</v>
      </c>
      <c r="G1112" t="s">
        <v>92</v>
      </c>
      <c r="H1112" t="s">
        <v>65</v>
      </c>
      <c r="I1112" t="s">
        <v>27</v>
      </c>
      <c r="J1112" t="s">
        <v>31</v>
      </c>
      <c r="K1112" t="s">
        <v>32</v>
      </c>
      <c r="L1112" s="8">
        <v>2836771</v>
      </c>
      <c r="M1112">
        <v>172</v>
      </c>
      <c r="N1112" s="12" t="s">
        <v>19</v>
      </c>
    </row>
    <row r="1113" spans="1:14" x14ac:dyDescent="0.25">
      <c r="A1113" s="1">
        <v>43901</v>
      </c>
      <c r="B1113" s="2">
        <v>0.60708333333333331</v>
      </c>
      <c r="C1113" t="s">
        <v>532</v>
      </c>
      <c r="D1113" s="10">
        <v>103500</v>
      </c>
      <c r="E1113" s="6">
        <v>67.31</v>
      </c>
      <c r="F1113" s="14">
        <v>3.6499999999999998E-2</v>
      </c>
      <c r="G1113" t="s">
        <v>505</v>
      </c>
      <c r="H1113" t="s">
        <v>69</v>
      </c>
      <c r="I1113" t="s">
        <v>27</v>
      </c>
      <c r="J1113" t="s">
        <v>31</v>
      </c>
      <c r="K1113" t="s">
        <v>32</v>
      </c>
      <c r="L1113" s="8">
        <v>2836771</v>
      </c>
      <c r="M1113">
        <v>172</v>
      </c>
      <c r="N1113" s="12" t="s">
        <v>19</v>
      </c>
    </row>
    <row r="1114" spans="1:14" x14ac:dyDescent="0.25">
      <c r="A1114" s="1">
        <v>43901</v>
      </c>
      <c r="B1114" s="2">
        <v>0.55876157407407401</v>
      </c>
      <c r="C1114" t="s">
        <v>574</v>
      </c>
      <c r="D1114" s="10">
        <v>106780</v>
      </c>
      <c r="E1114" s="6">
        <v>54.03</v>
      </c>
      <c r="F1114" s="14">
        <v>0.1041</v>
      </c>
      <c r="G1114" t="s">
        <v>309</v>
      </c>
      <c r="H1114" t="s">
        <v>69</v>
      </c>
      <c r="I1114" t="s">
        <v>27</v>
      </c>
      <c r="L1114" s="8">
        <v>1025517</v>
      </c>
      <c r="M1114">
        <v>134</v>
      </c>
      <c r="N1114" s="12" t="s">
        <v>28</v>
      </c>
    </row>
    <row r="1115" spans="1:14" x14ac:dyDescent="0.25">
      <c r="A1115" s="1">
        <v>43901</v>
      </c>
      <c r="B1115" s="2">
        <v>0.48251157407407402</v>
      </c>
      <c r="C1115" t="s">
        <v>443</v>
      </c>
      <c r="D1115" s="10">
        <v>146733</v>
      </c>
      <c r="E1115" s="6">
        <v>139.84</v>
      </c>
      <c r="F1115" s="14">
        <v>2.3099999999999999E-2</v>
      </c>
      <c r="G1115" t="s">
        <v>143</v>
      </c>
      <c r="H1115" t="s">
        <v>16</v>
      </c>
      <c r="I1115" t="s">
        <v>27</v>
      </c>
      <c r="J1115" t="s">
        <v>31</v>
      </c>
      <c r="K1115" t="s">
        <v>32</v>
      </c>
      <c r="L1115" s="8">
        <v>6352877</v>
      </c>
      <c r="M1115">
        <v>860</v>
      </c>
      <c r="N1115" s="12" t="s">
        <v>28</v>
      </c>
    </row>
    <row r="1116" spans="1:14" x14ac:dyDescent="0.25">
      <c r="A1116" s="1">
        <v>43901</v>
      </c>
      <c r="B1116" s="2">
        <v>0.50255787037037036</v>
      </c>
      <c r="C1116" t="s">
        <v>443</v>
      </c>
      <c r="D1116" s="10">
        <v>249014</v>
      </c>
      <c r="E1116" s="6">
        <v>138.49</v>
      </c>
      <c r="F1116" s="14">
        <v>3.9199999999999999E-2</v>
      </c>
      <c r="G1116" t="s">
        <v>272</v>
      </c>
      <c r="H1116" t="s">
        <v>69</v>
      </c>
      <c r="I1116" t="s">
        <v>27</v>
      </c>
      <c r="J1116" t="s">
        <v>31</v>
      </c>
      <c r="K1116" t="s">
        <v>32</v>
      </c>
      <c r="L1116" s="8">
        <v>6352877</v>
      </c>
      <c r="M1116">
        <v>860</v>
      </c>
      <c r="N1116" s="12" t="s">
        <v>28</v>
      </c>
    </row>
    <row r="1117" spans="1:14" x14ac:dyDescent="0.25">
      <c r="A1117" s="1">
        <v>43901</v>
      </c>
      <c r="B1117" s="2">
        <v>0.56194444444444447</v>
      </c>
      <c r="C1117" t="s">
        <v>443</v>
      </c>
      <c r="D1117" s="10">
        <v>148261</v>
      </c>
      <c r="E1117" s="6">
        <v>137.87</v>
      </c>
      <c r="F1117" s="14">
        <v>2.3300000000000001E-2</v>
      </c>
      <c r="G1117" t="s">
        <v>143</v>
      </c>
      <c r="H1117" t="s">
        <v>54</v>
      </c>
      <c r="I1117" t="s">
        <v>27</v>
      </c>
      <c r="J1117" t="s">
        <v>31</v>
      </c>
      <c r="K1117" t="s">
        <v>32</v>
      </c>
      <c r="L1117" s="8">
        <v>6352877</v>
      </c>
      <c r="M1117">
        <v>860</v>
      </c>
      <c r="N1117" s="12" t="s">
        <v>28</v>
      </c>
    </row>
    <row r="1118" spans="1:14" x14ac:dyDescent="0.25">
      <c r="A1118" s="1">
        <v>43901</v>
      </c>
      <c r="B1118" s="2">
        <v>0.60081018518518514</v>
      </c>
      <c r="C1118" t="s">
        <v>443</v>
      </c>
      <c r="D1118" s="10">
        <v>182239</v>
      </c>
      <c r="E1118" s="6">
        <v>136.43</v>
      </c>
      <c r="F1118" s="14">
        <v>2.87E-2</v>
      </c>
      <c r="G1118" t="s">
        <v>67</v>
      </c>
      <c r="H1118" t="s">
        <v>65</v>
      </c>
      <c r="I1118" t="s">
        <v>27</v>
      </c>
      <c r="J1118" t="s">
        <v>31</v>
      </c>
      <c r="K1118" t="s">
        <v>32</v>
      </c>
      <c r="L1118" s="8">
        <v>6352877</v>
      </c>
      <c r="M1118">
        <v>860</v>
      </c>
      <c r="N1118" s="12" t="s">
        <v>28</v>
      </c>
    </row>
    <row r="1119" spans="1:14" x14ac:dyDescent="0.25">
      <c r="A1119" s="1">
        <v>43901</v>
      </c>
      <c r="B1119" s="2">
        <v>0.63812499999999994</v>
      </c>
      <c r="C1119" t="s">
        <v>443</v>
      </c>
      <c r="D1119" s="10">
        <v>300000</v>
      </c>
      <c r="E1119" s="6">
        <v>137.96</v>
      </c>
      <c r="F1119" s="14">
        <v>4.7199999999999999E-2</v>
      </c>
      <c r="G1119" t="s">
        <v>211</v>
      </c>
      <c r="H1119" t="s">
        <v>22</v>
      </c>
      <c r="I1119" t="s">
        <v>27</v>
      </c>
      <c r="J1119" t="s">
        <v>31</v>
      </c>
      <c r="K1119" t="s">
        <v>32</v>
      </c>
      <c r="L1119" s="8">
        <v>6352877</v>
      </c>
      <c r="M1119">
        <v>860</v>
      </c>
      <c r="N1119" s="12" t="s">
        <v>28</v>
      </c>
    </row>
    <row r="1120" spans="1:14" x14ac:dyDescent="0.25">
      <c r="A1120" s="1">
        <v>43901</v>
      </c>
      <c r="B1120" s="2">
        <v>0.54287037037037034</v>
      </c>
      <c r="C1120" t="s">
        <v>552</v>
      </c>
      <c r="D1120" s="10">
        <v>832261</v>
      </c>
      <c r="E1120" s="6">
        <v>48.59</v>
      </c>
      <c r="F1120" s="14">
        <v>0.7863</v>
      </c>
      <c r="G1120" t="s">
        <v>100</v>
      </c>
      <c r="H1120" t="s">
        <v>65</v>
      </c>
      <c r="I1120" t="s">
        <v>27</v>
      </c>
      <c r="J1120" t="s">
        <v>31</v>
      </c>
      <c r="K1120" t="s">
        <v>32</v>
      </c>
      <c r="L1120" s="8">
        <v>1058445</v>
      </c>
      <c r="M1120">
        <v>150</v>
      </c>
      <c r="N1120" s="12" t="s">
        <v>28</v>
      </c>
    </row>
    <row r="1121" spans="1:14" x14ac:dyDescent="0.25">
      <c r="A1121" s="1">
        <v>43901</v>
      </c>
      <c r="B1121" s="2">
        <v>0.54608796296296302</v>
      </c>
      <c r="C1121" t="s">
        <v>558</v>
      </c>
      <c r="D1121" s="10">
        <v>360360</v>
      </c>
      <c r="E1121" s="6">
        <v>97.18</v>
      </c>
      <c r="F1121" s="14">
        <v>0.16159999999999999</v>
      </c>
      <c r="G1121" t="s">
        <v>234</v>
      </c>
      <c r="H1121" t="s">
        <v>16</v>
      </c>
      <c r="I1121" t="s">
        <v>27</v>
      </c>
      <c r="J1121" t="s">
        <v>31</v>
      </c>
      <c r="K1121" t="s">
        <v>32</v>
      </c>
      <c r="L1121" s="8">
        <v>2230549</v>
      </c>
      <c r="M1121">
        <v>468</v>
      </c>
      <c r="N1121" s="12" t="s">
        <v>28</v>
      </c>
    </row>
    <row r="1122" spans="1:14" x14ac:dyDescent="0.25">
      <c r="A1122" s="1">
        <v>43901</v>
      </c>
      <c r="B1122" s="2">
        <v>0.62754629629629632</v>
      </c>
      <c r="C1122" t="s">
        <v>728</v>
      </c>
      <c r="D1122" s="10">
        <v>332580</v>
      </c>
      <c r="E1122" s="6">
        <v>17.47</v>
      </c>
      <c r="F1122" s="14">
        <v>0.13880000000000001</v>
      </c>
      <c r="G1122" t="s">
        <v>95</v>
      </c>
      <c r="H1122" t="s">
        <v>16</v>
      </c>
      <c r="I1122" t="s">
        <v>49</v>
      </c>
      <c r="J1122" t="s">
        <v>455</v>
      </c>
      <c r="K1122" t="s">
        <v>455</v>
      </c>
      <c r="L1122" s="8">
        <v>2396342</v>
      </c>
      <c r="M1122">
        <v>187</v>
      </c>
      <c r="N1122" s="12">
        <v>20200506</v>
      </c>
    </row>
    <row r="1123" spans="1:14" x14ac:dyDescent="0.25">
      <c r="A1123" s="1">
        <v>43901</v>
      </c>
      <c r="B1123" s="2">
        <v>0.51533564814814814</v>
      </c>
      <c r="C1123" t="s">
        <v>497</v>
      </c>
      <c r="D1123" s="10">
        <v>162537</v>
      </c>
      <c r="E1123" s="6">
        <v>37.69</v>
      </c>
      <c r="F1123" s="14">
        <v>7.7000000000000002E-3</v>
      </c>
      <c r="G1123" t="s">
        <v>15</v>
      </c>
      <c r="H1123" t="s">
        <v>16</v>
      </c>
      <c r="I1123" t="s">
        <v>27</v>
      </c>
      <c r="J1123" t="s">
        <v>31</v>
      </c>
      <c r="K1123" t="s">
        <v>32</v>
      </c>
      <c r="L1123" s="8">
        <v>21177910</v>
      </c>
      <c r="M1123">
        <v>1509</v>
      </c>
      <c r="N1123" s="12" t="s">
        <v>28</v>
      </c>
    </row>
    <row r="1124" spans="1:14" x14ac:dyDescent="0.25">
      <c r="A1124" s="1">
        <v>43901</v>
      </c>
      <c r="B1124" s="2">
        <v>0.54685185185185181</v>
      </c>
      <c r="C1124" t="s">
        <v>497</v>
      </c>
      <c r="D1124" s="10">
        <v>151500</v>
      </c>
      <c r="E1124" s="6">
        <v>37.57</v>
      </c>
      <c r="F1124" s="14">
        <v>7.1999999999999998E-3</v>
      </c>
      <c r="G1124" t="s">
        <v>77</v>
      </c>
      <c r="H1124" t="s">
        <v>16</v>
      </c>
      <c r="I1124" t="s">
        <v>27</v>
      </c>
      <c r="J1124" t="s">
        <v>31</v>
      </c>
      <c r="K1124" t="s">
        <v>32</v>
      </c>
      <c r="L1124" s="8">
        <v>21177910</v>
      </c>
      <c r="M1124">
        <v>1509</v>
      </c>
      <c r="N1124" s="12" t="s">
        <v>28</v>
      </c>
    </row>
    <row r="1125" spans="1:14" x14ac:dyDescent="0.25">
      <c r="A1125" s="1">
        <v>43901</v>
      </c>
      <c r="B1125" s="2">
        <v>0.54704861111111114</v>
      </c>
      <c r="C1125" t="s">
        <v>497</v>
      </c>
      <c r="D1125" s="10">
        <v>382073</v>
      </c>
      <c r="E1125" s="6">
        <v>37.53</v>
      </c>
      <c r="F1125" s="14">
        <v>1.7999999999999999E-2</v>
      </c>
      <c r="G1125" t="s">
        <v>26</v>
      </c>
      <c r="H1125" t="s">
        <v>172</v>
      </c>
      <c r="I1125" t="s">
        <v>27</v>
      </c>
      <c r="J1125" t="s">
        <v>31</v>
      </c>
      <c r="K1125" t="s">
        <v>32</v>
      </c>
      <c r="L1125" s="8">
        <v>21177910</v>
      </c>
      <c r="M1125">
        <v>1509</v>
      </c>
      <c r="N1125" s="12" t="s">
        <v>28</v>
      </c>
    </row>
    <row r="1126" spans="1:14" x14ac:dyDescent="0.25">
      <c r="A1126" s="1">
        <v>43901</v>
      </c>
      <c r="B1126" s="2">
        <v>0.53285879629629629</v>
      </c>
      <c r="C1126" t="s">
        <v>529</v>
      </c>
      <c r="D1126" s="10">
        <v>415393</v>
      </c>
      <c r="E1126" s="6">
        <v>45.46</v>
      </c>
      <c r="F1126" s="14">
        <v>0.13109999999999999</v>
      </c>
      <c r="G1126" t="s">
        <v>68</v>
      </c>
      <c r="H1126" t="s">
        <v>69</v>
      </c>
      <c r="I1126" t="s">
        <v>27</v>
      </c>
      <c r="J1126" t="s">
        <v>31</v>
      </c>
      <c r="K1126" t="s">
        <v>32</v>
      </c>
      <c r="L1126" s="8">
        <v>3168694</v>
      </c>
      <c r="M1126">
        <v>350</v>
      </c>
      <c r="N1126" s="12" t="s">
        <v>28</v>
      </c>
    </row>
    <row r="1127" spans="1:14" x14ac:dyDescent="0.25">
      <c r="A1127" s="1">
        <v>43901</v>
      </c>
      <c r="B1127" s="2">
        <v>0.48283564814814817</v>
      </c>
      <c r="C1127" t="s">
        <v>446</v>
      </c>
      <c r="D1127" s="10">
        <v>299000</v>
      </c>
      <c r="E1127" s="6">
        <v>36.520000000000003</v>
      </c>
      <c r="F1127" s="14">
        <v>3.7000000000000002E-3</v>
      </c>
      <c r="G1127" t="s">
        <v>87</v>
      </c>
      <c r="H1127" t="s">
        <v>83</v>
      </c>
      <c r="I1127" t="s">
        <v>447</v>
      </c>
      <c r="L1127" s="8">
        <v>80708155</v>
      </c>
      <c r="M1127">
        <v>33</v>
      </c>
      <c r="N1127" s="12" t="s">
        <v>28</v>
      </c>
    </row>
    <row r="1128" spans="1:14" x14ac:dyDescent="0.25">
      <c r="A1128" s="1">
        <v>43901</v>
      </c>
      <c r="B1128" s="2">
        <v>0.52415509259259252</v>
      </c>
      <c r="C1128" t="s">
        <v>446</v>
      </c>
      <c r="D1128" s="10">
        <v>500000</v>
      </c>
      <c r="E1128" s="6">
        <v>37.75</v>
      </c>
      <c r="F1128" s="14">
        <v>6.1999999999999998E-3</v>
      </c>
      <c r="G1128" t="s">
        <v>68</v>
      </c>
      <c r="H1128" t="s">
        <v>83</v>
      </c>
      <c r="I1128" t="s">
        <v>447</v>
      </c>
      <c r="L1128" s="8">
        <v>80708155</v>
      </c>
      <c r="M1128">
        <v>33</v>
      </c>
      <c r="N1128" s="12" t="s">
        <v>28</v>
      </c>
    </row>
    <row r="1129" spans="1:14" x14ac:dyDescent="0.25">
      <c r="A1129" s="1">
        <v>43901</v>
      </c>
      <c r="B1129" s="2">
        <v>0.53806712962962966</v>
      </c>
      <c r="C1129" t="s">
        <v>446</v>
      </c>
      <c r="D1129" s="10">
        <v>200000</v>
      </c>
      <c r="E1129" s="6">
        <v>37.83</v>
      </c>
      <c r="F1129" s="14">
        <v>2.5000000000000001E-3</v>
      </c>
      <c r="G1129" t="s">
        <v>107</v>
      </c>
      <c r="H1129" t="s">
        <v>83</v>
      </c>
      <c r="I1129" t="s">
        <v>447</v>
      </c>
      <c r="L1129" s="8">
        <v>80708155</v>
      </c>
      <c r="M1129">
        <v>33</v>
      </c>
      <c r="N1129" s="12" t="s">
        <v>28</v>
      </c>
    </row>
    <row r="1130" spans="1:14" x14ac:dyDescent="0.25">
      <c r="A1130" s="1">
        <v>43901</v>
      </c>
      <c r="B1130" s="2">
        <v>0.61182870370370368</v>
      </c>
      <c r="C1130" t="s">
        <v>651</v>
      </c>
      <c r="D1130" s="10">
        <v>144821</v>
      </c>
      <c r="E1130" s="6">
        <v>75.94</v>
      </c>
      <c r="F1130" s="14">
        <v>6.3799999999999996E-2</v>
      </c>
      <c r="G1130" t="s">
        <v>87</v>
      </c>
      <c r="H1130" t="s">
        <v>69</v>
      </c>
      <c r="I1130" t="s">
        <v>27</v>
      </c>
      <c r="J1130" t="s">
        <v>31</v>
      </c>
      <c r="K1130" t="s">
        <v>32</v>
      </c>
      <c r="L1130" s="8">
        <v>2271553</v>
      </c>
      <c r="M1130">
        <v>318</v>
      </c>
      <c r="N1130" s="12" t="s">
        <v>28</v>
      </c>
    </row>
    <row r="1131" spans="1:14" x14ac:dyDescent="0.25">
      <c r="A1131" s="1">
        <v>43901</v>
      </c>
      <c r="B1131" s="2">
        <v>0.71629629629629632</v>
      </c>
      <c r="C1131" t="s">
        <v>843</v>
      </c>
      <c r="D1131" s="10">
        <v>214322</v>
      </c>
      <c r="E1131" s="6">
        <v>46.07</v>
      </c>
      <c r="F1131" s="14">
        <v>3.3000000000000002E-2</v>
      </c>
      <c r="G1131" t="s">
        <v>115</v>
      </c>
      <c r="H1131" t="s">
        <v>16</v>
      </c>
      <c r="I1131" t="s">
        <v>49</v>
      </c>
      <c r="J1131" t="s">
        <v>844</v>
      </c>
      <c r="K1131" t="s">
        <v>153</v>
      </c>
      <c r="L1131" s="8">
        <v>6500420</v>
      </c>
      <c r="M1131">
        <v>736</v>
      </c>
      <c r="N1131" s="12">
        <v>20200402</v>
      </c>
    </row>
    <row r="1132" spans="1:14" x14ac:dyDescent="0.25">
      <c r="A1132" s="1">
        <v>43901</v>
      </c>
      <c r="B1132" s="2">
        <v>0.62692129629629634</v>
      </c>
      <c r="C1132" t="s">
        <v>724</v>
      </c>
      <c r="D1132" s="10">
        <v>232242</v>
      </c>
      <c r="E1132" s="6">
        <v>133.49</v>
      </c>
      <c r="F1132" s="14">
        <v>0.25209999999999999</v>
      </c>
      <c r="G1132" t="s">
        <v>400</v>
      </c>
      <c r="H1132" t="s">
        <v>16</v>
      </c>
      <c r="I1132" t="s">
        <v>49</v>
      </c>
      <c r="J1132" t="s">
        <v>725</v>
      </c>
      <c r="K1132" t="s">
        <v>42</v>
      </c>
      <c r="L1132" s="8">
        <v>921135</v>
      </c>
      <c r="M1132">
        <v>50</v>
      </c>
      <c r="N1132" s="12">
        <v>20200424</v>
      </c>
    </row>
    <row r="1133" spans="1:14" x14ac:dyDescent="0.25">
      <c r="A1133" s="1">
        <v>43901</v>
      </c>
      <c r="B1133" s="2">
        <v>0.43907407407407412</v>
      </c>
      <c r="C1133" t="s">
        <v>359</v>
      </c>
      <c r="D1133" s="10">
        <v>242757</v>
      </c>
      <c r="E1133" s="6">
        <v>32.844999999999999</v>
      </c>
      <c r="F1133" s="14">
        <v>8.8999999999999999E-3</v>
      </c>
      <c r="G1133" t="s">
        <v>148</v>
      </c>
      <c r="H1133" t="s">
        <v>16</v>
      </c>
      <c r="I1133" t="s">
        <v>49</v>
      </c>
      <c r="J1133" t="s">
        <v>35</v>
      </c>
      <c r="K1133" t="s">
        <v>36</v>
      </c>
      <c r="L1133" s="8">
        <v>27254925</v>
      </c>
      <c r="M1133">
        <v>4096</v>
      </c>
      <c r="N1133" s="12">
        <v>20200414</v>
      </c>
    </row>
    <row r="1134" spans="1:14" x14ac:dyDescent="0.25">
      <c r="A1134" s="1">
        <v>43901</v>
      </c>
      <c r="B1134" s="2">
        <v>0.68091435185185178</v>
      </c>
      <c r="C1134" t="s">
        <v>359</v>
      </c>
      <c r="D1134" s="10">
        <v>216921</v>
      </c>
      <c r="E1134" s="6">
        <v>32.33</v>
      </c>
      <c r="F1134" s="14">
        <v>8.0000000000000002E-3</v>
      </c>
      <c r="G1134" t="s">
        <v>389</v>
      </c>
      <c r="H1134" t="s">
        <v>16</v>
      </c>
      <c r="I1134" t="s">
        <v>49</v>
      </c>
      <c r="J1134" t="s">
        <v>35</v>
      </c>
      <c r="K1134" t="s">
        <v>36</v>
      </c>
      <c r="L1134" s="8">
        <v>27254925</v>
      </c>
      <c r="M1134">
        <v>4096</v>
      </c>
      <c r="N1134" s="12">
        <v>20200414</v>
      </c>
    </row>
    <row r="1135" spans="1:14" x14ac:dyDescent="0.25">
      <c r="A1135" s="1">
        <v>43901</v>
      </c>
      <c r="B1135" s="2">
        <v>0.36765046296296294</v>
      </c>
      <c r="C1135" t="s">
        <v>106</v>
      </c>
      <c r="D1135" s="10">
        <v>658198</v>
      </c>
      <c r="E1135" s="6">
        <v>11.45</v>
      </c>
      <c r="F1135" s="14">
        <v>6.3154000000000003</v>
      </c>
      <c r="G1135" t="s">
        <v>107</v>
      </c>
      <c r="H1135" t="s">
        <v>16</v>
      </c>
      <c r="I1135" t="s">
        <v>27</v>
      </c>
      <c r="J1135" t="s">
        <v>108</v>
      </c>
      <c r="K1135" t="s">
        <v>32</v>
      </c>
      <c r="L1135" s="8">
        <v>104220</v>
      </c>
      <c r="M1135">
        <v>29</v>
      </c>
      <c r="N1135" s="12" t="s">
        <v>28</v>
      </c>
    </row>
    <row r="1136" spans="1:14" x14ac:dyDescent="0.25">
      <c r="A1136" s="1">
        <v>43901</v>
      </c>
      <c r="B1136" s="2">
        <v>0.61003472222222221</v>
      </c>
      <c r="C1136" t="s">
        <v>644</v>
      </c>
      <c r="D1136" s="10">
        <v>200000</v>
      </c>
      <c r="E1136" s="6">
        <v>40.1</v>
      </c>
      <c r="F1136" s="14">
        <v>0.1353</v>
      </c>
      <c r="G1136" t="s">
        <v>197</v>
      </c>
      <c r="H1136" t="s">
        <v>16</v>
      </c>
      <c r="I1136" t="s">
        <v>49</v>
      </c>
      <c r="J1136" t="s">
        <v>645</v>
      </c>
      <c r="K1136" t="s">
        <v>645</v>
      </c>
      <c r="L1136" s="8">
        <v>1478087</v>
      </c>
      <c r="M1136">
        <v>222</v>
      </c>
      <c r="N1136" s="12">
        <v>20200507</v>
      </c>
    </row>
    <row r="1137" spans="1:14" x14ac:dyDescent="0.25">
      <c r="A1137" s="1">
        <v>43901</v>
      </c>
      <c r="B1137" s="2">
        <v>0.61026620370370377</v>
      </c>
      <c r="C1137" t="s">
        <v>644</v>
      </c>
      <c r="D1137" s="10">
        <v>200000</v>
      </c>
      <c r="E1137" s="6">
        <v>40.14</v>
      </c>
      <c r="F1137" s="14">
        <v>0.1353</v>
      </c>
      <c r="G1137" t="s">
        <v>197</v>
      </c>
      <c r="H1137" t="s">
        <v>16</v>
      </c>
      <c r="I1137" t="s">
        <v>49</v>
      </c>
      <c r="J1137" t="s">
        <v>645</v>
      </c>
      <c r="K1137" t="s">
        <v>645</v>
      </c>
      <c r="L1137" s="8">
        <v>1478087</v>
      </c>
      <c r="M1137">
        <v>222</v>
      </c>
      <c r="N1137" s="12">
        <v>20200507</v>
      </c>
    </row>
    <row r="1138" spans="1:14" x14ac:dyDescent="0.25">
      <c r="A1138" s="1">
        <v>43901</v>
      </c>
      <c r="B1138" s="2">
        <v>0.63199074074074069</v>
      </c>
      <c r="C1138" t="s">
        <v>753</v>
      </c>
      <c r="D1138" s="10">
        <v>251260</v>
      </c>
      <c r="E1138" s="6">
        <v>54.800699999999999</v>
      </c>
      <c r="F1138" s="14">
        <v>2.4453</v>
      </c>
      <c r="G1138" t="s">
        <v>114</v>
      </c>
      <c r="H1138" t="s">
        <v>16</v>
      </c>
      <c r="I1138" t="s">
        <v>447</v>
      </c>
      <c r="J1138" t="s">
        <v>645</v>
      </c>
      <c r="K1138" t="s">
        <v>645</v>
      </c>
      <c r="L1138" s="8">
        <v>102753</v>
      </c>
      <c r="M1138">
        <v>0</v>
      </c>
      <c r="N1138" s="12" t="s">
        <v>28</v>
      </c>
    </row>
    <row r="1139" spans="1:14" x14ac:dyDescent="0.25">
      <c r="A1139" s="1">
        <v>43901</v>
      </c>
      <c r="B1139" s="2">
        <v>0.63219907407407405</v>
      </c>
      <c r="C1139" t="s">
        <v>753</v>
      </c>
      <c r="D1139" s="10">
        <v>400000</v>
      </c>
      <c r="E1139" s="6">
        <v>54.709899999999998</v>
      </c>
      <c r="F1139" s="14">
        <v>3.8927999999999998</v>
      </c>
      <c r="G1139" t="s">
        <v>80</v>
      </c>
      <c r="H1139" t="s">
        <v>16</v>
      </c>
      <c r="I1139" t="s">
        <v>447</v>
      </c>
      <c r="J1139" t="s">
        <v>645</v>
      </c>
      <c r="K1139" t="s">
        <v>645</v>
      </c>
      <c r="L1139" s="8">
        <v>102753</v>
      </c>
      <c r="M1139">
        <v>0</v>
      </c>
      <c r="N1139" s="12" t="s">
        <v>28</v>
      </c>
    </row>
    <row r="1140" spans="1:14" x14ac:dyDescent="0.25">
      <c r="A1140" s="1">
        <v>43901</v>
      </c>
      <c r="B1140" s="2">
        <v>0.59662037037037041</v>
      </c>
      <c r="C1140" t="s">
        <v>626</v>
      </c>
      <c r="D1140" s="10">
        <v>279300</v>
      </c>
      <c r="E1140" s="6">
        <v>21.524999999999999</v>
      </c>
      <c r="F1140" s="14">
        <v>3.1899999999999998E-2</v>
      </c>
      <c r="G1140" t="s">
        <v>40</v>
      </c>
      <c r="H1140" t="s">
        <v>16</v>
      </c>
      <c r="I1140" t="s">
        <v>49</v>
      </c>
      <c r="J1140" t="s">
        <v>491</v>
      </c>
      <c r="K1140" t="s">
        <v>113</v>
      </c>
      <c r="L1140" s="8">
        <v>8745767</v>
      </c>
      <c r="M1140">
        <v>407</v>
      </c>
      <c r="N1140" s="12">
        <v>20200505</v>
      </c>
    </row>
    <row r="1141" spans="1:14" x14ac:dyDescent="0.25">
      <c r="A1141" s="1">
        <v>43901</v>
      </c>
      <c r="B1141" s="2">
        <v>0.5254050925925926</v>
      </c>
      <c r="C1141" t="s">
        <v>518</v>
      </c>
      <c r="D1141" s="10">
        <v>146192</v>
      </c>
      <c r="E1141" s="6">
        <v>81.600200000000001</v>
      </c>
      <c r="F1141" s="14">
        <v>2.5000000000000001E-2</v>
      </c>
      <c r="G1141" t="s">
        <v>105</v>
      </c>
      <c r="H1141" t="s">
        <v>22</v>
      </c>
      <c r="I1141" t="s">
        <v>27</v>
      </c>
      <c r="J1141" t="s">
        <v>31</v>
      </c>
      <c r="K1141" t="s">
        <v>32</v>
      </c>
      <c r="L1141" s="8">
        <v>5852864</v>
      </c>
      <c r="M1141">
        <v>44</v>
      </c>
      <c r="N1141" s="12" t="s">
        <v>28</v>
      </c>
    </row>
    <row r="1142" spans="1:14" x14ac:dyDescent="0.25">
      <c r="A1142" s="1">
        <v>43901</v>
      </c>
      <c r="B1142" s="2">
        <v>0.71627314814814813</v>
      </c>
      <c r="C1142" t="s">
        <v>518</v>
      </c>
      <c r="D1142" s="10">
        <v>100000</v>
      </c>
      <c r="E1142" s="6">
        <v>79.239999999999995</v>
      </c>
      <c r="F1142" s="14">
        <v>1.7100000000000001E-2</v>
      </c>
      <c r="G1142" t="s">
        <v>148</v>
      </c>
      <c r="H1142" t="s">
        <v>16</v>
      </c>
      <c r="I1142" t="s">
        <v>27</v>
      </c>
      <c r="J1142" t="s">
        <v>31</v>
      </c>
      <c r="K1142" t="s">
        <v>32</v>
      </c>
      <c r="L1142" s="8">
        <v>5852864</v>
      </c>
      <c r="M1142">
        <v>44</v>
      </c>
      <c r="N1142" s="12" t="s">
        <v>28</v>
      </c>
    </row>
    <row r="1143" spans="1:14" x14ac:dyDescent="0.25">
      <c r="A1143" s="1">
        <v>43901</v>
      </c>
      <c r="B1143" s="2">
        <v>0.4264236111111111</v>
      </c>
      <c r="C1143" t="s">
        <v>307</v>
      </c>
      <c r="D1143" s="10">
        <v>280597</v>
      </c>
      <c r="E1143" s="6">
        <v>48.57</v>
      </c>
      <c r="F1143" s="14">
        <v>2.3900000000000001E-2</v>
      </c>
      <c r="G1143" t="s">
        <v>114</v>
      </c>
      <c r="H1143" t="s">
        <v>69</v>
      </c>
      <c r="I1143" t="s">
        <v>27</v>
      </c>
      <c r="J1143" t="s">
        <v>31</v>
      </c>
      <c r="K1143" t="s">
        <v>32</v>
      </c>
      <c r="L1143" s="8">
        <v>11738856</v>
      </c>
      <c r="M1143">
        <v>62</v>
      </c>
      <c r="N1143" s="12" t="s">
        <v>28</v>
      </c>
    </row>
    <row r="1144" spans="1:14" x14ac:dyDescent="0.25">
      <c r="A1144" s="1">
        <v>43901</v>
      </c>
      <c r="B1144" s="2">
        <v>0.47442129629629631</v>
      </c>
      <c r="C1144" t="s">
        <v>307</v>
      </c>
      <c r="D1144" s="10">
        <v>158047</v>
      </c>
      <c r="E1144" s="6">
        <v>50.498699999999999</v>
      </c>
      <c r="F1144" s="14">
        <v>1.35E-2</v>
      </c>
      <c r="G1144" t="s">
        <v>148</v>
      </c>
      <c r="H1144" t="s">
        <v>16</v>
      </c>
      <c r="I1144" t="s">
        <v>27</v>
      </c>
      <c r="J1144" t="s">
        <v>31</v>
      </c>
      <c r="K1144" t="s">
        <v>32</v>
      </c>
      <c r="L1144" s="8">
        <v>11738856</v>
      </c>
      <c r="M1144">
        <v>62</v>
      </c>
      <c r="N1144" s="12" t="s">
        <v>28</v>
      </c>
    </row>
    <row r="1145" spans="1:14" x14ac:dyDescent="0.25">
      <c r="A1145" s="1">
        <v>43901</v>
      </c>
      <c r="B1145" s="2">
        <v>0.59186342592592589</v>
      </c>
      <c r="C1145" t="s">
        <v>307</v>
      </c>
      <c r="D1145" s="10">
        <v>105396</v>
      </c>
      <c r="E1145" s="6">
        <v>50.498699999999999</v>
      </c>
      <c r="F1145" s="14">
        <v>8.9999999999999993E-3</v>
      </c>
      <c r="G1145" t="s">
        <v>189</v>
      </c>
      <c r="H1145" t="s">
        <v>22</v>
      </c>
      <c r="I1145" t="s">
        <v>27</v>
      </c>
      <c r="J1145" t="s">
        <v>31</v>
      </c>
      <c r="K1145" t="s">
        <v>32</v>
      </c>
      <c r="L1145" s="8">
        <v>11738856</v>
      </c>
      <c r="M1145">
        <v>62</v>
      </c>
      <c r="N1145" s="12" t="s">
        <v>28</v>
      </c>
    </row>
    <row r="1146" spans="1:14" x14ac:dyDescent="0.25">
      <c r="A1146" s="1">
        <v>43901</v>
      </c>
      <c r="B1146" s="2">
        <v>0.62508101851851849</v>
      </c>
      <c r="C1146" t="s">
        <v>307</v>
      </c>
      <c r="D1146" s="10">
        <v>122650</v>
      </c>
      <c r="E1146" s="6">
        <v>48.09</v>
      </c>
      <c r="F1146" s="14">
        <v>1.04E-2</v>
      </c>
      <c r="G1146" t="s">
        <v>95</v>
      </c>
      <c r="H1146" t="s">
        <v>16</v>
      </c>
      <c r="I1146" t="s">
        <v>27</v>
      </c>
      <c r="J1146" t="s">
        <v>31</v>
      </c>
      <c r="K1146" t="s">
        <v>32</v>
      </c>
      <c r="L1146" s="8">
        <v>11738856</v>
      </c>
      <c r="M1146">
        <v>62</v>
      </c>
      <c r="N1146" s="12" t="s">
        <v>28</v>
      </c>
    </row>
    <row r="1147" spans="1:14" x14ac:dyDescent="0.25">
      <c r="A1147" s="1">
        <v>43901</v>
      </c>
      <c r="B1147" s="2">
        <v>0.40618055555555554</v>
      </c>
      <c r="C1147" t="s">
        <v>255</v>
      </c>
      <c r="D1147" s="10">
        <v>1019783</v>
      </c>
      <c r="E1147" s="6">
        <v>47.39</v>
      </c>
      <c r="F1147" s="14">
        <v>0.19520000000000001</v>
      </c>
      <c r="G1147" t="s">
        <v>82</v>
      </c>
      <c r="H1147" t="s">
        <v>65</v>
      </c>
      <c r="I1147" t="s">
        <v>27</v>
      </c>
      <c r="L1147" s="8">
        <v>5223564</v>
      </c>
      <c r="M1147">
        <v>139</v>
      </c>
      <c r="N1147" s="12" t="s">
        <v>28</v>
      </c>
    </row>
    <row r="1148" spans="1:14" x14ac:dyDescent="0.25">
      <c r="A1148" s="1">
        <v>43901</v>
      </c>
      <c r="B1148" s="2">
        <v>0.52685185185185179</v>
      </c>
      <c r="C1148" t="s">
        <v>255</v>
      </c>
      <c r="D1148" s="10">
        <v>106500</v>
      </c>
      <c r="E1148" s="6">
        <v>47</v>
      </c>
      <c r="F1148" s="14">
        <v>2.0400000000000001E-2</v>
      </c>
      <c r="G1148" t="s">
        <v>117</v>
      </c>
      <c r="H1148" t="s">
        <v>83</v>
      </c>
      <c r="I1148" t="s">
        <v>27</v>
      </c>
      <c r="L1148" s="8">
        <v>5223564</v>
      </c>
      <c r="M1148">
        <v>139</v>
      </c>
      <c r="N1148" s="12" t="s">
        <v>28</v>
      </c>
    </row>
    <row r="1149" spans="1:14" x14ac:dyDescent="0.25">
      <c r="A1149" s="1">
        <v>43901</v>
      </c>
      <c r="B1149" s="2">
        <v>0.4071643518518519</v>
      </c>
      <c r="C1149" t="s">
        <v>257</v>
      </c>
      <c r="D1149" s="10">
        <v>337515</v>
      </c>
      <c r="E1149" s="6">
        <v>34.32</v>
      </c>
      <c r="F1149" s="14">
        <v>1.14E-2</v>
      </c>
      <c r="G1149" t="s">
        <v>105</v>
      </c>
      <c r="H1149" t="s">
        <v>69</v>
      </c>
      <c r="I1149" t="s">
        <v>27</v>
      </c>
      <c r="J1149" t="s">
        <v>31</v>
      </c>
      <c r="K1149" t="s">
        <v>32</v>
      </c>
      <c r="L1149" s="8">
        <v>29550943</v>
      </c>
      <c r="M1149">
        <v>196</v>
      </c>
      <c r="N1149" s="12">
        <v>20060516</v>
      </c>
    </row>
    <row r="1150" spans="1:14" x14ac:dyDescent="0.25">
      <c r="A1150" s="1">
        <v>43901</v>
      </c>
      <c r="B1150" s="2">
        <v>0.47784722222222226</v>
      </c>
      <c r="C1150" t="s">
        <v>257</v>
      </c>
      <c r="D1150" s="10">
        <v>245000</v>
      </c>
      <c r="E1150" s="6">
        <v>34.15</v>
      </c>
      <c r="F1150" s="14">
        <v>8.3000000000000001E-3</v>
      </c>
      <c r="G1150" t="s">
        <v>219</v>
      </c>
      <c r="H1150" t="s">
        <v>83</v>
      </c>
      <c r="I1150" t="s">
        <v>27</v>
      </c>
      <c r="J1150" t="s">
        <v>31</v>
      </c>
      <c r="K1150" t="s">
        <v>32</v>
      </c>
      <c r="L1150" s="8">
        <v>29550943</v>
      </c>
      <c r="M1150">
        <v>196</v>
      </c>
      <c r="N1150" s="12">
        <v>20060516</v>
      </c>
    </row>
    <row r="1151" spans="1:14" x14ac:dyDescent="0.25">
      <c r="A1151" s="1">
        <v>43901</v>
      </c>
      <c r="B1151" s="2">
        <v>0.48289351851851853</v>
      </c>
      <c r="C1151" t="s">
        <v>257</v>
      </c>
      <c r="D1151" s="10">
        <v>245000</v>
      </c>
      <c r="E1151" s="6">
        <v>34.15</v>
      </c>
      <c r="F1151" s="14">
        <v>8.3000000000000001E-3</v>
      </c>
      <c r="G1151" t="s">
        <v>219</v>
      </c>
      <c r="H1151" t="s">
        <v>83</v>
      </c>
      <c r="I1151" t="s">
        <v>27</v>
      </c>
      <c r="J1151" t="s">
        <v>31</v>
      </c>
      <c r="K1151" t="s">
        <v>32</v>
      </c>
      <c r="L1151" s="8">
        <v>29550943</v>
      </c>
      <c r="M1151">
        <v>196</v>
      </c>
      <c r="N1151" s="12">
        <v>20060516</v>
      </c>
    </row>
    <row r="1152" spans="1:14" x14ac:dyDescent="0.25">
      <c r="A1152" s="1">
        <v>43901</v>
      </c>
      <c r="B1152" s="2">
        <v>0.4971180555555556</v>
      </c>
      <c r="C1152" t="s">
        <v>257</v>
      </c>
      <c r="D1152" s="10">
        <v>449793</v>
      </c>
      <c r="E1152" s="6">
        <v>34.04</v>
      </c>
      <c r="F1152" s="14">
        <v>1.52E-2</v>
      </c>
      <c r="G1152" t="s">
        <v>119</v>
      </c>
      <c r="H1152" t="s">
        <v>65</v>
      </c>
      <c r="I1152" t="s">
        <v>27</v>
      </c>
      <c r="J1152" t="s">
        <v>31</v>
      </c>
      <c r="K1152" t="s">
        <v>32</v>
      </c>
      <c r="L1152" s="8">
        <v>29550943</v>
      </c>
      <c r="M1152">
        <v>196</v>
      </c>
      <c r="N1152" s="12">
        <v>20060516</v>
      </c>
    </row>
    <row r="1153" spans="1:14" x14ac:dyDescent="0.25">
      <c r="A1153" s="1">
        <v>43901</v>
      </c>
      <c r="B1153" s="2">
        <v>0.62440972222222224</v>
      </c>
      <c r="C1153" t="s">
        <v>257</v>
      </c>
      <c r="D1153" s="10">
        <v>261000</v>
      </c>
      <c r="E1153" s="6">
        <v>33.71</v>
      </c>
      <c r="F1153" s="14">
        <v>8.8000000000000005E-3</v>
      </c>
      <c r="G1153" t="s">
        <v>142</v>
      </c>
      <c r="H1153" t="s">
        <v>16</v>
      </c>
      <c r="I1153" t="s">
        <v>27</v>
      </c>
      <c r="J1153" t="s">
        <v>31</v>
      </c>
      <c r="K1153" t="s">
        <v>32</v>
      </c>
      <c r="L1153" s="8">
        <v>29550943</v>
      </c>
      <c r="M1153">
        <v>196</v>
      </c>
      <c r="N1153" s="12">
        <v>20060516</v>
      </c>
    </row>
    <row r="1154" spans="1:14" x14ac:dyDescent="0.25">
      <c r="A1154" s="1">
        <v>43901</v>
      </c>
      <c r="B1154" s="2">
        <v>0.63799768518518518</v>
      </c>
      <c r="C1154" t="s">
        <v>257</v>
      </c>
      <c r="D1154" s="10">
        <v>322966</v>
      </c>
      <c r="E1154" s="6">
        <v>33.67</v>
      </c>
      <c r="F1154" s="14">
        <v>1.09E-2</v>
      </c>
      <c r="G1154" t="s">
        <v>87</v>
      </c>
      <c r="H1154" t="s">
        <v>16</v>
      </c>
      <c r="I1154" t="s">
        <v>27</v>
      </c>
      <c r="J1154" t="s">
        <v>31</v>
      </c>
      <c r="K1154" t="s">
        <v>32</v>
      </c>
      <c r="L1154" s="8">
        <v>29550943</v>
      </c>
      <c r="M1154">
        <v>196</v>
      </c>
      <c r="N1154" s="12">
        <v>20060516</v>
      </c>
    </row>
    <row r="1155" spans="1:14" x14ac:dyDescent="0.25">
      <c r="A1155" s="1">
        <v>43901</v>
      </c>
      <c r="B1155" s="2">
        <v>0.71616898148148145</v>
      </c>
      <c r="C1155" t="s">
        <v>257</v>
      </c>
      <c r="D1155" s="10">
        <v>364887</v>
      </c>
      <c r="E1155" s="6">
        <v>33.67</v>
      </c>
      <c r="F1155" s="14">
        <v>1.23E-2</v>
      </c>
      <c r="G1155" t="s">
        <v>56</v>
      </c>
      <c r="H1155" t="s">
        <v>16</v>
      </c>
      <c r="I1155" t="s">
        <v>27</v>
      </c>
      <c r="J1155" t="s">
        <v>31</v>
      </c>
      <c r="K1155" t="s">
        <v>32</v>
      </c>
      <c r="L1155" s="8">
        <v>29550943</v>
      </c>
      <c r="M1155">
        <v>196</v>
      </c>
      <c r="N1155" s="12">
        <v>20060516</v>
      </c>
    </row>
    <row r="1156" spans="1:14" x14ac:dyDescent="0.25">
      <c r="A1156" s="1">
        <v>43901</v>
      </c>
      <c r="B1156" s="2">
        <v>0.43741898148148151</v>
      </c>
      <c r="C1156" t="s">
        <v>349</v>
      </c>
      <c r="D1156" s="10">
        <v>360000</v>
      </c>
      <c r="E1156" s="6">
        <v>23.1</v>
      </c>
      <c r="F1156" s="14">
        <v>4.4999999999999997E-3</v>
      </c>
      <c r="G1156" t="s">
        <v>219</v>
      </c>
      <c r="H1156" t="s">
        <v>83</v>
      </c>
      <c r="I1156" t="s">
        <v>27</v>
      </c>
      <c r="J1156" t="s">
        <v>31</v>
      </c>
      <c r="K1156" t="s">
        <v>32</v>
      </c>
      <c r="L1156" s="8">
        <v>79955287</v>
      </c>
      <c r="M1156">
        <v>737</v>
      </c>
      <c r="N1156" s="12">
        <v>20060516</v>
      </c>
    </row>
    <row r="1157" spans="1:14" x14ac:dyDescent="0.25">
      <c r="A1157" s="1">
        <v>43901</v>
      </c>
      <c r="B1157" s="2">
        <v>0.4543402777777778</v>
      </c>
      <c r="C1157" t="s">
        <v>349</v>
      </c>
      <c r="D1157" s="10">
        <v>259125</v>
      </c>
      <c r="E1157" s="6">
        <v>23.21</v>
      </c>
      <c r="F1157" s="14">
        <v>3.2000000000000002E-3</v>
      </c>
      <c r="G1157" t="s">
        <v>40</v>
      </c>
      <c r="H1157" t="s">
        <v>16</v>
      </c>
      <c r="I1157" t="s">
        <v>27</v>
      </c>
      <c r="J1157" t="s">
        <v>31</v>
      </c>
      <c r="K1157" t="s">
        <v>32</v>
      </c>
      <c r="L1157" s="8">
        <v>79955287</v>
      </c>
      <c r="M1157">
        <v>737</v>
      </c>
      <c r="N1157" s="12">
        <v>20060516</v>
      </c>
    </row>
    <row r="1158" spans="1:14" x14ac:dyDescent="0.25">
      <c r="A1158" s="1">
        <v>43901</v>
      </c>
      <c r="B1158" s="2">
        <v>0.48479166666666668</v>
      </c>
      <c r="C1158" t="s">
        <v>349</v>
      </c>
      <c r="D1158" s="10">
        <v>237713</v>
      </c>
      <c r="E1158" s="6">
        <v>23.27</v>
      </c>
      <c r="F1158" s="14">
        <v>3.0000000000000001E-3</v>
      </c>
      <c r="G1158" t="s">
        <v>260</v>
      </c>
      <c r="H1158" t="s">
        <v>16</v>
      </c>
      <c r="I1158" t="s">
        <v>27</v>
      </c>
      <c r="J1158" t="s">
        <v>31</v>
      </c>
      <c r="K1158" t="s">
        <v>32</v>
      </c>
      <c r="L1158" s="8">
        <v>79955287</v>
      </c>
      <c r="M1158">
        <v>737</v>
      </c>
      <c r="N1158" s="12">
        <v>20060516</v>
      </c>
    </row>
    <row r="1159" spans="1:14" x14ac:dyDescent="0.25">
      <c r="A1159" s="1">
        <v>43901</v>
      </c>
      <c r="B1159" s="2">
        <v>0.58809027777777778</v>
      </c>
      <c r="C1159" t="s">
        <v>349</v>
      </c>
      <c r="D1159" s="10">
        <v>367395</v>
      </c>
      <c r="E1159" s="6">
        <v>24.165400000000002</v>
      </c>
      <c r="F1159" s="14">
        <v>4.5999999999999999E-3</v>
      </c>
      <c r="G1159" t="s">
        <v>60</v>
      </c>
      <c r="H1159" t="s">
        <v>22</v>
      </c>
      <c r="I1159" t="s">
        <v>27</v>
      </c>
      <c r="J1159" t="s">
        <v>31</v>
      </c>
      <c r="K1159" t="s">
        <v>32</v>
      </c>
      <c r="L1159" s="8">
        <v>79955287</v>
      </c>
      <c r="M1159">
        <v>737</v>
      </c>
      <c r="N1159" s="12">
        <v>20060516</v>
      </c>
    </row>
    <row r="1160" spans="1:14" x14ac:dyDescent="0.25">
      <c r="A1160" s="1">
        <v>43901</v>
      </c>
      <c r="B1160" s="2">
        <v>0.62508101851851849</v>
      </c>
      <c r="C1160" t="s">
        <v>349</v>
      </c>
      <c r="D1160" s="10">
        <v>239112</v>
      </c>
      <c r="E1160" s="6">
        <v>22.84</v>
      </c>
      <c r="F1160" s="14">
        <v>3.0000000000000001E-3</v>
      </c>
      <c r="G1160" t="s">
        <v>159</v>
      </c>
      <c r="H1160" t="s">
        <v>16</v>
      </c>
      <c r="I1160" t="s">
        <v>27</v>
      </c>
      <c r="J1160" t="s">
        <v>31</v>
      </c>
      <c r="K1160" t="s">
        <v>32</v>
      </c>
      <c r="L1160" s="8">
        <v>79955287</v>
      </c>
      <c r="M1160">
        <v>737</v>
      </c>
      <c r="N1160" s="12">
        <v>20060516</v>
      </c>
    </row>
    <row r="1161" spans="1:14" x14ac:dyDescent="0.25">
      <c r="A1161" s="1">
        <v>43901</v>
      </c>
      <c r="B1161" s="2">
        <v>0.63799768518518518</v>
      </c>
      <c r="C1161" t="s">
        <v>349</v>
      </c>
      <c r="D1161" s="10">
        <v>4156933</v>
      </c>
      <c r="E1161" s="6">
        <v>22.84</v>
      </c>
      <c r="F1161" s="14">
        <v>5.1999999999999998E-2</v>
      </c>
      <c r="G1161" t="s">
        <v>772</v>
      </c>
      <c r="H1161" t="s">
        <v>16</v>
      </c>
      <c r="I1161" t="s">
        <v>27</v>
      </c>
      <c r="J1161" t="s">
        <v>31</v>
      </c>
      <c r="K1161" t="s">
        <v>32</v>
      </c>
      <c r="L1161" s="8">
        <v>79955287</v>
      </c>
      <c r="M1161">
        <v>737</v>
      </c>
      <c r="N1161" s="12">
        <v>20060516</v>
      </c>
    </row>
    <row r="1162" spans="1:14" x14ac:dyDescent="0.25">
      <c r="A1162" s="1">
        <v>43901</v>
      </c>
      <c r="B1162" s="2">
        <v>0.45687499999999998</v>
      </c>
      <c r="C1162" t="s">
        <v>398</v>
      </c>
      <c r="D1162" s="10">
        <v>134459</v>
      </c>
      <c r="E1162" s="6">
        <v>66.180000000000007</v>
      </c>
      <c r="F1162" s="14">
        <v>6.3E-3</v>
      </c>
      <c r="G1162" t="s">
        <v>60</v>
      </c>
      <c r="H1162" t="s">
        <v>65</v>
      </c>
      <c r="I1162" t="s">
        <v>27</v>
      </c>
      <c r="J1162" t="s">
        <v>31</v>
      </c>
      <c r="K1162" t="s">
        <v>32</v>
      </c>
      <c r="L1162" s="8">
        <v>21436291</v>
      </c>
      <c r="M1162">
        <v>124</v>
      </c>
      <c r="N1162" s="12" t="s">
        <v>28</v>
      </c>
    </row>
    <row r="1163" spans="1:14" x14ac:dyDescent="0.25">
      <c r="A1163" s="1">
        <v>43901</v>
      </c>
      <c r="B1163" s="2">
        <v>0.45687499999999998</v>
      </c>
      <c r="C1163" t="s">
        <v>398</v>
      </c>
      <c r="D1163" s="10">
        <v>383843</v>
      </c>
      <c r="E1163" s="6">
        <v>66.180000000000007</v>
      </c>
      <c r="F1163" s="14">
        <v>1.7899999999999999E-2</v>
      </c>
      <c r="G1163" t="s">
        <v>179</v>
      </c>
      <c r="H1163" t="s">
        <v>65</v>
      </c>
      <c r="I1163" t="s">
        <v>27</v>
      </c>
      <c r="J1163" t="s">
        <v>31</v>
      </c>
      <c r="K1163" t="s">
        <v>32</v>
      </c>
      <c r="L1163" s="8">
        <v>21436291</v>
      </c>
      <c r="M1163">
        <v>124</v>
      </c>
      <c r="N1163" s="12" t="s">
        <v>28</v>
      </c>
    </row>
    <row r="1164" spans="1:14" x14ac:dyDescent="0.25">
      <c r="A1164" s="1">
        <v>43901</v>
      </c>
      <c r="B1164" s="2">
        <v>0.41247685185185184</v>
      </c>
      <c r="C1164" t="s">
        <v>263</v>
      </c>
      <c r="D1164" s="10">
        <v>148469</v>
      </c>
      <c r="E1164" s="6">
        <v>84.49</v>
      </c>
      <c r="F1164" s="14">
        <v>7.7000000000000002E-3</v>
      </c>
      <c r="G1164" t="s">
        <v>56</v>
      </c>
      <c r="H1164" t="s">
        <v>65</v>
      </c>
      <c r="I1164" t="s">
        <v>27</v>
      </c>
      <c r="J1164" t="s">
        <v>31</v>
      </c>
      <c r="K1164" t="s">
        <v>32</v>
      </c>
      <c r="L1164" s="8">
        <v>19295235</v>
      </c>
      <c r="M1164">
        <v>284</v>
      </c>
      <c r="N1164" s="12">
        <v>20060516</v>
      </c>
    </row>
    <row r="1165" spans="1:14" x14ac:dyDescent="0.25">
      <c r="A1165" s="1">
        <v>43901</v>
      </c>
      <c r="B1165" s="2">
        <v>0.46310185185185188</v>
      </c>
      <c r="C1165" t="s">
        <v>263</v>
      </c>
      <c r="D1165" s="10">
        <v>128961</v>
      </c>
      <c r="E1165" s="6">
        <v>84.66</v>
      </c>
      <c r="F1165" s="14">
        <v>6.7000000000000002E-3</v>
      </c>
      <c r="G1165" t="s">
        <v>87</v>
      </c>
      <c r="H1165" t="s">
        <v>65</v>
      </c>
      <c r="I1165" t="s">
        <v>27</v>
      </c>
      <c r="J1165" t="s">
        <v>31</v>
      </c>
      <c r="K1165" t="s">
        <v>32</v>
      </c>
      <c r="L1165" s="8">
        <v>19295235</v>
      </c>
      <c r="M1165">
        <v>284</v>
      </c>
      <c r="N1165" s="12">
        <v>20060516</v>
      </c>
    </row>
    <row r="1166" spans="1:14" x14ac:dyDescent="0.25">
      <c r="A1166" s="1">
        <v>43901</v>
      </c>
      <c r="B1166" s="2">
        <v>0.47140046296296295</v>
      </c>
      <c r="C1166" t="s">
        <v>263</v>
      </c>
      <c r="D1166" s="10">
        <v>150405</v>
      </c>
      <c r="E1166" s="6">
        <v>87.648200000000003</v>
      </c>
      <c r="F1166" s="14">
        <v>7.7999999999999996E-3</v>
      </c>
      <c r="G1166" t="s">
        <v>114</v>
      </c>
      <c r="H1166" t="s">
        <v>16</v>
      </c>
      <c r="I1166" t="s">
        <v>27</v>
      </c>
      <c r="J1166" t="s">
        <v>31</v>
      </c>
      <c r="K1166" t="s">
        <v>32</v>
      </c>
      <c r="L1166" s="8">
        <v>19295235</v>
      </c>
      <c r="M1166">
        <v>284</v>
      </c>
      <c r="N1166" s="12">
        <v>20060516</v>
      </c>
    </row>
    <row r="1167" spans="1:14" x14ac:dyDescent="0.25">
      <c r="A1167" s="1">
        <v>43901</v>
      </c>
      <c r="B1167" s="2">
        <v>0.47167824074074072</v>
      </c>
      <c r="C1167" t="s">
        <v>263</v>
      </c>
      <c r="D1167" s="10">
        <v>100270</v>
      </c>
      <c r="E1167" s="6">
        <v>87.648200000000003</v>
      </c>
      <c r="F1167" s="14">
        <v>5.1999999999999998E-3</v>
      </c>
      <c r="G1167" t="s">
        <v>142</v>
      </c>
      <c r="H1167" t="s">
        <v>16</v>
      </c>
      <c r="I1167" t="s">
        <v>27</v>
      </c>
      <c r="J1167" t="s">
        <v>31</v>
      </c>
      <c r="K1167" t="s">
        <v>32</v>
      </c>
      <c r="L1167" s="8">
        <v>19295235</v>
      </c>
      <c r="M1167">
        <v>284</v>
      </c>
      <c r="N1167" s="12">
        <v>20060516</v>
      </c>
    </row>
    <row r="1168" spans="1:14" x14ac:dyDescent="0.25">
      <c r="A1168" s="1">
        <v>43901</v>
      </c>
      <c r="B1168" s="2">
        <v>0.47474537037037035</v>
      </c>
      <c r="C1168" t="s">
        <v>263</v>
      </c>
      <c r="D1168" s="10">
        <v>102424</v>
      </c>
      <c r="E1168" s="6">
        <v>85.01</v>
      </c>
      <c r="F1168" s="14">
        <v>5.3E-3</v>
      </c>
      <c r="G1168" t="s">
        <v>142</v>
      </c>
      <c r="H1168" t="s">
        <v>69</v>
      </c>
      <c r="I1168" t="s">
        <v>27</v>
      </c>
      <c r="J1168" t="s">
        <v>31</v>
      </c>
      <c r="K1168" t="s">
        <v>32</v>
      </c>
      <c r="L1168" s="8">
        <v>19295235</v>
      </c>
      <c r="M1168">
        <v>284</v>
      </c>
      <c r="N1168" s="12">
        <v>20060516</v>
      </c>
    </row>
    <row r="1169" spans="1:14" x14ac:dyDescent="0.25">
      <c r="A1169" s="1">
        <v>43901</v>
      </c>
      <c r="B1169" s="2">
        <v>0.58870370370370373</v>
      </c>
      <c r="C1169" t="s">
        <v>263</v>
      </c>
      <c r="D1169" s="10">
        <v>140378</v>
      </c>
      <c r="E1169" s="6">
        <v>87.648200000000003</v>
      </c>
      <c r="F1169" s="14">
        <v>7.3000000000000001E-3</v>
      </c>
      <c r="G1169" t="s">
        <v>56</v>
      </c>
      <c r="H1169" t="s">
        <v>22</v>
      </c>
      <c r="I1169" t="s">
        <v>27</v>
      </c>
      <c r="J1169" t="s">
        <v>31</v>
      </c>
      <c r="K1169" t="s">
        <v>32</v>
      </c>
      <c r="L1169" s="8">
        <v>19295235</v>
      </c>
      <c r="M1169">
        <v>284</v>
      </c>
      <c r="N1169" s="12">
        <v>20060516</v>
      </c>
    </row>
    <row r="1170" spans="1:14" x14ac:dyDescent="0.25">
      <c r="A1170" s="1">
        <v>43901</v>
      </c>
      <c r="B1170" s="2">
        <v>0.47562499999999996</v>
      </c>
      <c r="C1170" t="s">
        <v>430</v>
      </c>
      <c r="D1170" s="10">
        <v>150741</v>
      </c>
      <c r="E1170" s="6">
        <v>60.534199999999998</v>
      </c>
      <c r="F1170" s="14">
        <v>8.3999999999999995E-3</v>
      </c>
      <c r="G1170" t="s">
        <v>228</v>
      </c>
      <c r="H1170" t="s">
        <v>16</v>
      </c>
      <c r="I1170" t="s">
        <v>27</v>
      </c>
      <c r="J1170" t="s">
        <v>31</v>
      </c>
      <c r="K1170" t="s">
        <v>32</v>
      </c>
      <c r="L1170" s="8">
        <v>17955200</v>
      </c>
      <c r="M1170">
        <v>223</v>
      </c>
      <c r="N1170" s="12" t="s">
        <v>28</v>
      </c>
    </row>
    <row r="1171" spans="1:14" x14ac:dyDescent="0.25">
      <c r="A1171" s="1">
        <v>43901</v>
      </c>
      <c r="B1171" s="2">
        <v>0.48770833333333335</v>
      </c>
      <c r="C1171" t="s">
        <v>430</v>
      </c>
      <c r="D1171" s="10">
        <v>150000</v>
      </c>
      <c r="E1171" s="6">
        <v>58.133299999999998</v>
      </c>
      <c r="F1171" s="14">
        <v>8.3999999999999995E-3</v>
      </c>
      <c r="G1171" t="s">
        <v>142</v>
      </c>
      <c r="H1171" t="s">
        <v>83</v>
      </c>
      <c r="I1171" t="s">
        <v>27</v>
      </c>
      <c r="J1171" t="s">
        <v>31</v>
      </c>
      <c r="K1171" t="s">
        <v>32</v>
      </c>
      <c r="L1171" s="8">
        <v>17955200</v>
      </c>
      <c r="M1171">
        <v>223</v>
      </c>
      <c r="N1171" s="12" t="s">
        <v>28</v>
      </c>
    </row>
    <row r="1172" spans="1:14" x14ac:dyDescent="0.25">
      <c r="A1172" s="1">
        <v>43901</v>
      </c>
      <c r="B1172" s="2">
        <v>0.55770833333333336</v>
      </c>
      <c r="C1172" t="s">
        <v>430</v>
      </c>
      <c r="D1172" s="10">
        <v>1428345</v>
      </c>
      <c r="E1172" s="6">
        <v>57.43</v>
      </c>
      <c r="F1172" s="14">
        <v>7.9600000000000004E-2</v>
      </c>
      <c r="G1172" t="s">
        <v>572</v>
      </c>
      <c r="H1172" t="s">
        <v>172</v>
      </c>
      <c r="I1172" t="s">
        <v>27</v>
      </c>
      <c r="J1172" t="s">
        <v>31</v>
      </c>
      <c r="K1172" t="s">
        <v>32</v>
      </c>
      <c r="L1172" s="8">
        <v>17955200</v>
      </c>
      <c r="M1172">
        <v>223</v>
      </c>
      <c r="N1172" s="12" t="s">
        <v>28</v>
      </c>
    </row>
    <row r="1173" spans="1:14" x14ac:dyDescent="0.25">
      <c r="A1173" s="1">
        <v>43901</v>
      </c>
      <c r="B1173" s="2">
        <v>0.49565972222222227</v>
      </c>
      <c r="C1173" t="s">
        <v>471</v>
      </c>
      <c r="D1173" s="10">
        <v>305178</v>
      </c>
      <c r="E1173" s="6">
        <v>35.479999999999997</v>
      </c>
      <c r="F1173" s="14">
        <v>3.15E-2</v>
      </c>
      <c r="G1173" t="s">
        <v>87</v>
      </c>
      <c r="H1173" t="s">
        <v>65</v>
      </c>
      <c r="I1173" t="s">
        <v>27</v>
      </c>
      <c r="J1173" t="s">
        <v>31</v>
      </c>
      <c r="K1173" t="s">
        <v>32</v>
      </c>
      <c r="L1173" s="8">
        <v>9678529</v>
      </c>
      <c r="M1173">
        <v>94</v>
      </c>
      <c r="N1173" s="12" t="s">
        <v>28</v>
      </c>
    </row>
    <row r="1174" spans="1:14" x14ac:dyDescent="0.25">
      <c r="A1174" s="1">
        <v>43901</v>
      </c>
      <c r="B1174" s="2">
        <v>0.4337152777777778</v>
      </c>
      <c r="C1174" t="s">
        <v>336</v>
      </c>
      <c r="D1174" s="10">
        <v>634854</v>
      </c>
      <c r="E1174" s="6">
        <v>61.11</v>
      </c>
      <c r="F1174" s="14">
        <v>2.5899999999999999E-2</v>
      </c>
      <c r="G1174" t="s">
        <v>72</v>
      </c>
      <c r="H1174" t="s">
        <v>172</v>
      </c>
      <c r="I1174" t="s">
        <v>27</v>
      </c>
      <c r="J1174" t="s">
        <v>31</v>
      </c>
      <c r="K1174" t="s">
        <v>32</v>
      </c>
      <c r="L1174" s="8">
        <v>24495892</v>
      </c>
      <c r="M1174">
        <v>191</v>
      </c>
      <c r="N1174" s="12">
        <v>20060516</v>
      </c>
    </row>
    <row r="1175" spans="1:14" x14ac:dyDescent="0.25">
      <c r="A1175" s="1">
        <v>43901</v>
      </c>
      <c r="B1175" s="2">
        <v>0.49420138888888893</v>
      </c>
      <c r="C1175" t="s">
        <v>336</v>
      </c>
      <c r="D1175" s="10">
        <v>183563</v>
      </c>
      <c r="E1175" s="6">
        <v>60.55</v>
      </c>
      <c r="F1175" s="14">
        <v>7.4999999999999997E-3</v>
      </c>
      <c r="G1175" t="s">
        <v>105</v>
      </c>
      <c r="H1175" t="s">
        <v>22</v>
      </c>
      <c r="I1175" t="s">
        <v>27</v>
      </c>
      <c r="J1175" t="s">
        <v>31</v>
      </c>
      <c r="K1175" t="s">
        <v>32</v>
      </c>
      <c r="L1175" s="8">
        <v>24495892</v>
      </c>
      <c r="M1175">
        <v>191</v>
      </c>
      <c r="N1175" s="12">
        <v>20060516</v>
      </c>
    </row>
    <row r="1176" spans="1:14" x14ac:dyDescent="0.25">
      <c r="A1176" s="1">
        <v>43901</v>
      </c>
      <c r="B1176" s="2">
        <v>0.49923611111111116</v>
      </c>
      <c r="C1176" t="s">
        <v>336</v>
      </c>
      <c r="D1176" s="10">
        <v>200000</v>
      </c>
      <c r="E1176" s="6">
        <v>60.65</v>
      </c>
      <c r="F1176" s="14">
        <v>8.2000000000000007E-3</v>
      </c>
      <c r="G1176" t="s">
        <v>56</v>
      </c>
      <c r="H1176" t="s">
        <v>83</v>
      </c>
      <c r="I1176" t="s">
        <v>27</v>
      </c>
      <c r="J1176" t="s">
        <v>31</v>
      </c>
      <c r="K1176" t="s">
        <v>32</v>
      </c>
      <c r="L1176" s="8">
        <v>24495892</v>
      </c>
      <c r="M1176">
        <v>191</v>
      </c>
      <c r="N1176" s="12">
        <v>20060516</v>
      </c>
    </row>
    <row r="1177" spans="1:14" x14ac:dyDescent="0.25">
      <c r="A1177" s="1">
        <v>43901</v>
      </c>
      <c r="B1177" s="2">
        <v>0.71616898148148145</v>
      </c>
      <c r="C1177" t="s">
        <v>336</v>
      </c>
      <c r="D1177" s="10">
        <v>292758</v>
      </c>
      <c r="E1177" s="6">
        <v>60.83</v>
      </c>
      <c r="F1177" s="14">
        <v>1.2E-2</v>
      </c>
      <c r="G1177" t="s">
        <v>97</v>
      </c>
      <c r="H1177" t="s">
        <v>16</v>
      </c>
      <c r="I1177" t="s">
        <v>27</v>
      </c>
      <c r="J1177" t="s">
        <v>31</v>
      </c>
      <c r="K1177" t="s">
        <v>32</v>
      </c>
      <c r="L1177" s="8">
        <v>24495892</v>
      </c>
      <c r="M1177">
        <v>191</v>
      </c>
      <c r="N1177" s="12">
        <v>20060516</v>
      </c>
    </row>
    <row r="1178" spans="1:14" x14ac:dyDescent="0.25">
      <c r="A1178" s="1">
        <v>43901</v>
      </c>
      <c r="B1178" s="2">
        <v>0.47067129629629628</v>
      </c>
      <c r="C1178" t="s">
        <v>423</v>
      </c>
      <c r="D1178" s="10">
        <v>249675</v>
      </c>
      <c r="E1178" s="6">
        <v>93.28</v>
      </c>
      <c r="F1178" s="14">
        <v>1.8200000000000001E-2</v>
      </c>
      <c r="G1178" t="s">
        <v>248</v>
      </c>
      <c r="H1178" t="s">
        <v>16</v>
      </c>
      <c r="I1178" t="s">
        <v>27</v>
      </c>
      <c r="J1178" t="s">
        <v>31</v>
      </c>
      <c r="K1178" t="s">
        <v>32</v>
      </c>
      <c r="L1178" s="8">
        <v>13752008</v>
      </c>
      <c r="M1178">
        <v>202</v>
      </c>
      <c r="N1178" s="12">
        <v>20060516</v>
      </c>
    </row>
    <row r="1179" spans="1:14" x14ac:dyDescent="0.25">
      <c r="A1179" s="1">
        <v>43901</v>
      </c>
      <c r="B1179" s="2">
        <v>0.48361111111111116</v>
      </c>
      <c r="C1179" t="s">
        <v>423</v>
      </c>
      <c r="D1179" s="10">
        <v>100759</v>
      </c>
      <c r="E1179" s="6">
        <v>95.304000000000002</v>
      </c>
      <c r="F1179" s="14">
        <v>7.3000000000000001E-3</v>
      </c>
      <c r="G1179" t="s">
        <v>449</v>
      </c>
      <c r="H1179" t="s">
        <v>16</v>
      </c>
      <c r="I1179" t="s">
        <v>27</v>
      </c>
      <c r="J1179" t="s">
        <v>31</v>
      </c>
      <c r="K1179" t="s">
        <v>32</v>
      </c>
      <c r="L1179" s="8">
        <v>13752008</v>
      </c>
      <c r="M1179">
        <v>202</v>
      </c>
      <c r="N1179" s="12">
        <v>20060516</v>
      </c>
    </row>
    <row r="1180" spans="1:14" x14ac:dyDescent="0.25">
      <c r="A1180" s="1">
        <v>43901</v>
      </c>
      <c r="B1180" s="2">
        <v>0.50718750000000001</v>
      </c>
      <c r="C1180" t="s">
        <v>423</v>
      </c>
      <c r="D1180" s="10">
        <v>100759</v>
      </c>
      <c r="E1180" s="6">
        <v>95.304000000000002</v>
      </c>
      <c r="F1180" s="14">
        <v>7.3000000000000001E-3</v>
      </c>
      <c r="G1180" t="s">
        <v>449</v>
      </c>
      <c r="H1180" t="s">
        <v>16</v>
      </c>
      <c r="I1180" t="s">
        <v>27</v>
      </c>
      <c r="J1180" t="s">
        <v>31</v>
      </c>
      <c r="K1180" t="s">
        <v>32</v>
      </c>
      <c r="L1180" s="8">
        <v>13752008</v>
      </c>
      <c r="M1180">
        <v>202</v>
      </c>
      <c r="N1180" s="12">
        <v>20060516</v>
      </c>
    </row>
    <row r="1181" spans="1:14" x14ac:dyDescent="0.25">
      <c r="A1181" s="1">
        <v>43901</v>
      </c>
      <c r="B1181" s="2">
        <v>0.51953703703703702</v>
      </c>
      <c r="C1181" t="s">
        <v>423</v>
      </c>
      <c r="D1181" s="10">
        <v>100759</v>
      </c>
      <c r="E1181" s="6">
        <v>95.304000000000002</v>
      </c>
      <c r="F1181" s="14">
        <v>7.3000000000000001E-3</v>
      </c>
      <c r="G1181" t="s">
        <v>449</v>
      </c>
      <c r="H1181" t="s">
        <v>16</v>
      </c>
      <c r="I1181" t="s">
        <v>27</v>
      </c>
      <c r="J1181" t="s">
        <v>31</v>
      </c>
      <c r="K1181" t="s">
        <v>32</v>
      </c>
      <c r="L1181" s="8">
        <v>13752008</v>
      </c>
      <c r="M1181">
        <v>202</v>
      </c>
      <c r="N1181" s="12">
        <v>20060516</v>
      </c>
    </row>
    <row r="1182" spans="1:14" x14ac:dyDescent="0.25">
      <c r="A1182" s="1">
        <v>43901</v>
      </c>
      <c r="B1182" s="2">
        <v>0.59539351851851852</v>
      </c>
      <c r="C1182" t="s">
        <v>423</v>
      </c>
      <c r="D1182" s="10">
        <v>100000</v>
      </c>
      <c r="E1182" s="6">
        <v>90.484999999999999</v>
      </c>
      <c r="F1182" s="14">
        <v>7.3000000000000001E-3</v>
      </c>
      <c r="G1182" t="s">
        <v>345</v>
      </c>
      <c r="H1182" t="s">
        <v>83</v>
      </c>
      <c r="I1182" t="s">
        <v>27</v>
      </c>
      <c r="J1182" t="s">
        <v>31</v>
      </c>
      <c r="K1182" t="s">
        <v>32</v>
      </c>
      <c r="L1182" s="8">
        <v>13752008</v>
      </c>
      <c r="M1182">
        <v>202</v>
      </c>
      <c r="N1182" s="12">
        <v>20060516</v>
      </c>
    </row>
    <row r="1183" spans="1:14" x14ac:dyDescent="0.25">
      <c r="A1183" s="1">
        <v>43901</v>
      </c>
      <c r="B1183" s="2">
        <v>0.62806712962962963</v>
      </c>
      <c r="C1183" t="s">
        <v>423</v>
      </c>
      <c r="D1183" s="10">
        <v>280000</v>
      </c>
      <c r="E1183" s="6">
        <v>92.2684</v>
      </c>
      <c r="F1183" s="14">
        <v>2.0400000000000001E-2</v>
      </c>
      <c r="G1183" t="s">
        <v>179</v>
      </c>
      <c r="H1183" t="s">
        <v>16</v>
      </c>
      <c r="I1183" t="s">
        <v>27</v>
      </c>
      <c r="J1183" t="s">
        <v>31</v>
      </c>
      <c r="K1183" t="s">
        <v>32</v>
      </c>
      <c r="L1183" s="8">
        <v>13752008</v>
      </c>
      <c r="M1183">
        <v>202</v>
      </c>
      <c r="N1183" s="12">
        <v>20060516</v>
      </c>
    </row>
    <row r="1184" spans="1:14" x14ac:dyDescent="0.25">
      <c r="A1184" s="1">
        <v>43901</v>
      </c>
      <c r="B1184" s="2">
        <v>0.41653935185185187</v>
      </c>
      <c r="C1184" t="s">
        <v>274</v>
      </c>
      <c r="D1184" s="10">
        <v>373056</v>
      </c>
      <c r="E1184" s="6">
        <v>109.2</v>
      </c>
      <c r="F1184" s="14">
        <v>4.8399999999999999E-2</v>
      </c>
      <c r="G1184" t="s">
        <v>100</v>
      </c>
      <c r="H1184" t="s">
        <v>22</v>
      </c>
      <c r="I1184" t="s">
        <v>27</v>
      </c>
      <c r="J1184" t="s">
        <v>31</v>
      </c>
      <c r="K1184" t="s">
        <v>32</v>
      </c>
      <c r="L1184" s="8">
        <v>7703030</v>
      </c>
      <c r="M1184">
        <v>112</v>
      </c>
      <c r="N1184" s="12">
        <v>20061114</v>
      </c>
    </row>
    <row r="1185" spans="1:14" x14ac:dyDescent="0.25">
      <c r="A1185" s="1">
        <v>43901</v>
      </c>
      <c r="B1185" s="2">
        <v>0.45961805555555557</v>
      </c>
      <c r="C1185" t="s">
        <v>403</v>
      </c>
      <c r="D1185" s="10">
        <v>241727</v>
      </c>
      <c r="E1185" s="6">
        <v>44.77</v>
      </c>
      <c r="F1185" s="14">
        <v>0.52010000000000001</v>
      </c>
      <c r="G1185" t="s">
        <v>87</v>
      </c>
      <c r="H1185" t="s">
        <v>16</v>
      </c>
      <c r="I1185" t="s">
        <v>27</v>
      </c>
      <c r="J1185" t="s">
        <v>31</v>
      </c>
      <c r="K1185" t="s">
        <v>32</v>
      </c>
      <c r="L1185" s="8">
        <v>464737</v>
      </c>
      <c r="M1185">
        <v>69</v>
      </c>
      <c r="N1185" s="12" t="s">
        <v>28</v>
      </c>
    </row>
    <row r="1186" spans="1:14" x14ac:dyDescent="0.25">
      <c r="A1186" s="1">
        <v>43901</v>
      </c>
      <c r="B1186" s="2">
        <v>0.5841319444444445</v>
      </c>
      <c r="C1186" t="s">
        <v>606</v>
      </c>
      <c r="D1186" s="10">
        <v>119877</v>
      </c>
      <c r="E1186" s="6">
        <v>52.5</v>
      </c>
      <c r="F1186" s="14">
        <v>0.92069999999999996</v>
      </c>
      <c r="G1186" t="s">
        <v>312</v>
      </c>
      <c r="H1186" t="s">
        <v>16</v>
      </c>
      <c r="I1186" t="s">
        <v>27</v>
      </c>
      <c r="J1186" t="s">
        <v>31</v>
      </c>
      <c r="K1186" t="s">
        <v>32</v>
      </c>
      <c r="L1186" s="8">
        <v>130197</v>
      </c>
      <c r="M1186">
        <v>10</v>
      </c>
      <c r="N1186" s="12" t="s">
        <v>28</v>
      </c>
    </row>
    <row r="1187" spans="1:14" x14ac:dyDescent="0.25">
      <c r="A1187" s="1">
        <v>43901</v>
      </c>
      <c r="B1187" s="2">
        <v>0.52918981481481475</v>
      </c>
      <c r="C1187" t="s">
        <v>524</v>
      </c>
      <c r="D1187" s="10">
        <v>645106</v>
      </c>
      <c r="E1187" s="6">
        <v>26.72</v>
      </c>
      <c r="F1187" s="14">
        <v>15.072699999999999</v>
      </c>
      <c r="G1187" t="s">
        <v>97</v>
      </c>
      <c r="H1187" t="s">
        <v>16</v>
      </c>
      <c r="I1187" t="s">
        <v>27</v>
      </c>
      <c r="J1187" t="s">
        <v>31</v>
      </c>
      <c r="K1187" t="s">
        <v>32</v>
      </c>
      <c r="L1187" s="8">
        <v>42799</v>
      </c>
      <c r="M1187">
        <v>6</v>
      </c>
      <c r="N1187" s="12" t="s">
        <v>28</v>
      </c>
    </row>
    <row r="1188" spans="1:14" x14ac:dyDescent="0.25">
      <c r="A1188" s="1">
        <v>43901</v>
      </c>
      <c r="B1188" s="2">
        <v>0.51248842592592592</v>
      </c>
      <c r="C1188" t="s">
        <v>496</v>
      </c>
      <c r="D1188" s="10">
        <v>285000</v>
      </c>
      <c r="E1188" s="6">
        <v>42.2</v>
      </c>
      <c r="F1188" s="14">
        <v>9.4000000000000004E-3</v>
      </c>
      <c r="G1188" t="s">
        <v>56</v>
      </c>
      <c r="H1188" t="s">
        <v>83</v>
      </c>
      <c r="I1188" t="s">
        <v>49</v>
      </c>
      <c r="J1188" t="s">
        <v>50</v>
      </c>
      <c r="K1188" t="s">
        <v>51</v>
      </c>
      <c r="L1188" s="8">
        <v>30296104</v>
      </c>
      <c r="M1188">
        <v>4230</v>
      </c>
      <c r="N1188" s="12">
        <v>20200424</v>
      </c>
    </row>
    <row r="1189" spans="1:14" x14ac:dyDescent="0.25">
      <c r="A1189" s="1">
        <v>43901</v>
      </c>
      <c r="B1189" s="2">
        <v>0.63098379629629631</v>
      </c>
      <c r="C1189" t="s">
        <v>496</v>
      </c>
      <c r="D1189" s="10">
        <v>184515</v>
      </c>
      <c r="E1189" s="6">
        <v>42.271900000000002</v>
      </c>
      <c r="F1189" s="14">
        <v>6.1000000000000004E-3</v>
      </c>
      <c r="G1189" t="s">
        <v>111</v>
      </c>
      <c r="H1189" t="s">
        <v>22</v>
      </c>
      <c r="I1189" t="s">
        <v>49</v>
      </c>
      <c r="J1189" t="s">
        <v>50</v>
      </c>
      <c r="K1189" t="s">
        <v>51</v>
      </c>
      <c r="L1189" s="8">
        <v>30296104</v>
      </c>
      <c r="M1189">
        <v>4230</v>
      </c>
      <c r="N1189" s="12">
        <v>20200424</v>
      </c>
    </row>
    <row r="1190" spans="1:14" x14ac:dyDescent="0.25">
      <c r="A1190" s="1">
        <v>43901</v>
      </c>
      <c r="B1190" s="2">
        <v>0.68091435185185178</v>
      </c>
      <c r="C1190" t="s">
        <v>496</v>
      </c>
      <c r="D1190" s="10">
        <v>178750</v>
      </c>
      <c r="E1190" s="6">
        <v>41.98</v>
      </c>
      <c r="F1190" s="14">
        <v>5.8999999999999999E-3</v>
      </c>
      <c r="G1190" t="s">
        <v>107</v>
      </c>
      <c r="H1190" t="s">
        <v>16</v>
      </c>
      <c r="I1190" t="s">
        <v>49</v>
      </c>
      <c r="J1190" t="s">
        <v>50</v>
      </c>
      <c r="K1190" t="s">
        <v>51</v>
      </c>
      <c r="L1190" s="8">
        <v>30296104</v>
      </c>
      <c r="M1190">
        <v>4230</v>
      </c>
      <c r="N1190" s="12">
        <v>20200424</v>
      </c>
    </row>
    <row r="1191" spans="1:14" x14ac:dyDescent="0.25">
      <c r="A1191" s="1">
        <v>43901</v>
      </c>
      <c r="B1191" s="2">
        <v>0.60806712962962961</v>
      </c>
      <c r="C1191" t="s">
        <v>640</v>
      </c>
      <c r="D1191" s="10">
        <v>1300000</v>
      </c>
      <c r="E1191" s="6">
        <v>8.7850000000000001</v>
      </c>
      <c r="F1191" s="14">
        <v>2.7300000000000001E-2</v>
      </c>
      <c r="G1191" t="s">
        <v>105</v>
      </c>
      <c r="H1191" t="s">
        <v>83</v>
      </c>
      <c r="I1191" t="s">
        <v>27</v>
      </c>
      <c r="J1191" t="s">
        <v>31</v>
      </c>
      <c r="K1191" t="s">
        <v>32</v>
      </c>
      <c r="L1191" s="8">
        <v>47562527</v>
      </c>
      <c r="M1191">
        <v>170</v>
      </c>
      <c r="N1191" s="12" t="s">
        <v>28</v>
      </c>
    </row>
    <row r="1192" spans="1:14" x14ac:dyDescent="0.25">
      <c r="A1192" s="1">
        <v>43901</v>
      </c>
      <c r="B1192" s="2">
        <v>0.63972222222222219</v>
      </c>
      <c r="C1192" t="s">
        <v>640</v>
      </c>
      <c r="D1192" s="10">
        <v>5500000</v>
      </c>
      <c r="E1192" s="6">
        <v>9.32</v>
      </c>
      <c r="F1192" s="14">
        <v>0.11559999999999999</v>
      </c>
      <c r="G1192" t="s">
        <v>315</v>
      </c>
      <c r="H1192" t="s">
        <v>16</v>
      </c>
      <c r="I1192" t="s">
        <v>27</v>
      </c>
      <c r="J1192" t="s">
        <v>31</v>
      </c>
      <c r="K1192" t="s">
        <v>32</v>
      </c>
      <c r="L1192" s="8">
        <v>47562527</v>
      </c>
      <c r="M1192">
        <v>170</v>
      </c>
      <c r="N1192" s="12" t="s">
        <v>28</v>
      </c>
    </row>
    <row r="1193" spans="1:14" x14ac:dyDescent="0.25">
      <c r="A1193" s="1">
        <v>43901</v>
      </c>
      <c r="B1193" s="2">
        <v>0.66011574074074075</v>
      </c>
      <c r="C1193" t="s">
        <v>640</v>
      </c>
      <c r="D1193" s="10">
        <v>4208297</v>
      </c>
      <c r="E1193" s="6">
        <v>9.32</v>
      </c>
      <c r="F1193" s="14">
        <v>8.8499999999999995E-2</v>
      </c>
      <c r="G1193" t="s">
        <v>213</v>
      </c>
      <c r="H1193" t="s">
        <v>16</v>
      </c>
      <c r="I1193" t="s">
        <v>27</v>
      </c>
      <c r="J1193" t="s">
        <v>31</v>
      </c>
      <c r="K1193" t="s">
        <v>32</v>
      </c>
      <c r="L1193" s="8">
        <v>47562527</v>
      </c>
      <c r="M1193">
        <v>170</v>
      </c>
      <c r="N1193" s="12" t="s">
        <v>28</v>
      </c>
    </row>
    <row r="1194" spans="1:14" x14ac:dyDescent="0.25">
      <c r="A1194" s="1">
        <v>43901</v>
      </c>
      <c r="B1194" s="2">
        <v>0.66256944444444443</v>
      </c>
      <c r="C1194" t="s">
        <v>640</v>
      </c>
      <c r="D1194" s="10">
        <v>4594000</v>
      </c>
      <c r="E1194" s="6">
        <v>9.32</v>
      </c>
      <c r="F1194" s="14">
        <v>9.6600000000000005E-2</v>
      </c>
      <c r="G1194" t="s">
        <v>91</v>
      </c>
      <c r="H1194" t="s">
        <v>16</v>
      </c>
      <c r="I1194" t="s">
        <v>27</v>
      </c>
      <c r="J1194" t="s">
        <v>31</v>
      </c>
      <c r="K1194" t="s">
        <v>32</v>
      </c>
      <c r="L1194" s="8">
        <v>47562527</v>
      </c>
      <c r="M1194">
        <v>170</v>
      </c>
      <c r="N1194" s="12" t="s">
        <v>28</v>
      </c>
    </row>
    <row r="1195" spans="1:14" x14ac:dyDescent="0.25">
      <c r="A1195" s="1">
        <v>43901</v>
      </c>
      <c r="B1195" s="2">
        <v>0.71627314814814813</v>
      </c>
      <c r="C1195" t="s">
        <v>640</v>
      </c>
      <c r="D1195" s="10">
        <v>1365200</v>
      </c>
      <c r="E1195" s="6">
        <v>9.32</v>
      </c>
      <c r="F1195" s="14">
        <v>2.87E-2</v>
      </c>
      <c r="G1195" t="s">
        <v>56</v>
      </c>
      <c r="H1195" t="s">
        <v>16</v>
      </c>
      <c r="I1195" t="s">
        <v>27</v>
      </c>
      <c r="J1195" t="s">
        <v>31</v>
      </c>
      <c r="K1195" t="s">
        <v>32</v>
      </c>
      <c r="L1195" s="8">
        <v>47562527</v>
      </c>
      <c r="M1195">
        <v>170</v>
      </c>
      <c r="N1195" s="12" t="s">
        <v>28</v>
      </c>
    </row>
    <row r="1196" spans="1:14" x14ac:dyDescent="0.25">
      <c r="A1196" s="1">
        <v>43901</v>
      </c>
      <c r="B1196" s="2">
        <v>0.53975694444444444</v>
      </c>
      <c r="C1196" t="s">
        <v>547</v>
      </c>
      <c r="D1196" s="10">
        <v>250000</v>
      </c>
      <c r="E1196" s="6">
        <v>35.049999999999997</v>
      </c>
      <c r="F1196" s="14">
        <v>4.0899999999999999E-2</v>
      </c>
      <c r="G1196" t="s">
        <v>142</v>
      </c>
      <c r="H1196" t="s">
        <v>22</v>
      </c>
      <c r="I1196" t="s">
        <v>27</v>
      </c>
      <c r="J1196" t="s">
        <v>31</v>
      </c>
      <c r="K1196" t="s">
        <v>32</v>
      </c>
      <c r="L1196" s="8">
        <v>6111727</v>
      </c>
      <c r="M1196">
        <v>7</v>
      </c>
      <c r="N1196" s="12" t="s">
        <v>28</v>
      </c>
    </row>
    <row r="1197" spans="1:14" x14ac:dyDescent="0.25">
      <c r="A1197" s="1">
        <v>43901</v>
      </c>
      <c r="B1197" s="2">
        <v>0.54991898148148144</v>
      </c>
      <c r="C1197" t="s">
        <v>547</v>
      </c>
      <c r="D1197" s="10">
        <v>250000</v>
      </c>
      <c r="E1197" s="6">
        <v>35.034500000000001</v>
      </c>
      <c r="F1197" s="14">
        <v>4.0899999999999999E-2</v>
      </c>
      <c r="G1197" t="s">
        <v>142</v>
      </c>
      <c r="H1197" t="s">
        <v>22</v>
      </c>
      <c r="I1197" t="s">
        <v>27</v>
      </c>
      <c r="J1197" t="s">
        <v>31</v>
      </c>
      <c r="K1197" t="s">
        <v>32</v>
      </c>
      <c r="L1197" s="8">
        <v>6111727</v>
      </c>
      <c r="M1197">
        <v>7</v>
      </c>
      <c r="N1197" s="12" t="s">
        <v>28</v>
      </c>
    </row>
    <row r="1198" spans="1:14" x14ac:dyDescent="0.25">
      <c r="A1198" s="1">
        <v>43901</v>
      </c>
      <c r="B1198" s="2">
        <v>0.55380787037037038</v>
      </c>
      <c r="C1198" t="s">
        <v>547</v>
      </c>
      <c r="D1198" s="10">
        <v>250000</v>
      </c>
      <c r="E1198" s="6">
        <v>35.097700000000003</v>
      </c>
      <c r="F1198" s="14">
        <v>4.0899999999999999E-2</v>
      </c>
      <c r="G1198" t="s">
        <v>142</v>
      </c>
      <c r="H1198" t="s">
        <v>22</v>
      </c>
      <c r="I1198" t="s">
        <v>27</v>
      </c>
      <c r="J1198" t="s">
        <v>31</v>
      </c>
      <c r="K1198" t="s">
        <v>32</v>
      </c>
      <c r="L1198" s="8">
        <v>6111727</v>
      </c>
      <c r="M1198">
        <v>7</v>
      </c>
      <c r="N1198" s="12" t="s">
        <v>28</v>
      </c>
    </row>
    <row r="1199" spans="1:14" x14ac:dyDescent="0.25">
      <c r="A1199" s="1">
        <v>43901</v>
      </c>
      <c r="B1199" s="2">
        <v>0.56108796296296293</v>
      </c>
      <c r="C1199" t="s">
        <v>547</v>
      </c>
      <c r="D1199" s="10">
        <v>250000</v>
      </c>
      <c r="E1199" s="6">
        <v>35.162100000000002</v>
      </c>
      <c r="F1199" s="14">
        <v>4.0899999999999999E-2</v>
      </c>
      <c r="G1199" t="s">
        <v>142</v>
      </c>
      <c r="H1199" t="s">
        <v>22</v>
      </c>
      <c r="I1199" t="s">
        <v>27</v>
      </c>
      <c r="J1199" t="s">
        <v>31</v>
      </c>
      <c r="K1199" t="s">
        <v>32</v>
      </c>
      <c r="L1199" s="8">
        <v>6111727</v>
      </c>
      <c r="M1199">
        <v>7</v>
      </c>
      <c r="N1199" s="12" t="s">
        <v>28</v>
      </c>
    </row>
    <row r="1200" spans="1:14" x14ac:dyDescent="0.25">
      <c r="A1200" s="1">
        <v>43901</v>
      </c>
      <c r="B1200" s="2">
        <v>0.56623842592592599</v>
      </c>
      <c r="C1200" t="s">
        <v>547</v>
      </c>
      <c r="D1200" s="10">
        <v>200000</v>
      </c>
      <c r="E1200" s="6">
        <v>35.153100000000002</v>
      </c>
      <c r="F1200" s="14">
        <v>3.27E-2</v>
      </c>
      <c r="G1200" t="s">
        <v>389</v>
      </c>
      <c r="H1200" t="s">
        <v>22</v>
      </c>
      <c r="I1200" t="s">
        <v>27</v>
      </c>
      <c r="J1200" t="s">
        <v>31</v>
      </c>
      <c r="K1200" t="s">
        <v>32</v>
      </c>
      <c r="L1200" s="8">
        <v>6111727</v>
      </c>
      <c r="M1200">
        <v>7</v>
      </c>
      <c r="N1200" s="12" t="s">
        <v>28</v>
      </c>
    </row>
    <row r="1201" spans="1:14" x14ac:dyDescent="0.25">
      <c r="A1201" s="1">
        <v>43901</v>
      </c>
      <c r="B1201" s="2">
        <v>0.57658564814814817</v>
      </c>
      <c r="C1201" t="s">
        <v>547</v>
      </c>
      <c r="D1201" s="10">
        <v>200000</v>
      </c>
      <c r="E1201" s="6">
        <v>35.213099999999997</v>
      </c>
      <c r="F1201" s="14">
        <v>3.27E-2</v>
      </c>
      <c r="G1201" t="s">
        <v>389</v>
      </c>
      <c r="H1201" t="s">
        <v>22</v>
      </c>
      <c r="I1201" t="s">
        <v>27</v>
      </c>
      <c r="J1201" t="s">
        <v>31</v>
      </c>
      <c r="K1201" t="s">
        <v>32</v>
      </c>
      <c r="L1201" s="8">
        <v>6111727</v>
      </c>
      <c r="M1201">
        <v>7</v>
      </c>
      <c r="N1201" s="12" t="s">
        <v>28</v>
      </c>
    </row>
    <row r="1202" spans="1:14" x14ac:dyDescent="0.25">
      <c r="A1202" s="1">
        <v>43901</v>
      </c>
      <c r="B1202" s="2">
        <v>0.66081018518518519</v>
      </c>
      <c r="C1202" t="s">
        <v>547</v>
      </c>
      <c r="D1202" s="10">
        <v>587727</v>
      </c>
      <c r="E1202" s="6">
        <v>34.97</v>
      </c>
      <c r="F1202" s="14">
        <v>9.6199999999999994E-2</v>
      </c>
      <c r="G1202" t="s">
        <v>143</v>
      </c>
      <c r="H1202" t="s">
        <v>16</v>
      </c>
      <c r="I1202" t="s">
        <v>27</v>
      </c>
      <c r="J1202" t="s">
        <v>31</v>
      </c>
      <c r="K1202" t="s">
        <v>32</v>
      </c>
      <c r="L1202" s="8">
        <v>6111727</v>
      </c>
      <c r="M1202">
        <v>7</v>
      </c>
      <c r="N1202" s="12" t="s">
        <v>28</v>
      </c>
    </row>
    <row r="1203" spans="1:14" x14ac:dyDescent="0.25">
      <c r="A1203" s="1">
        <v>43901</v>
      </c>
      <c r="B1203" s="2">
        <v>0.61572916666666666</v>
      </c>
      <c r="C1203" t="s">
        <v>659</v>
      </c>
      <c r="D1203" s="10">
        <v>247094</v>
      </c>
      <c r="E1203" s="6">
        <v>27.13</v>
      </c>
      <c r="F1203" s="14">
        <v>0.78659999999999997</v>
      </c>
      <c r="G1203" t="s">
        <v>319</v>
      </c>
      <c r="H1203" t="s">
        <v>16</v>
      </c>
      <c r="I1203" t="s">
        <v>27</v>
      </c>
      <c r="J1203" t="s">
        <v>31</v>
      </c>
      <c r="K1203" t="s">
        <v>32</v>
      </c>
      <c r="L1203" s="8">
        <v>314145</v>
      </c>
      <c r="M1203">
        <v>31</v>
      </c>
      <c r="N1203" s="12" t="s">
        <v>28</v>
      </c>
    </row>
    <row r="1204" spans="1:14" x14ac:dyDescent="0.25">
      <c r="A1204" s="1">
        <v>43901</v>
      </c>
      <c r="B1204" s="2">
        <v>0.65370370370370368</v>
      </c>
      <c r="C1204" t="s">
        <v>798</v>
      </c>
      <c r="D1204" s="10">
        <v>495622</v>
      </c>
      <c r="E1204" s="6">
        <v>41.49</v>
      </c>
      <c r="F1204" s="14">
        <v>0.127</v>
      </c>
      <c r="G1204" t="s">
        <v>143</v>
      </c>
      <c r="H1204" t="s">
        <v>16</v>
      </c>
      <c r="I1204" t="s">
        <v>49</v>
      </c>
      <c r="J1204" t="s">
        <v>215</v>
      </c>
      <c r="K1204" t="s">
        <v>103</v>
      </c>
      <c r="L1204" s="8">
        <v>3901396</v>
      </c>
      <c r="M1204">
        <v>209</v>
      </c>
      <c r="N1204" s="12">
        <v>20200514</v>
      </c>
    </row>
    <row r="1205" spans="1:14" x14ac:dyDescent="0.25">
      <c r="A1205" s="1">
        <v>43901</v>
      </c>
      <c r="B1205" s="2">
        <v>0.41591435185185183</v>
      </c>
      <c r="C1205" t="s">
        <v>273</v>
      </c>
      <c r="D1205" s="10">
        <v>121600</v>
      </c>
      <c r="E1205" s="6">
        <v>70.3</v>
      </c>
      <c r="F1205" s="14">
        <v>5.33E-2</v>
      </c>
      <c r="G1205" t="s">
        <v>38</v>
      </c>
      <c r="H1205" t="s">
        <v>16</v>
      </c>
      <c r="I1205" t="s">
        <v>49</v>
      </c>
      <c r="J1205" t="s">
        <v>215</v>
      </c>
      <c r="K1205" t="s">
        <v>103</v>
      </c>
      <c r="L1205" s="8">
        <v>2282802</v>
      </c>
      <c r="M1205">
        <v>108</v>
      </c>
      <c r="N1205" s="12">
        <v>20200505</v>
      </c>
    </row>
    <row r="1206" spans="1:14" x14ac:dyDescent="0.25">
      <c r="A1206" s="1">
        <v>43901</v>
      </c>
      <c r="B1206" s="2">
        <v>0.58575231481481482</v>
      </c>
      <c r="C1206" t="s">
        <v>611</v>
      </c>
      <c r="D1206" s="10">
        <v>159088</v>
      </c>
      <c r="E1206" s="6">
        <v>109.6395</v>
      </c>
      <c r="F1206" s="14">
        <v>1.84E-2</v>
      </c>
      <c r="G1206" t="s">
        <v>97</v>
      </c>
      <c r="H1206" t="s">
        <v>65</v>
      </c>
      <c r="I1206" t="s">
        <v>49</v>
      </c>
      <c r="J1206" t="s">
        <v>102</v>
      </c>
      <c r="K1206" t="s">
        <v>103</v>
      </c>
      <c r="L1206" s="8">
        <v>8657014</v>
      </c>
      <c r="M1206">
        <v>276</v>
      </c>
      <c r="N1206" s="12">
        <v>20200604</v>
      </c>
    </row>
  </sheetData>
  <sortState xmlns:xlrd2="http://schemas.microsoft.com/office/spreadsheetml/2017/richdata2" ref="A2:N1206">
    <sortCondition ref="C2:C1206"/>
  </sortState>
  <conditionalFormatting sqref="H1:H1048576">
    <cfRule type="containsText" dxfId="6" priority="1" operator="containsText" text="cancel">
      <formula>NOT(ISERROR(SEARCH("cancel",H1)))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Equities</vt:lpstr>
      <vt:lpstr>Indices</vt:lpstr>
      <vt:lpstr>ETFs</vt:lpstr>
      <vt:lpstr>03.11.2020 Master DP Feed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stone</cp:lastModifiedBy>
  <dcterms:created xsi:type="dcterms:W3CDTF">2020-03-12T01:54:07Z</dcterms:created>
  <dcterms:modified xsi:type="dcterms:W3CDTF">2020-03-12T03:13:49Z</dcterms:modified>
</cp:coreProperties>
</file>