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ropbox\BlackBox\Dark Pool Feed\03.2020\"/>
    </mc:Choice>
  </mc:AlternateContent>
  <xr:revisionPtr revIDLastSave="0" documentId="13_ncr:40009_{4E29BF5F-2F91-430A-9FF6-43BBADCE0DCF}" xr6:coauthVersionLast="45" xr6:coauthVersionMax="45" xr10:uidLastSave="{00000000-0000-0000-0000-000000000000}"/>
  <bookViews>
    <workbookView xWindow="31815" yWindow="10650" windowWidth="25125" windowHeight="20580"/>
  </bookViews>
  <sheets>
    <sheet name="03.20 Master DP Feed" sheetId="1" r:id="rId1"/>
    <sheet name="Indicies" sheetId="2" r:id="rId2"/>
    <sheet name="ETFs" sheetId="3" r:id="rId3"/>
  </sheets>
  <calcPr calcId="0"/>
</workbook>
</file>

<file path=xl/sharedStrings.xml><?xml version="1.0" encoding="utf-8"?>
<sst xmlns="http://schemas.openxmlformats.org/spreadsheetml/2006/main" count="7261" uniqueCount="866">
  <si>
    <t>Date</t>
  </si>
  <si>
    <t xml:space="preserve"> Timestamp</t>
  </si>
  <si>
    <t xml:space="preserve"> Ticker</t>
  </si>
  <si>
    <t xml:space="preserve"> Volume</t>
  </si>
  <si>
    <t xml:space="preserve"> Price</t>
  </si>
  <si>
    <t xml:space="preserve"> % of 30DayAvg</t>
  </si>
  <si>
    <t xml:space="preserve"> Notional</t>
  </si>
  <si>
    <t xml:space="preserve"> Message</t>
  </si>
  <si>
    <t xml:space="preserve"> SecurityType</t>
  </si>
  <si>
    <t xml:space="preserve"> Industry</t>
  </si>
  <si>
    <t xml:space="preserve"> Sector</t>
  </si>
  <si>
    <t xml:space="preserve"> 30DayAverage</t>
  </si>
  <si>
    <t xml:space="preserve"> Float</t>
  </si>
  <si>
    <t xml:space="preserve"> EarningsDate</t>
  </si>
  <si>
    <t>EIDO</t>
  </si>
  <si>
    <t>$13.0M</t>
  </si>
  <si>
    <t>DARK BLOCK</t>
  </si>
  <si>
    <t>ETF/Fund</t>
  </si>
  <si>
    <t>ETFs</t>
  </si>
  <si>
    <t>Miscellaneous</t>
  </si>
  <si>
    <t>N/A</t>
  </si>
  <si>
    <t>IEFA</t>
  </si>
  <si>
    <t>$6.7M</t>
  </si>
  <si>
    <t>MSFT</t>
  </si>
  <si>
    <t>$17.0M</t>
  </si>
  <si>
    <t>Equity</t>
  </si>
  <si>
    <t>Internet &amp; Software</t>
  </si>
  <si>
    <t>IT Services &amp; Software</t>
  </si>
  <si>
    <t>AZN</t>
  </si>
  <si>
    <t>$22.0M</t>
  </si>
  <si>
    <t>DARK AVGPRC</t>
  </si>
  <si>
    <t>Pharmaceuticals</t>
  </si>
  <si>
    <t>Pharmaceuticals &amp; Biotechnology</t>
  </si>
  <si>
    <t>PDD</t>
  </si>
  <si>
    <t>$7.7M</t>
  </si>
  <si>
    <t>Business Services</t>
  </si>
  <si>
    <t>Commercial Services &amp; Supplies</t>
  </si>
  <si>
    <t>HFC</t>
  </si>
  <si>
    <t>$5.8M</t>
  </si>
  <si>
    <t>Refining &amp; Marketing</t>
  </si>
  <si>
    <t>Oil &amp; Gas</t>
  </si>
  <si>
    <t>UTX</t>
  </si>
  <si>
    <t>$23.0M</t>
  </si>
  <si>
    <t>Aerospace</t>
  </si>
  <si>
    <t>Aerospace &amp; Defense</t>
  </si>
  <si>
    <t>IAC</t>
  </si>
  <si>
    <t>$14.0M</t>
  </si>
  <si>
    <t>CHNG</t>
  </si>
  <si>
    <t>$7.2M</t>
  </si>
  <si>
    <t>IT Services</t>
  </si>
  <si>
    <t>TBA</t>
  </si>
  <si>
    <t>BPOP</t>
  </si>
  <si>
    <t>$11.0M</t>
  </si>
  <si>
    <t>Banking</t>
  </si>
  <si>
    <t>Banking &amp; Savings</t>
  </si>
  <si>
    <t>NVO</t>
  </si>
  <si>
    <t>TOT</t>
  </si>
  <si>
    <t>Production &amp; Extraction</t>
  </si>
  <si>
    <t>SNY</t>
  </si>
  <si>
    <t>$16.0M</t>
  </si>
  <si>
    <t>EEM</t>
  </si>
  <si>
    <t>CLNY</t>
  </si>
  <si>
    <t>$5.2M</t>
  </si>
  <si>
    <t>REITs</t>
  </si>
  <si>
    <t>Real Estate</t>
  </si>
  <si>
    <t>ROST</t>
  </si>
  <si>
    <t>$7.4M</t>
  </si>
  <si>
    <t>Retail - Apparel and Accessories</t>
  </si>
  <si>
    <t>Retail</t>
  </si>
  <si>
    <t>BAC</t>
  </si>
  <si>
    <t>$12.0M</t>
  </si>
  <si>
    <t>AMTD</t>
  </si>
  <si>
    <t>Finance Intermediaries &amp; Services</t>
  </si>
  <si>
    <t>Investments &amp; Brokers</t>
  </si>
  <si>
    <t>RTN</t>
  </si>
  <si>
    <t>$39.0M</t>
  </si>
  <si>
    <t>Defense</t>
  </si>
  <si>
    <t>DISH</t>
  </si>
  <si>
    <t>$8.9M</t>
  </si>
  <si>
    <t>Radio &amp; Television</t>
  </si>
  <si>
    <t>Media</t>
  </si>
  <si>
    <t>CY</t>
  </si>
  <si>
    <t>$6.9M</t>
  </si>
  <si>
    <t>Semiconductors</t>
  </si>
  <si>
    <t>IT Hardware</t>
  </si>
  <si>
    <t>INFO</t>
  </si>
  <si>
    <t>MO</t>
  </si>
  <si>
    <t>$20.0M</t>
  </si>
  <si>
    <t>Tobacco Products</t>
  </si>
  <si>
    <t>Tobacco</t>
  </si>
  <si>
    <t>MA</t>
  </si>
  <si>
    <t>$65.0M</t>
  </si>
  <si>
    <t>ZNGA</t>
  </si>
  <si>
    <t>AMZN</t>
  </si>
  <si>
    <t>$62.0M</t>
  </si>
  <si>
    <t>Retail - Specialty</t>
  </si>
  <si>
    <t>ALXN</t>
  </si>
  <si>
    <t>$8.8M</t>
  </si>
  <si>
    <t>ADP</t>
  </si>
  <si>
    <t>TIF</t>
  </si>
  <si>
    <t>MTCH</t>
  </si>
  <si>
    <t>$5.1M</t>
  </si>
  <si>
    <t>BKH</t>
  </si>
  <si>
    <t>Electric Utilities</t>
  </si>
  <si>
    <t>MINT</t>
  </si>
  <si>
    <t>$19.0M</t>
  </si>
  <si>
    <t>DARK ISOBB</t>
  </si>
  <si>
    <t>VNET</t>
  </si>
  <si>
    <t>$5.4M</t>
  </si>
  <si>
    <t>$5.6M</t>
  </si>
  <si>
    <t>DARK ISOAA</t>
  </si>
  <si>
    <t>NEAR</t>
  </si>
  <si>
    <t>$8.2M</t>
  </si>
  <si>
    <t>AIG</t>
  </si>
  <si>
    <t>General Insurance</t>
  </si>
  <si>
    <t>Insurance</t>
  </si>
  <si>
    <t>USMV</t>
  </si>
  <si>
    <t>$5.3M</t>
  </si>
  <si>
    <t>T</t>
  </si>
  <si>
    <t>BLOCK</t>
  </si>
  <si>
    <t>Services</t>
  </si>
  <si>
    <t>Communications</t>
  </si>
  <si>
    <t>DD</t>
  </si>
  <si>
    <t>$6.5M</t>
  </si>
  <si>
    <t>Plastics</t>
  </si>
  <si>
    <t>Synthetic Materials</t>
  </si>
  <si>
    <t>VXUS</t>
  </si>
  <si>
    <t>$24.0M</t>
  </si>
  <si>
    <t>DARK ISOAADay</t>
  </si>
  <si>
    <t>VCIT</t>
  </si>
  <si>
    <t>$15.0M</t>
  </si>
  <si>
    <t>SPY</t>
  </si>
  <si>
    <t>$43.0M</t>
  </si>
  <si>
    <t>BHP</t>
  </si>
  <si>
    <t>$7.6M</t>
  </si>
  <si>
    <t>Non-Precious Metals</t>
  </si>
  <si>
    <t>Metals &amp; Mining</t>
  </si>
  <si>
    <t>VTI</t>
  </si>
  <si>
    <t>$58.0M</t>
  </si>
  <si>
    <t>CTSH</t>
  </si>
  <si>
    <t>$9.1M</t>
  </si>
  <si>
    <t>IEMG</t>
  </si>
  <si>
    <t>$10.0M</t>
  </si>
  <si>
    <t>LQD</t>
  </si>
  <si>
    <t>IWM</t>
  </si>
  <si>
    <t>HYG</t>
  </si>
  <si>
    <t>$107.0M</t>
  </si>
  <si>
    <t>IWP</t>
  </si>
  <si>
    <t>$44.0M</t>
  </si>
  <si>
    <t>IT</t>
  </si>
  <si>
    <t>$27.0M</t>
  </si>
  <si>
    <t>$9.8M</t>
  </si>
  <si>
    <t>$34.0M</t>
  </si>
  <si>
    <t>FXI</t>
  </si>
  <si>
    <t>BIL</t>
  </si>
  <si>
    <t>QLD</t>
  </si>
  <si>
    <t>$21.0M</t>
  </si>
  <si>
    <t>$25.0M</t>
  </si>
  <si>
    <t>DARK ISO</t>
  </si>
  <si>
    <t>$60.0M</t>
  </si>
  <si>
    <t>DARK BLOCK SP1</t>
  </si>
  <si>
    <t>IEUR</t>
  </si>
  <si>
    <t>RWM</t>
  </si>
  <si>
    <t>KBWB</t>
  </si>
  <si>
    <t>$8.0M</t>
  </si>
  <si>
    <t>$47.0M</t>
  </si>
  <si>
    <t>$241.0M</t>
  </si>
  <si>
    <t>DARK AVGPRC SP2</t>
  </si>
  <si>
    <t>PFF</t>
  </si>
  <si>
    <t>$7.0M</t>
  </si>
  <si>
    <t>$120.0M</t>
  </si>
  <si>
    <t>DARK BLOCK SP3</t>
  </si>
  <si>
    <t>GLD</t>
  </si>
  <si>
    <t>DARK BLOCK SP4</t>
  </si>
  <si>
    <t>DARK BLOCK SP5</t>
  </si>
  <si>
    <t>IQDF</t>
  </si>
  <si>
    <t>$8.1M</t>
  </si>
  <si>
    <t>DARK BLOCK SP6</t>
  </si>
  <si>
    <t>GE</t>
  </si>
  <si>
    <t>Electrical Equipment</t>
  </si>
  <si>
    <t>GPI</t>
  </si>
  <si>
    <t>Retail - Automotive</t>
  </si>
  <si>
    <t>FTSM</t>
  </si>
  <si>
    <t>DARK ISOBBDay</t>
  </si>
  <si>
    <t>VTV</t>
  </si>
  <si>
    <t>$9.5M</t>
  </si>
  <si>
    <t>SRLN</t>
  </si>
  <si>
    <t>JPST</t>
  </si>
  <si>
    <t>$7.9M</t>
  </si>
  <si>
    <t>EXPE</t>
  </si>
  <si>
    <t>$7.3M</t>
  </si>
  <si>
    <t>Hotels, Restaurants &amp; Travel</t>
  </si>
  <si>
    <t>Consumer Services</t>
  </si>
  <si>
    <t>SPTS</t>
  </si>
  <si>
    <t>$8.7M</t>
  </si>
  <si>
    <t>DARK BLOCK SP7</t>
  </si>
  <si>
    <t>DARK BLOCK SP8</t>
  </si>
  <si>
    <t>XLF</t>
  </si>
  <si>
    <t>$5.9M</t>
  </si>
  <si>
    <t>DTH</t>
  </si>
  <si>
    <t>AXP</t>
  </si>
  <si>
    <t>$18.0M</t>
  </si>
  <si>
    <t>Credit &amp; Lending</t>
  </si>
  <si>
    <t>DARK BLOCK SP9</t>
  </si>
  <si>
    <t>G</t>
  </si>
  <si>
    <t>$6.3M</t>
  </si>
  <si>
    <t>JNK</t>
  </si>
  <si>
    <t>$49.0M</t>
  </si>
  <si>
    <t>Holding and other Investment Offices</t>
  </si>
  <si>
    <t>PEB</t>
  </si>
  <si>
    <t>$9.9M</t>
  </si>
  <si>
    <t>HCA</t>
  </si>
  <si>
    <t>Hospitals &amp; Health Care Facilities</t>
  </si>
  <si>
    <t>Health Care Services</t>
  </si>
  <si>
    <t>USHY</t>
  </si>
  <si>
    <t>$50.0M</t>
  </si>
  <si>
    <t>TIPX</t>
  </si>
  <si>
    <t>$51.0M</t>
  </si>
  <si>
    <t>ASML</t>
  </si>
  <si>
    <t>$33.0M</t>
  </si>
  <si>
    <t>MBB</t>
  </si>
  <si>
    <t>$32.0M</t>
  </si>
  <si>
    <t>HYLB</t>
  </si>
  <si>
    <t>$30.0M</t>
  </si>
  <si>
    <t>HAL</t>
  </si>
  <si>
    <t>Equipment &amp; Services</t>
  </si>
  <si>
    <t>DARK BLOCK SP10</t>
  </si>
  <si>
    <t>DARK BLOCK SP11</t>
  </si>
  <si>
    <t>DARK BLOCK SP12</t>
  </si>
  <si>
    <t>MDT</t>
  </si>
  <si>
    <t>Medical Instruments &amp; Equipment</t>
  </si>
  <si>
    <t>Health Care Equipment</t>
  </si>
  <si>
    <t>DARK AVGPRCBB</t>
  </si>
  <si>
    <t>AAPL</t>
  </si>
  <si>
    <t>$61.0M</t>
  </si>
  <si>
    <t>Computer Hardware &amp; Equipment</t>
  </si>
  <si>
    <t>Z</t>
  </si>
  <si>
    <t>FLOT</t>
  </si>
  <si>
    <t>ICSH</t>
  </si>
  <si>
    <t>$66.0M</t>
  </si>
  <si>
    <t>DIA</t>
  </si>
  <si>
    <t>DARK AVGPRC SP1</t>
  </si>
  <si>
    <t>QQQ</t>
  </si>
  <si>
    <t>$242.0M</t>
  </si>
  <si>
    <t>$170.0M</t>
  </si>
  <si>
    <t>$72.0M</t>
  </si>
  <si>
    <t>$36.0M</t>
  </si>
  <si>
    <t>$121.0M</t>
  </si>
  <si>
    <t>$109.0M</t>
  </si>
  <si>
    <t>$303.0M</t>
  </si>
  <si>
    <t>$48.0M</t>
  </si>
  <si>
    <t>$45.0M</t>
  </si>
  <si>
    <t>DARK BLOCK SP13</t>
  </si>
  <si>
    <t>DARK BLOCK SP14</t>
  </si>
  <si>
    <t>IVV</t>
  </si>
  <si>
    <t>$166.0M</t>
  </si>
  <si>
    <t>NVST</t>
  </si>
  <si>
    <t>$6.1M</t>
  </si>
  <si>
    <t>DARK BLOCK SP15</t>
  </si>
  <si>
    <t>GILD</t>
  </si>
  <si>
    <t>$9.7M</t>
  </si>
  <si>
    <t>Biotechnology</t>
  </si>
  <si>
    <t>DARK BLOCK SP16</t>
  </si>
  <si>
    <t>ODFL</t>
  </si>
  <si>
    <t>Trucking</t>
  </si>
  <si>
    <t>Transport</t>
  </si>
  <si>
    <t>LOW</t>
  </si>
  <si>
    <t>Retail - Hardware &amp; Home Improvement</t>
  </si>
  <si>
    <t>DARK BLOCK SP17</t>
  </si>
  <si>
    <t>DARK BLOCK SP18</t>
  </si>
  <si>
    <t>DARK BLOCK SP19</t>
  </si>
  <si>
    <t>AIA</t>
  </si>
  <si>
    <t>$46.0M</t>
  </si>
  <si>
    <t>AGG</t>
  </si>
  <si>
    <t>$35.0M</t>
  </si>
  <si>
    <t>ETFC</t>
  </si>
  <si>
    <t>MS</t>
  </si>
  <si>
    <t>$5.7M</t>
  </si>
  <si>
    <t>PVH</t>
  </si>
  <si>
    <t>Apparel, Footwear &amp; Accessories</t>
  </si>
  <si>
    <t>Textiles &amp; Apparel</t>
  </si>
  <si>
    <t>DARK BLOCK SP20</t>
  </si>
  <si>
    <t>CVX</t>
  </si>
  <si>
    <t>DARK BLOCK SP21</t>
  </si>
  <si>
    <t>CSCO</t>
  </si>
  <si>
    <t>Manufacturing</t>
  </si>
  <si>
    <t>DARK BLOCK SP22</t>
  </si>
  <si>
    <t>LRGF</t>
  </si>
  <si>
    <t>DARK BLOCK SP23</t>
  </si>
  <si>
    <t>DARK BLOCK SP24</t>
  </si>
  <si>
    <t>APXT</t>
  </si>
  <si>
    <t>SQ</t>
  </si>
  <si>
    <t>DARK BLOCK SP25</t>
  </si>
  <si>
    <t>TEAM</t>
  </si>
  <si>
    <t>IWR</t>
  </si>
  <si>
    <t>$5.5M</t>
  </si>
  <si>
    <t>ESSCU</t>
  </si>
  <si>
    <t>ETF</t>
  </si>
  <si>
    <t>ZM</t>
  </si>
  <si>
    <t>CRWD</t>
  </si>
  <si>
    <t>MU</t>
  </si>
  <si>
    <t>EEMV</t>
  </si>
  <si>
    <t>$6.0M</t>
  </si>
  <si>
    <t>BSX</t>
  </si>
  <si>
    <t>XLK</t>
  </si>
  <si>
    <t>$63.0M</t>
  </si>
  <si>
    <t>ROAM</t>
  </si>
  <si>
    <t>EFA</t>
  </si>
  <si>
    <t>DARK BLOCK SP26</t>
  </si>
  <si>
    <t>LNG</t>
  </si>
  <si>
    <t>$8.3M</t>
  </si>
  <si>
    <t>NBL</t>
  </si>
  <si>
    <t>TLT</t>
  </si>
  <si>
    <t>DARK BLOCK SP27</t>
  </si>
  <si>
    <t>DARK BLOCK SP28</t>
  </si>
  <si>
    <t>IEF</t>
  </si>
  <si>
    <t>SHY</t>
  </si>
  <si>
    <t>UAL</t>
  </si>
  <si>
    <t>$6.2M</t>
  </si>
  <si>
    <t>Airlines/Air Freight</t>
  </si>
  <si>
    <t>BRO</t>
  </si>
  <si>
    <t>Brokers &amp; Intermediaries</t>
  </si>
  <si>
    <t>SHV</t>
  </si>
  <si>
    <t>$99.0M</t>
  </si>
  <si>
    <t>SPYV</t>
  </si>
  <si>
    <t>CSX</t>
  </si>
  <si>
    <t>Rail</t>
  </si>
  <si>
    <t>UUP</t>
  </si>
  <si>
    <t>$87.0M</t>
  </si>
  <si>
    <t>DARK BLOCK SP29</t>
  </si>
  <si>
    <t>$29.0M</t>
  </si>
  <si>
    <t>UA</t>
  </si>
  <si>
    <t>ZTS</t>
  </si>
  <si>
    <t>WFIG</t>
  </si>
  <si>
    <t>SH</t>
  </si>
  <si>
    <t>$9.0M</t>
  </si>
  <si>
    <t>AIMT</t>
  </si>
  <si>
    <t>DARK BLOCK SP30</t>
  </si>
  <si>
    <t>MAT</t>
  </si>
  <si>
    <t>Leisure Equipment</t>
  </si>
  <si>
    <t>Consumer Goods</t>
  </si>
  <si>
    <t>$703.0M</t>
  </si>
  <si>
    <t>DARK BLOCK SP31</t>
  </si>
  <si>
    <t>ORCL</t>
  </si>
  <si>
    <t>DARK BLOCK SP32</t>
  </si>
  <si>
    <t>AWR</t>
  </si>
  <si>
    <t>Water Utilities</t>
  </si>
  <si>
    <t>DARK BLOCK SP33</t>
  </si>
  <si>
    <t>DARK BLOCK SP34</t>
  </si>
  <si>
    <t>ARW</t>
  </si>
  <si>
    <t>$169.0M</t>
  </si>
  <si>
    <t>DRI</t>
  </si>
  <si>
    <t>DK</t>
  </si>
  <si>
    <t>TEVA</t>
  </si>
  <si>
    <t>RDS.A</t>
  </si>
  <si>
    <t>DARK BLOCK SP35</t>
  </si>
  <si>
    <t>CNP</t>
  </si>
  <si>
    <t>WM</t>
  </si>
  <si>
    <t>Sanitation Services</t>
  </si>
  <si>
    <t>SJB</t>
  </si>
  <si>
    <t>SPXU</t>
  </si>
  <si>
    <t>$151.0M</t>
  </si>
  <si>
    <t>BLV</t>
  </si>
  <si>
    <t>$349.0M</t>
  </si>
  <si>
    <t>AGGY</t>
  </si>
  <si>
    <t>CNC</t>
  </si>
  <si>
    <t>POCT</t>
  </si>
  <si>
    <t>IDEV</t>
  </si>
  <si>
    <t>BIV</t>
  </si>
  <si>
    <t>$371.0M</t>
  </si>
  <si>
    <t>DARK BLOCK SP36</t>
  </si>
  <si>
    <t>INDA</t>
  </si>
  <si>
    <t>EJUL</t>
  </si>
  <si>
    <t>DARK BLOCK SP37</t>
  </si>
  <si>
    <t>GSY</t>
  </si>
  <si>
    <t>DARK BLOCK SP38</t>
  </si>
  <si>
    <t>$59.0M</t>
  </si>
  <si>
    <t>UJUL</t>
  </si>
  <si>
    <t>UOCT</t>
  </si>
  <si>
    <t>XLE</t>
  </si>
  <si>
    <t>SPTI</t>
  </si>
  <si>
    <t>$8.5M</t>
  </si>
  <si>
    <t>$28.0M</t>
  </si>
  <si>
    <t>$26.0M</t>
  </si>
  <si>
    <t>VXX</t>
  </si>
  <si>
    <t>XSLV</t>
  </si>
  <si>
    <t>$9.4M</t>
  </si>
  <si>
    <t>CMCSA</t>
  </si>
  <si>
    <t>HST</t>
  </si>
  <si>
    <t>SPLG</t>
  </si>
  <si>
    <t>$6.4M</t>
  </si>
  <si>
    <t>SLV</t>
  </si>
  <si>
    <t>PFGC</t>
  </si>
  <si>
    <t>Retail - Food &amp; Beverage, Drug &amp; Tobacco</t>
  </si>
  <si>
    <t>V</t>
  </si>
  <si>
    <t>DARK BLOCK SP39</t>
  </si>
  <si>
    <t>$334.0M</t>
  </si>
  <si>
    <t>$167.0M</t>
  </si>
  <si>
    <t>DARK BLOCK SP40</t>
  </si>
  <si>
    <t>$5.0M</t>
  </si>
  <si>
    <t>MCHI</t>
  </si>
  <si>
    <t>VWO</t>
  </si>
  <si>
    <t>AAXJ</t>
  </si>
  <si>
    <t>DHR</t>
  </si>
  <si>
    <t>SCHP</t>
  </si>
  <si>
    <t>SCHR</t>
  </si>
  <si>
    <t>$112.0M</t>
  </si>
  <si>
    <t>VCLT</t>
  </si>
  <si>
    <t>BBJP</t>
  </si>
  <si>
    <t>DARK BLOCK SP41</t>
  </si>
  <si>
    <t>CMF</t>
  </si>
  <si>
    <t>PWZ</t>
  </si>
  <si>
    <t>BKLN</t>
  </si>
  <si>
    <t>DARK BLOCK SP42</t>
  </si>
  <si>
    <t>DARK BLOCK SP43</t>
  </si>
  <si>
    <t>FNDX</t>
  </si>
  <si>
    <t>MTN</t>
  </si>
  <si>
    <t>Sporting &amp; Recreational</t>
  </si>
  <si>
    <t>SPBO</t>
  </si>
  <si>
    <t>DARK BLOCK SP44</t>
  </si>
  <si>
    <t>DARK BLOCK SP45</t>
  </si>
  <si>
    <t>DLTR</t>
  </si>
  <si>
    <t>Retail - General Merchandise/Department Stores</t>
  </si>
  <si>
    <t>ATVI</t>
  </si>
  <si>
    <t>FSRV</t>
  </si>
  <si>
    <t>DARK BLOCK SP2</t>
  </si>
  <si>
    <t>$75.0M</t>
  </si>
  <si>
    <t>DARK AVGPRC SP46</t>
  </si>
  <si>
    <t>TFI</t>
  </si>
  <si>
    <t>DDOG</t>
  </si>
  <si>
    <t>ACWV</t>
  </si>
  <si>
    <t>SDS</t>
  </si>
  <si>
    <t>HLT</t>
  </si>
  <si>
    <t>FISV</t>
  </si>
  <si>
    <t>$93.0M</t>
  </si>
  <si>
    <t>DARK BLOCK SP47</t>
  </si>
  <si>
    <t>VGIT</t>
  </si>
  <si>
    <t>FIS</t>
  </si>
  <si>
    <t>BBEU</t>
  </si>
  <si>
    <t>$85.0M</t>
  </si>
  <si>
    <t>DISCK</t>
  </si>
  <si>
    <t>$7.1M</t>
  </si>
  <si>
    <t>$31.0M</t>
  </si>
  <si>
    <t>EWQ</t>
  </si>
  <si>
    <t>$145.0M</t>
  </si>
  <si>
    <t>ARMK</t>
  </si>
  <si>
    <t>IBN</t>
  </si>
  <si>
    <t>QDEL</t>
  </si>
  <si>
    <t>MET</t>
  </si>
  <si>
    <t>Life &amp; Health</t>
  </si>
  <si>
    <t>XRAY</t>
  </si>
  <si>
    <t>DARK BLOCK SP48</t>
  </si>
  <si>
    <t>$460.0M</t>
  </si>
  <si>
    <t>BSV</t>
  </si>
  <si>
    <t>EFG</t>
  </si>
  <si>
    <t>DARK BLOCK SP49</t>
  </si>
  <si>
    <t>DARK BLOCK SP50</t>
  </si>
  <si>
    <t>KO</t>
  </si>
  <si>
    <t>Beverages</t>
  </si>
  <si>
    <t>Food &amp; Beverage</t>
  </si>
  <si>
    <t>$6.6M</t>
  </si>
  <si>
    <t>EWJ</t>
  </si>
  <si>
    <t>$70.0M</t>
  </si>
  <si>
    <t>$108.0M</t>
  </si>
  <si>
    <t>IJR</t>
  </si>
  <si>
    <t>F</t>
  </si>
  <si>
    <t>Autos- Manufacturing</t>
  </si>
  <si>
    <t>Autos &amp; Auto Parts</t>
  </si>
  <si>
    <t>$37.0M</t>
  </si>
  <si>
    <t>$74.0M</t>
  </si>
  <si>
    <t>VEA</t>
  </si>
  <si>
    <t>DARK BLOCK SP51</t>
  </si>
  <si>
    <t>FXL</t>
  </si>
  <si>
    <t>SPTL</t>
  </si>
  <si>
    <t>GOVT</t>
  </si>
  <si>
    <t>QUAL</t>
  </si>
  <si>
    <t>DARK BLOCK SP52</t>
  </si>
  <si>
    <t>PD</t>
  </si>
  <si>
    <t>IXUS</t>
  </si>
  <si>
    <t>DARK BLOCK SP53</t>
  </si>
  <si>
    <t>DARK BLOCK SP54</t>
  </si>
  <si>
    <t>DARK BLOCK SP55</t>
  </si>
  <si>
    <t>DARK BLOCK SP56</t>
  </si>
  <si>
    <t>SCHO</t>
  </si>
  <si>
    <t>UL</t>
  </si>
  <si>
    <t>Household &amp; Personal Products</t>
  </si>
  <si>
    <t>DARK BLOCK SP57</t>
  </si>
  <si>
    <t>XLU</t>
  </si>
  <si>
    <t>DARK BLOCK SP58</t>
  </si>
  <si>
    <t>TEL</t>
  </si>
  <si>
    <t>DARK BLOCK SP59</t>
  </si>
  <si>
    <t>DARK BLOCK SP60</t>
  </si>
  <si>
    <t>ESGU</t>
  </si>
  <si>
    <t>NFLX</t>
  </si>
  <si>
    <t>$115.0M</t>
  </si>
  <si>
    <t>Entertainment</t>
  </si>
  <si>
    <t>OGE</t>
  </si>
  <si>
    <t>DARK BLOCK SP61</t>
  </si>
  <si>
    <t>MGC</t>
  </si>
  <si>
    <t>$68.0M</t>
  </si>
  <si>
    <t>DARK BLOCK SP62</t>
  </si>
  <si>
    <t>DARK BLOCK SP63</t>
  </si>
  <si>
    <t>EPD</t>
  </si>
  <si>
    <t>PTLC</t>
  </si>
  <si>
    <t>MGK</t>
  </si>
  <si>
    <t>$116.0M</t>
  </si>
  <si>
    <t>FB</t>
  </si>
  <si>
    <t>$90.0M</t>
  </si>
  <si>
    <t>VEU</t>
  </si>
  <si>
    <t>VZ</t>
  </si>
  <si>
    <t>VNQ</t>
  </si>
  <si>
    <t>IBB</t>
  </si>
  <si>
    <t>EMB</t>
  </si>
  <si>
    <t>FV</t>
  </si>
  <si>
    <t>PDP</t>
  </si>
  <si>
    <t>SPLV</t>
  </si>
  <si>
    <t>TIP</t>
  </si>
  <si>
    <t>VMBS</t>
  </si>
  <si>
    <t>DARK BLOCK SP64</t>
  </si>
  <si>
    <t>EMLC</t>
  </si>
  <si>
    <t>$209.0M</t>
  </si>
  <si>
    <t>ITOT</t>
  </si>
  <si>
    <t>DBEF</t>
  </si>
  <si>
    <t>BND</t>
  </si>
  <si>
    <t>DWFI</t>
  </si>
  <si>
    <t>SDY</t>
  </si>
  <si>
    <t>DARK BLOCK SP65</t>
  </si>
  <si>
    <t>EWL</t>
  </si>
  <si>
    <t>FLJP</t>
  </si>
  <si>
    <t>$102.0M</t>
  </si>
  <si>
    <t>VYM</t>
  </si>
  <si>
    <t>MMIN</t>
  </si>
  <si>
    <t>$41.0M</t>
  </si>
  <si>
    <t>XLC</t>
  </si>
  <si>
    <t>XLV</t>
  </si>
  <si>
    <t>MNA</t>
  </si>
  <si>
    <t>DARK BLOCK SP66</t>
  </si>
  <si>
    <t>VDC</t>
  </si>
  <si>
    <t>IGSB</t>
  </si>
  <si>
    <t>MLPA</t>
  </si>
  <si>
    <t>$9.6M</t>
  </si>
  <si>
    <t>WORK</t>
  </si>
  <si>
    <t>$9.2M</t>
  </si>
  <si>
    <t>VCSH</t>
  </si>
  <si>
    <t>DARK BLOCK SP67</t>
  </si>
  <si>
    <t>XLP</t>
  </si>
  <si>
    <t>$9.3M</t>
  </si>
  <si>
    <t>DARK BLOCK SP68</t>
  </si>
  <si>
    <t>XLI</t>
  </si>
  <si>
    <t>DARK BLOCK SP69</t>
  </si>
  <si>
    <t>DARK BLOCK SP70</t>
  </si>
  <si>
    <t>DARK BLOCK SP71</t>
  </si>
  <si>
    <t>$137.0M</t>
  </si>
  <si>
    <t>IDU</t>
  </si>
  <si>
    <t>$134.0M</t>
  </si>
  <si>
    <t>USIG</t>
  </si>
  <si>
    <t>DARK BLOCK SP72</t>
  </si>
  <si>
    <t>BJ</t>
  </si>
  <si>
    <t>$92.0M</t>
  </si>
  <si>
    <t>ACWI</t>
  </si>
  <si>
    <t>TSLA</t>
  </si>
  <si>
    <t>$57.0M</t>
  </si>
  <si>
    <t>XOM</t>
  </si>
  <si>
    <t>GFLU</t>
  </si>
  <si>
    <t>$8.6M</t>
  </si>
  <si>
    <t>GFL</t>
  </si>
  <si>
    <t>ELP</t>
  </si>
  <si>
    <t>EBAY</t>
  </si>
  <si>
    <t>FDN</t>
  </si>
  <si>
    <t>$7.5M</t>
  </si>
  <si>
    <t>$205.0M</t>
  </si>
  <si>
    <t>DARK BLOCK SP73</t>
  </si>
  <si>
    <t>VIG</t>
  </si>
  <si>
    <t>IUSB</t>
  </si>
  <si>
    <t>ANGL</t>
  </si>
  <si>
    <t>VICI</t>
  </si>
  <si>
    <t>$372.0M</t>
  </si>
  <si>
    <t>GPN</t>
  </si>
  <si>
    <t>TROW</t>
  </si>
  <si>
    <t>Wealth Management</t>
  </si>
  <si>
    <t>FIVE</t>
  </si>
  <si>
    <t>DWSH</t>
  </si>
  <si>
    <t>DARK BLOCK SP74</t>
  </si>
  <si>
    <t>$311.0M</t>
  </si>
  <si>
    <t>VT</t>
  </si>
  <si>
    <t>FLEE</t>
  </si>
  <si>
    <t>$69.0M</t>
  </si>
  <si>
    <t>CNK</t>
  </si>
  <si>
    <t>DARK BLOCK SP75</t>
  </si>
  <si>
    <t>IWV</t>
  </si>
  <si>
    <t>$53.0M</t>
  </si>
  <si>
    <t>DARK BLOCK SP76</t>
  </si>
  <si>
    <t>JD</t>
  </si>
  <si>
    <t>$442.0M</t>
  </si>
  <si>
    <t>PEG</t>
  </si>
  <si>
    <t>HZNP</t>
  </si>
  <si>
    <t>$7.8M</t>
  </si>
  <si>
    <t>EB</t>
  </si>
  <si>
    <t>HCCO</t>
  </si>
  <si>
    <t>VOYA</t>
  </si>
  <si>
    <t>$181.0M</t>
  </si>
  <si>
    <t>DARK BLOCK SP77</t>
  </si>
  <si>
    <t>$98.0M</t>
  </si>
  <si>
    <t>DARK BLOCK SP78</t>
  </si>
  <si>
    <t>$129.0M</t>
  </si>
  <si>
    <t>ADT</t>
  </si>
  <si>
    <t>OHI</t>
  </si>
  <si>
    <t>MUB</t>
  </si>
  <si>
    <t>PGX</t>
  </si>
  <si>
    <t>SPAB</t>
  </si>
  <si>
    <t>SCHF</t>
  </si>
  <si>
    <t>PCY</t>
  </si>
  <si>
    <t>AMLP</t>
  </si>
  <si>
    <t>DARK BLOCK SP79</t>
  </si>
  <si>
    <t>FXU</t>
  </si>
  <si>
    <t>IXC</t>
  </si>
  <si>
    <t>IWD</t>
  </si>
  <si>
    <t>VUG</t>
  </si>
  <si>
    <t>SPIB</t>
  </si>
  <si>
    <t>SPYG</t>
  </si>
  <si>
    <t>$52.0M</t>
  </si>
  <si>
    <t>SPMB</t>
  </si>
  <si>
    <t>VFH</t>
  </si>
  <si>
    <t>$147.0M</t>
  </si>
  <si>
    <t>USFR</t>
  </si>
  <si>
    <t>SPLB</t>
  </si>
  <si>
    <t>$81.0M</t>
  </si>
  <si>
    <t>$82.0M</t>
  </si>
  <si>
    <t>KIE</t>
  </si>
  <si>
    <t>XT</t>
  </si>
  <si>
    <t>XLRE</t>
  </si>
  <si>
    <t>XLY</t>
  </si>
  <si>
    <t>RODM</t>
  </si>
  <si>
    <t>VTEB</t>
  </si>
  <si>
    <t>FTCS</t>
  </si>
  <si>
    <t>IGIB</t>
  </si>
  <si>
    <t>VBR</t>
  </si>
  <si>
    <t>VSS</t>
  </si>
  <si>
    <t>EWU</t>
  </si>
  <si>
    <t>$79.0M</t>
  </si>
  <si>
    <t>PACQ</t>
  </si>
  <si>
    <t>VONV</t>
  </si>
  <si>
    <t>VIS</t>
  </si>
  <si>
    <t>DARK BLOCK SP80</t>
  </si>
  <si>
    <t>EZU</t>
  </si>
  <si>
    <t>DARK BLOCK SP81</t>
  </si>
  <si>
    <t>DARK BLOCK SP82</t>
  </si>
  <si>
    <t>QTEC</t>
  </si>
  <si>
    <t>VB</t>
  </si>
  <si>
    <t>$180.0M</t>
  </si>
  <si>
    <t>FXH</t>
  </si>
  <si>
    <t>VBK</t>
  </si>
  <si>
    <t>APTV</t>
  </si>
  <si>
    <t>Auto Parts</t>
  </si>
  <si>
    <t>$297.0M</t>
  </si>
  <si>
    <t>ACWX</t>
  </si>
  <si>
    <t>DTP</t>
  </si>
  <si>
    <t>IBDP</t>
  </si>
  <si>
    <t>DARK BLOCK SP83</t>
  </si>
  <si>
    <t>TMUS</t>
  </si>
  <si>
    <t>PAAS</t>
  </si>
  <si>
    <t>Precious Metals</t>
  </si>
  <si>
    <t>FEYE</t>
  </si>
  <si>
    <t>Peripherals</t>
  </si>
  <si>
    <t>$38.0M</t>
  </si>
  <si>
    <t>PEP</t>
  </si>
  <si>
    <t>FOXA</t>
  </si>
  <si>
    <t>$6.8M</t>
  </si>
  <si>
    <t>LOGM</t>
  </si>
  <si>
    <t>MRVL</t>
  </si>
  <si>
    <t>AMD</t>
  </si>
  <si>
    <t>SBUX</t>
  </si>
  <si>
    <t>DARK BLOCK SP84</t>
  </si>
  <si>
    <t>CME</t>
  </si>
  <si>
    <t>CERN</t>
  </si>
  <si>
    <t>$106.0M</t>
  </si>
  <si>
    <t>$118.0M</t>
  </si>
  <si>
    <t>$253.0M</t>
  </si>
  <si>
    <t>EWT</t>
  </si>
  <si>
    <t>VGK</t>
  </si>
  <si>
    <t>SCHZ</t>
  </si>
  <si>
    <t>VOO</t>
  </si>
  <si>
    <t>BLKB</t>
  </si>
  <si>
    <t>UBER</t>
  </si>
  <si>
    <t>AEE</t>
  </si>
  <si>
    <t>WMT</t>
  </si>
  <si>
    <t>ANTM</t>
  </si>
  <si>
    <t>ACN</t>
  </si>
  <si>
    <t>$73.0M</t>
  </si>
  <si>
    <t>AUY</t>
  </si>
  <si>
    <t>KR</t>
  </si>
  <si>
    <t>BMY</t>
  </si>
  <si>
    <t>LM</t>
  </si>
  <si>
    <t>TFC</t>
  </si>
  <si>
    <t>JNJ</t>
  </si>
  <si>
    <t>BA</t>
  </si>
  <si>
    <t>ABBV</t>
  </si>
  <si>
    <t>KMX</t>
  </si>
  <si>
    <t>INFY</t>
  </si>
  <si>
    <t>MMM</t>
  </si>
  <si>
    <t>TSN</t>
  </si>
  <si>
    <t>Food</t>
  </si>
  <si>
    <t>USB</t>
  </si>
  <si>
    <t>RGA</t>
  </si>
  <si>
    <t>CLB</t>
  </si>
  <si>
    <t>DPZ</t>
  </si>
  <si>
    <t>KGC</t>
  </si>
  <si>
    <t>GFI</t>
  </si>
  <si>
    <t>PPL</t>
  </si>
  <si>
    <t>SBSW</t>
  </si>
  <si>
    <t>ALC</t>
  </si>
  <si>
    <t>SNAP</t>
  </si>
  <si>
    <t>SLB</t>
  </si>
  <si>
    <t>EE</t>
  </si>
  <si>
    <t>ESTC</t>
  </si>
  <si>
    <t>DOW</t>
  </si>
  <si>
    <t>HP</t>
  </si>
  <si>
    <t>WWE</t>
  </si>
  <si>
    <t>VGSH</t>
  </si>
  <si>
    <t>ZEN</t>
  </si>
  <si>
    <t>KEM</t>
  </si>
  <si>
    <t>ARE</t>
  </si>
  <si>
    <t>XHB</t>
  </si>
  <si>
    <t>MRK</t>
  </si>
  <si>
    <t>ITA</t>
  </si>
  <si>
    <t>FRC</t>
  </si>
  <si>
    <t>GIS</t>
  </si>
  <si>
    <t>LYB</t>
  </si>
  <si>
    <t>Diversified Chemicals</t>
  </si>
  <si>
    <t>Chemicals</t>
  </si>
  <si>
    <t>ABT</t>
  </si>
  <si>
    <t>KIM</t>
  </si>
  <si>
    <t>SRE</t>
  </si>
  <si>
    <t>CAG</t>
  </si>
  <si>
    <t>BABA</t>
  </si>
  <si>
    <t>DARK AVGPRC SP5</t>
  </si>
  <si>
    <t>DARK AVGPRC SP85</t>
  </si>
  <si>
    <t>$179.0M</t>
  </si>
  <si>
    <t>IWF</t>
  </si>
  <si>
    <t>VFC</t>
  </si>
  <si>
    <t>DIS</t>
  </si>
  <si>
    <t>ADI</t>
  </si>
  <si>
    <t>$164.0M</t>
  </si>
  <si>
    <t>AUDC</t>
  </si>
  <si>
    <t>CRUS</t>
  </si>
  <si>
    <t>SHM</t>
  </si>
  <si>
    <t>ASHR</t>
  </si>
  <si>
    <t>PPG</t>
  </si>
  <si>
    <t>Specialty Chemicals</t>
  </si>
  <si>
    <t>PUTW</t>
  </si>
  <si>
    <t>$345.0M</t>
  </si>
  <si>
    <t>PZA</t>
  </si>
  <si>
    <t>DARK AVGPRC SP36</t>
  </si>
  <si>
    <t>$574.0M</t>
  </si>
  <si>
    <t>CLGX</t>
  </si>
  <si>
    <t>ACHC</t>
  </si>
  <si>
    <t>$114.0M</t>
  </si>
  <si>
    <t>$64.0M</t>
  </si>
  <si>
    <t>$42.0M</t>
  </si>
  <si>
    <t>$40.0M</t>
  </si>
  <si>
    <t>$803.0M</t>
  </si>
  <si>
    <t>STT</t>
  </si>
  <si>
    <t>DARK AVGPRC SP37</t>
  </si>
  <si>
    <t>SILV</t>
  </si>
  <si>
    <t>MAS</t>
  </si>
  <si>
    <t>USAS</t>
  </si>
  <si>
    <t>HES</t>
  </si>
  <si>
    <t>DLR</t>
  </si>
  <si>
    <t>SCHW</t>
  </si>
  <si>
    <t>MCHP</t>
  </si>
  <si>
    <t>SPDW</t>
  </si>
  <si>
    <t>HUM</t>
  </si>
  <si>
    <t>$76.0M</t>
  </si>
  <si>
    <t>$344.0M</t>
  </si>
  <si>
    <t>EA</t>
  </si>
  <si>
    <t>NVDA</t>
  </si>
  <si>
    <t>BAH</t>
  </si>
  <si>
    <t>ADBE</t>
  </si>
  <si>
    <t>GDDY</t>
  </si>
  <si>
    <t>NKE</t>
  </si>
  <si>
    <t>TJX</t>
  </si>
  <si>
    <t>BERY</t>
  </si>
  <si>
    <t>FE</t>
  </si>
  <si>
    <t>QCOM</t>
  </si>
  <si>
    <t>CMI</t>
  </si>
  <si>
    <t>EOG</t>
  </si>
  <si>
    <t>FSLR</t>
  </si>
  <si>
    <t>BHC</t>
  </si>
  <si>
    <t>KL</t>
  </si>
  <si>
    <t>UPS</t>
  </si>
  <si>
    <t>CSOD</t>
  </si>
  <si>
    <t>INTC</t>
  </si>
  <si>
    <t>UNH</t>
  </si>
  <si>
    <t>CCL</t>
  </si>
  <si>
    <t>Combined Equity Security</t>
  </si>
  <si>
    <t>GOOGL</t>
  </si>
  <si>
    <t>$80.0M</t>
  </si>
  <si>
    <t>S</t>
  </si>
  <si>
    <t>PYPL</t>
  </si>
  <si>
    <t>Miscellaneous Consumer Services</t>
  </si>
  <si>
    <t>TWTR</t>
  </si>
  <si>
    <t>PSX</t>
  </si>
  <si>
    <t>TXN</t>
  </si>
  <si>
    <t>ALGN</t>
  </si>
  <si>
    <t>SSNC</t>
  </si>
  <si>
    <t>TAL</t>
  </si>
  <si>
    <t>Educational Services</t>
  </si>
  <si>
    <t>AFL</t>
  </si>
  <si>
    <t>MTG</t>
  </si>
  <si>
    <t>MIDD</t>
  </si>
  <si>
    <t>Industrial Machinery &amp; Equipment</t>
  </si>
  <si>
    <t>Machinery</t>
  </si>
  <si>
    <t>RXN</t>
  </si>
  <si>
    <t>EWZ</t>
  </si>
  <si>
    <t>PFE</t>
  </si>
  <si>
    <t>PG</t>
  </si>
  <si>
    <t>PLD</t>
  </si>
  <si>
    <t>SO</t>
  </si>
  <si>
    <t>WFC</t>
  </si>
  <si>
    <t>WDR</t>
  </si>
  <si>
    <t>SBH</t>
  </si>
  <si>
    <t>BBRE</t>
  </si>
  <si>
    <t>$128.0M</t>
  </si>
  <si>
    <t>LK</t>
  </si>
  <si>
    <t>FOSL</t>
  </si>
  <si>
    <t>UFPI</t>
  </si>
  <si>
    <t>Paper &amp; Forest Products</t>
  </si>
  <si>
    <t>NSIT</t>
  </si>
  <si>
    <t>GDX</t>
  </si>
  <si>
    <t>$86.0M</t>
  </si>
  <si>
    <t>$56.0M</t>
  </si>
  <si>
    <t>KRE</t>
  </si>
  <si>
    <t>TQQQ</t>
  </si>
  <si>
    <t>$97.0M</t>
  </si>
  <si>
    <t>$358.0M</t>
  </si>
  <si>
    <t>XOP</t>
  </si>
  <si>
    <t>$152.0M</t>
  </si>
  <si>
    <t>$200.0M</t>
  </si>
  <si>
    <t>$526.0M</t>
  </si>
  <si>
    <t>SPXS</t>
  </si>
  <si>
    <t>FXY</t>
  </si>
  <si>
    <t>SPXL</t>
  </si>
  <si>
    <t>DXD</t>
  </si>
  <si>
    <t>SOXL</t>
  </si>
  <si>
    <t>DRIP</t>
  </si>
  <si>
    <t>IGV</t>
  </si>
  <si>
    <t>SQQQ</t>
  </si>
  <si>
    <t>$186.0M</t>
  </si>
  <si>
    <t>BRK.B</t>
  </si>
  <si>
    <t>JPM</t>
  </si>
  <si>
    <t>IYR</t>
  </si>
  <si>
    <t>SLM</t>
  </si>
  <si>
    <t>$187.0M</t>
  </si>
  <si>
    <t>UNP</t>
  </si>
  <si>
    <t>DARK AVGPRC SP4</t>
  </si>
  <si>
    <t>AMJ</t>
  </si>
  <si>
    <t>$432.0M</t>
  </si>
  <si>
    <t>$54.0M</t>
  </si>
  <si>
    <t>XBI</t>
  </si>
  <si>
    <t>$103.0M</t>
  </si>
  <si>
    <t>EMR</t>
  </si>
  <si>
    <t>AEP</t>
  </si>
  <si>
    <t>GDXJ</t>
  </si>
  <si>
    <t>$475.0M</t>
  </si>
  <si>
    <t>$105.0M</t>
  </si>
  <si>
    <t>$383.0M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</si>
</sst>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  <xf numFmtId="0" fontId="17" fillId="33" borderId="0" xfId="0" applyFont="1" applyFill="1"/>
    <xf numFmtId="165" fontId="17" fillId="33" borderId="0" xfId="1" applyNumberFormat="1" applyFont="1" applyFill="1"/>
    <xf numFmtId="165" fontId="0" fillId="0" borderId="0" xfId="1" applyNumberFormat="1" applyFont="1"/>
    <xf numFmtId="44" fontId="17" fillId="33" borderId="0" xfId="2" applyFont="1" applyFill="1"/>
    <xf numFmtId="44" fontId="0" fillId="0" borderId="0" xfId="2" applyFont="1"/>
    <xf numFmtId="9" fontId="17" fillId="33" borderId="0" xfId="3" applyFont="1" applyFill="1"/>
    <xf numFmtId="9" fontId="0" fillId="0" borderId="0" xfId="3" applyFont="1"/>
    <xf numFmtId="0" fontId="0" fillId="34" borderId="0" xfId="0" applyFill="1"/>
    <xf numFmtId="165" fontId="0" fillId="34" borderId="0" xfId="1" applyNumberFormat="1" applyFont="1" applyFill="1"/>
    <xf numFmtId="44" fontId="0" fillId="34" borderId="0" xfId="2" applyFont="1" applyFill="1"/>
    <xf numFmtId="9" fontId="0" fillId="34" borderId="0" xfId="3" applyFont="1" applyFill="1"/>
    <xf numFmtId="19" fontId="0" fillId="35" borderId="0" xfId="0" applyNumberFormat="1" applyFill="1"/>
    <xf numFmtId="0" fontId="0" fillId="35" borderId="0" xfId="0" applyFill="1"/>
    <xf numFmtId="165" fontId="0" fillId="35" borderId="0" xfId="1" applyNumberFormat="1" applyFont="1" applyFill="1"/>
    <xf numFmtId="44" fontId="0" fillId="35" borderId="0" xfId="2" applyFont="1" applyFill="1"/>
    <xf numFmtId="0" fontId="17" fillId="3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tabSelected="1" workbookViewId="0">
      <selection activeCell="I2" sqref="I2"/>
    </sheetView>
  </sheetViews>
  <sheetFormatPr defaultRowHeight="15" x14ac:dyDescent="0.25"/>
  <cols>
    <col min="1" max="1" width="9.7109375" bestFit="1" customWidth="1"/>
    <col min="2" max="2" width="11.5703125" bestFit="1" customWidth="1"/>
    <col min="4" max="4" width="11.5703125" style="6" bestFit="1" customWidth="1"/>
    <col min="5" max="5" width="10.5703125" style="8" bestFit="1" customWidth="1"/>
    <col min="6" max="6" width="9.140625" style="10"/>
    <col min="8" max="8" width="17.5703125" customWidth="1"/>
    <col min="9" max="9" width="17.140625" customWidth="1"/>
    <col min="10" max="10" width="45.28515625" bestFit="1" customWidth="1"/>
    <col min="11" max="11" width="31.140625" bestFit="1" customWidth="1"/>
    <col min="12" max="12" width="15.28515625" style="6" bestFit="1" customWidth="1"/>
    <col min="13" max="13" width="5.855468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</row>
    <row r="2" spans="1:14" x14ac:dyDescent="0.25">
      <c r="A2" s="1">
        <v>43910</v>
      </c>
      <c r="B2" s="2">
        <v>0.63776620370370374</v>
      </c>
      <c r="C2" t="s">
        <v>793</v>
      </c>
      <c r="D2" s="6">
        <v>448347</v>
      </c>
      <c r="E2" s="8">
        <v>12</v>
      </c>
      <c r="F2" s="10">
        <v>1.83E-2</v>
      </c>
      <c r="G2" t="s">
        <v>117</v>
      </c>
      <c r="H2" t="s">
        <v>16</v>
      </c>
      <c r="I2" t="s">
        <v>794</v>
      </c>
      <c r="J2" t="s">
        <v>191</v>
      </c>
      <c r="K2" t="s">
        <v>192</v>
      </c>
      <c r="L2" s="6">
        <v>24558714</v>
      </c>
      <c r="M2">
        <v>401</v>
      </c>
      <c r="N2">
        <v>20200324</v>
      </c>
    </row>
    <row r="3" spans="1:14" x14ac:dyDescent="0.25">
      <c r="A3" s="1">
        <v>43910</v>
      </c>
      <c r="B3" s="2">
        <v>0.39091435185185186</v>
      </c>
      <c r="C3" t="s">
        <v>233</v>
      </c>
      <c r="D3" s="6">
        <v>245118</v>
      </c>
      <c r="E3" s="8">
        <v>250.88499999999999</v>
      </c>
      <c r="F3" s="10">
        <v>4.4000000000000003E-3</v>
      </c>
      <c r="G3" t="s">
        <v>234</v>
      </c>
      <c r="H3" t="s">
        <v>16</v>
      </c>
      <c r="I3" t="s">
        <v>25</v>
      </c>
      <c r="J3" t="s">
        <v>235</v>
      </c>
      <c r="K3" t="s">
        <v>84</v>
      </c>
      <c r="L3" s="6">
        <v>55918741</v>
      </c>
      <c r="M3">
        <v>4373</v>
      </c>
      <c r="N3">
        <v>20200505</v>
      </c>
    </row>
    <row r="4" spans="1:14" x14ac:dyDescent="0.25">
      <c r="A4" s="1">
        <v>43910</v>
      </c>
      <c r="B4" s="2">
        <v>0.62523148148148155</v>
      </c>
      <c r="C4" s="11" t="s">
        <v>233</v>
      </c>
      <c r="D4" s="12">
        <v>101875</v>
      </c>
      <c r="E4" s="13">
        <v>229.24</v>
      </c>
      <c r="F4" s="10">
        <v>1.8E-3</v>
      </c>
      <c r="G4" t="s">
        <v>42</v>
      </c>
      <c r="H4" t="s">
        <v>16</v>
      </c>
      <c r="I4" t="s">
        <v>25</v>
      </c>
      <c r="J4" t="s">
        <v>235</v>
      </c>
      <c r="K4" t="s">
        <v>84</v>
      </c>
      <c r="L4" s="6">
        <v>55918741</v>
      </c>
      <c r="M4">
        <v>4373</v>
      </c>
      <c r="N4">
        <v>20200505</v>
      </c>
    </row>
    <row r="5" spans="1:14" x14ac:dyDescent="0.25">
      <c r="A5" s="1">
        <v>43910</v>
      </c>
      <c r="B5" s="2">
        <v>0.62526620370370367</v>
      </c>
      <c r="C5" s="11" t="s">
        <v>233</v>
      </c>
      <c r="D5" s="12">
        <v>228060</v>
      </c>
      <c r="E5" s="13">
        <v>229.24</v>
      </c>
      <c r="F5" s="10">
        <v>4.1000000000000003E-3</v>
      </c>
      <c r="G5" t="s">
        <v>620</v>
      </c>
      <c r="H5" t="s">
        <v>16</v>
      </c>
      <c r="I5" t="s">
        <v>25</v>
      </c>
      <c r="J5" t="s">
        <v>235</v>
      </c>
      <c r="K5" t="s">
        <v>84</v>
      </c>
      <c r="L5" s="6">
        <v>55918741</v>
      </c>
      <c r="M5">
        <v>4373</v>
      </c>
      <c r="N5">
        <v>20200505</v>
      </c>
    </row>
    <row r="6" spans="1:14" x14ac:dyDescent="0.25">
      <c r="A6" s="1">
        <v>43910</v>
      </c>
      <c r="B6" s="2">
        <v>0.62540509259259258</v>
      </c>
      <c r="C6" s="11" t="s">
        <v>233</v>
      </c>
      <c r="D6" s="12">
        <v>465509</v>
      </c>
      <c r="E6" s="13">
        <v>229.24</v>
      </c>
      <c r="F6" s="10">
        <v>8.3000000000000001E-3</v>
      </c>
      <c r="G6" t="s">
        <v>675</v>
      </c>
      <c r="H6" t="s">
        <v>16</v>
      </c>
      <c r="I6" t="s">
        <v>25</v>
      </c>
      <c r="J6" t="s">
        <v>235</v>
      </c>
      <c r="K6" t="s">
        <v>84</v>
      </c>
      <c r="L6" s="6">
        <v>55918741</v>
      </c>
      <c r="M6">
        <v>4373</v>
      </c>
      <c r="N6">
        <v>20200505</v>
      </c>
    </row>
    <row r="7" spans="1:14" x14ac:dyDescent="0.25">
      <c r="A7" s="1">
        <v>43910</v>
      </c>
      <c r="B7" s="2">
        <v>0.62540509259259258</v>
      </c>
      <c r="C7" s="11" t="s">
        <v>233</v>
      </c>
      <c r="D7" s="12">
        <v>131621</v>
      </c>
      <c r="E7" s="13">
        <v>229.24</v>
      </c>
      <c r="F7" s="10">
        <v>2.3999999999999998E-3</v>
      </c>
      <c r="G7" t="s">
        <v>223</v>
      </c>
      <c r="H7" t="s">
        <v>16</v>
      </c>
      <c r="I7" t="s">
        <v>25</v>
      </c>
      <c r="J7" t="s">
        <v>235</v>
      </c>
      <c r="K7" t="s">
        <v>84</v>
      </c>
      <c r="L7" s="6">
        <v>55918741</v>
      </c>
      <c r="M7">
        <v>4373</v>
      </c>
      <c r="N7">
        <v>20200505</v>
      </c>
    </row>
    <row r="8" spans="1:14" x14ac:dyDescent="0.25">
      <c r="A8" s="1">
        <v>43910</v>
      </c>
      <c r="B8" s="2">
        <v>0.62541666666666662</v>
      </c>
      <c r="C8" s="11" t="s">
        <v>233</v>
      </c>
      <c r="D8" s="12">
        <v>517993</v>
      </c>
      <c r="E8" s="13">
        <v>229.24</v>
      </c>
      <c r="F8" s="10">
        <v>9.2999999999999992E-3</v>
      </c>
      <c r="G8" t="s">
        <v>676</v>
      </c>
      <c r="H8" t="s">
        <v>16</v>
      </c>
      <c r="I8" t="s">
        <v>25</v>
      </c>
      <c r="J8" t="s">
        <v>235</v>
      </c>
      <c r="K8" t="s">
        <v>84</v>
      </c>
      <c r="L8" s="6">
        <v>55918741</v>
      </c>
      <c r="M8">
        <v>4373</v>
      </c>
      <c r="N8">
        <v>20200505</v>
      </c>
    </row>
    <row r="9" spans="1:14" x14ac:dyDescent="0.25">
      <c r="A9" s="1">
        <v>43910</v>
      </c>
      <c r="B9" s="2">
        <v>0.62541666666666662</v>
      </c>
      <c r="C9" s="11" t="s">
        <v>233</v>
      </c>
      <c r="D9" s="12">
        <v>1106541</v>
      </c>
      <c r="E9" s="13">
        <v>229.24</v>
      </c>
      <c r="F9" s="10">
        <v>1.9800000000000002E-2</v>
      </c>
      <c r="G9" t="s">
        <v>677</v>
      </c>
      <c r="H9" t="s">
        <v>16</v>
      </c>
      <c r="I9" t="s">
        <v>25</v>
      </c>
      <c r="J9" t="s">
        <v>235</v>
      </c>
      <c r="K9" t="s">
        <v>84</v>
      </c>
      <c r="L9" s="6">
        <v>55918741</v>
      </c>
      <c r="M9">
        <v>4373</v>
      </c>
      <c r="N9">
        <v>20200505</v>
      </c>
    </row>
    <row r="10" spans="1:14" x14ac:dyDescent="0.25">
      <c r="A10" s="1">
        <v>43910</v>
      </c>
      <c r="B10" s="2">
        <v>0.62591435185185185</v>
      </c>
      <c r="C10" t="s">
        <v>696</v>
      </c>
      <c r="D10" s="6">
        <v>100000</v>
      </c>
      <c r="E10" s="8">
        <v>69.3</v>
      </c>
      <c r="F10" s="10">
        <v>7.3000000000000001E-3</v>
      </c>
      <c r="G10" t="s">
        <v>82</v>
      </c>
      <c r="H10" t="s">
        <v>16</v>
      </c>
      <c r="I10" t="s">
        <v>25</v>
      </c>
      <c r="J10" t="s">
        <v>31</v>
      </c>
      <c r="K10" t="s">
        <v>32</v>
      </c>
      <c r="L10" s="6">
        <v>13617649</v>
      </c>
      <c r="M10">
        <v>1477</v>
      </c>
      <c r="N10">
        <v>20200423</v>
      </c>
    </row>
    <row r="11" spans="1:14" x14ac:dyDescent="0.25">
      <c r="A11" s="1">
        <v>43910</v>
      </c>
      <c r="B11" s="2">
        <v>0.63593749999999993</v>
      </c>
      <c r="C11" t="s">
        <v>696</v>
      </c>
      <c r="D11" s="6">
        <v>290000</v>
      </c>
      <c r="E11" s="8">
        <v>68.819999999999993</v>
      </c>
      <c r="F11" s="10">
        <v>2.1299999999999999E-2</v>
      </c>
      <c r="G11" t="s">
        <v>105</v>
      </c>
      <c r="H11" t="s">
        <v>16</v>
      </c>
      <c r="I11" t="s">
        <v>25</v>
      </c>
      <c r="J11" t="s">
        <v>31</v>
      </c>
      <c r="K11" t="s">
        <v>32</v>
      </c>
      <c r="L11" s="6">
        <v>13617649</v>
      </c>
      <c r="M11">
        <v>1477</v>
      </c>
      <c r="N11">
        <v>20200423</v>
      </c>
    </row>
    <row r="12" spans="1:14" x14ac:dyDescent="0.25">
      <c r="A12" s="1">
        <v>43910</v>
      </c>
      <c r="B12" s="2">
        <v>0.63776620370370374</v>
      </c>
      <c r="C12" t="s">
        <v>696</v>
      </c>
      <c r="D12" s="6">
        <v>958141</v>
      </c>
      <c r="E12" s="8">
        <v>68.819999999999993</v>
      </c>
      <c r="F12" s="10">
        <v>7.0400000000000004E-2</v>
      </c>
      <c r="G12" t="s">
        <v>91</v>
      </c>
      <c r="H12" t="s">
        <v>16</v>
      </c>
      <c r="I12" t="s">
        <v>25</v>
      </c>
      <c r="J12" t="s">
        <v>31</v>
      </c>
      <c r="K12" t="s">
        <v>32</v>
      </c>
      <c r="L12" s="6">
        <v>13617649</v>
      </c>
      <c r="M12">
        <v>1477</v>
      </c>
      <c r="N12">
        <v>20200423</v>
      </c>
    </row>
    <row r="13" spans="1:14" x14ac:dyDescent="0.25">
      <c r="A13" s="1">
        <v>43910</v>
      </c>
      <c r="B13" s="2">
        <v>0.62884259259259256</v>
      </c>
      <c r="C13" t="s">
        <v>730</v>
      </c>
      <c r="D13" s="6">
        <v>1573334</v>
      </c>
      <c r="E13" s="8">
        <v>68</v>
      </c>
      <c r="F13" s="10">
        <v>0.1797</v>
      </c>
      <c r="G13" t="s">
        <v>675</v>
      </c>
      <c r="H13" t="s">
        <v>16</v>
      </c>
      <c r="I13" t="s">
        <v>25</v>
      </c>
      <c r="J13" t="s">
        <v>230</v>
      </c>
      <c r="K13" t="s">
        <v>231</v>
      </c>
      <c r="L13" s="6">
        <v>8755408</v>
      </c>
      <c r="M13">
        <v>1751</v>
      </c>
      <c r="N13">
        <v>20200416</v>
      </c>
    </row>
    <row r="14" spans="1:14" x14ac:dyDescent="0.25">
      <c r="A14" s="1">
        <v>43910</v>
      </c>
      <c r="B14" s="2">
        <v>0.63324074074074077</v>
      </c>
      <c r="C14" s="11" t="s">
        <v>755</v>
      </c>
      <c r="D14" s="12">
        <v>1125000</v>
      </c>
      <c r="E14" s="13">
        <v>12.59</v>
      </c>
      <c r="F14" s="10">
        <v>1.1064000000000001</v>
      </c>
      <c r="G14" t="s">
        <v>46</v>
      </c>
      <c r="H14" t="s">
        <v>16</v>
      </c>
      <c r="I14" t="s">
        <v>25</v>
      </c>
      <c r="J14" t="s">
        <v>212</v>
      </c>
      <c r="K14" t="s">
        <v>213</v>
      </c>
      <c r="L14" s="6">
        <v>1016847</v>
      </c>
      <c r="M14">
        <v>86</v>
      </c>
      <c r="N14">
        <v>20200505</v>
      </c>
    </row>
    <row r="15" spans="1:14" x14ac:dyDescent="0.25">
      <c r="A15" s="1">
        <v>43910</v>
      </c>
      <c r="B15" s="2">
        <v>0.62545138888888896</v>
      </c>
      <c r="C15" t="s">
        <v>687</v>
      </c>
      <c r="D15" s="6">
        <v>487060</v>
      </c>
      <c r="E15" s="8">
        <v>149.94</v>
      </c>
      <c r="F15" s="10">
        <v>0.14000000000000001</v>
      </c>
      <c r="G15" t="s">
        <v>688</v>
      </c>
      <c r="H15" t="s">
        <v>16</v>
      </c>
      <c r="I15" t="s">
        <v>25</v>
      </c>
      <c r="J15" t="s">
        <v>35</v>
      </c>
      <c r="K15" t="s">
        <v>36</v>
      </c>
      <c r="L15" s="6">
        <v>3478994</v>
      </c>
      <c r="M15">
        <v>635</v>
      </c>
      <c r="N15">
        <v>20200625</v>
      </c>
    </row>
    <row r="16" spans="1:14" x14ac:dyDescent="0.25">
      <c r="A16" s="1">
        <v>43910</v>
      </c>
      <c r="B16" s="2">
        <v>0.63776620370370374</v>
      </c>
      <c r="C16" t="s">
        <v>777</v>
      </c>
      <c r="D16" s="6">
        <v>100328</v>
      </c>
      <c r="E16" s="8">
        <v>295.33999999999997</v>
      </c>
      <c r="F16" s="10">
        <v>2.3099999999999999E-2</v>
      </c>
      <c r="G16" t="s">
        <v>330</v>
      </c>
      <c r="H16" t="s">
        <v>16</v>
      </c>
      <c r="I16" t="s">
        <v>25</v>
      </c>
      <c r="J16" t="s">
        <v>26</v>
      </c>
      <c r="K16" t="s">
        <v>27</v>
      </c>
      <c r="L16" s="6">
        <v>4339482</v>
      </c>
      <c r="M16">
        <v>481</v>
      </c>
      <c r="N16">
        <v>20200616</v>
      </c>
    </row>
    <row r="17" spans="1:14" x14ac:dyDescent="0.25">
      <c r="A17" s="1">
        <v>43910</v>
      </c>
      <c r="B17" s="2">
        <v>0.63197916666666665</v>
      </c>
      <c r="C17" t="s">
        <v>741</v>
      </c>
      <c r="D17" s="6">
        <v>420000</v>
      </c>
      <c r="E17" s="8">
        <v>85.08</v>
      </c>
      <c r="F17" s="10">
        <v>0.1115</v>
      </c>
      <c r="G17" t="s">
        <v>274</v>
      </c>
      <c r="H17" t="s">
        <v>30</v>
      </c>
      <c r="I17" t="s">
        <v>25</v>
      </c>
      <c r="J17" t="s">
        <v>83</v>
      </c>
      <c r="K17" t="s">
        <v>84</v>
      </c>
      <c r="L17" s="6">
        <v>3767436</v>
      </c>
      <c r="M17">
        <v>366</v>
      </c>
      <c r="N17">
        <v>20200527</v>
      </c>
    </row>
    <row r="18" spans="1:14" x14ac:dyDescent="0.25">
      <c r="A18" s="1">
        <v>43910</v>
      </c>
      <c r="B18" s="2">
        <v>0.35458333333333331</v>
      </c>
      <c r="C18" s="11" t="s">
        <v>98</v>
      </c>
      <c r="D18" s="12">
        <v>124039</v>
      </c>
      <c r="E18" s="13">
        <v>118.92</v>
      </c>
      <c r="F18" s="10">
        <v>4.1200000000000001E-2</v>
      </c>
      <c r="G18" t="s">
        <v>46</v>
      </c>
      <c r="H18" t="s">
        <v>16</v>
      </c>
      <c r="I18" t="s">
        <v>25</v>
      </c>
      <c r="J18" t="s">
        <v>49</v>
      </c>
      <c r="K18" t="s">
        <v>27</v>
      </c>
      <c r="L18" s="6">
        <v>3013527</v>
      </c>
      <c r="M18">
        <v>430</v>
      </c>
      <c r="N18">
        <v>20200429</v>
      </c>
    </row>
    <row r="19" spans="1:14" x14ac:dyDescent="0.25">
      <c r="A19" s="1">
        <v>43910</v>
      </c>
      <c r="B19" s="2">
        <v>0.62540509259259258</v>
      </c>
      <c r="C19" s="11" t="s">
        <v>98</v>
      </c>
      <c r="D19" s="12">
        <v>555700</v>
      </c>
      <c r="E19" s="13">
        <v>112.06</v>
      </c>
      <c r="F19" s="10">
        <v>0.18440000000000001</v>
      </c>
      <c r="G19" t="s">
        <v>94</v>
      </c>
      <c r="H19" t="s">
        <v>16</v>
      </c>
      <c r="I19" t="s">
        <v>25</v>
      </c>
      <c r="J19" t="s">
        <v>49</v>
      </c>
      <c r="K19" t="s">
        <v>27</v>
      </c>
      <c r="L19" s="6">
        <v>3013527</v>
      </c>
      <c r="M19">
        <v>430</v>
      </c>
      <c r="N19">
        <v>20200429</v>
      </c>
    </row>
    <row r="20" spans="1:14" x14ac:dyDescent="0.25">
      <c r="A20" s="1">
        <v>43910</v>
      </c>
      <c r="B20" s="2">
        <v>0.66658564814814814</v>
      </c>
      <c r="C20" s="11" t="s">
        <v>98</v>
      </c>
      <c r="D20" s="12">
        <v>132000</v>
      </c>
      <c r="E20" s="13">
        <v>112.06</v>
      </c>
      <c r="F20" s="10">
        <v>4.3799999999999999E-2</v>
      </c>
      <c r="G20" t="s">
        <v>46</v>
      </c>
      <c r="H20" t="s">
        <v>16</v>
      </c>
      <c r="I20" t="s">
        <v>25</v>
      </c>
      <c r="J20" t="s">
        <v>49</v>
      </c>
      <c r="K20" t="s">
        <v>27</v>
      </c>
      <c r="L20" s="6">
        <v>3013527</v>
      </c>
      <c r="M20">
        <v>430</v>
      </c>
      <c r="N20">
        <v>20200429</v>
      </c>
    </row>
    <row r="21" spans="1:14" x14ac:dyDescent="0.25">
      <c r="A21" s="1">
        <v>43910</v>
      </c>
      <c r="B21" s="2">
        <v>0.59924768518518523</v>
      </c>
      <c r="C21" s="11" t="s">
        <v>605</v>
      </c>
      <c r="D21" s="12">
        <v>1550000</v>
      </c>
      <c r="E21" s="13">
        <v>4</v>
      </c>
      <c r="F21" s="10">
        <v>0.79120000000000001</v>
      </c>
      <c r="G21" t="s">
        <v>318</v>
      </c>
      <c r="H21" t="s">
        <v>16</v>
      </c>
      <c r="I21" t="s">
        <v>25</v>
      </c>
      <c r="J21" t="s">
        <v>120</v>
      </c>
      <c r="K21" t="s">
        <v>121</v>
      </c>
      <c r="L21" s="6">
        <v>1958941</v>
      </c>
      <c r="M21">
        <v>759</v>
      </c>
      <c r="N21">
        <v>20200505</v>
      </c>
    </row>
    <row r="22" spans="1:14" x14ac:dyDescent="0.25">
      <c r="A22" s="1">
        <v>43910</v>
      </c>
      <c r="B22" s="2">
        <v>0.6253009259259259</v>
      </c>
      <c r="C22" t="s">
        <v>684</v>
      </c>
      <c r="D22" s="6">
        <v>130000</v>
      </c>
      <c r="E22" s="8">
        <v>62.93</v>
      </c>
      <c r="F22" s="10">
        <v>5.3900000000000003E-2</v>
      </c>
      <c r="G22" t="s">
        <v>176</v>
      </c>
      <c r="H22" t="s">
        <v>16</v>
      </c>
      <c r="I22" t="s">
        <v>25</v>
      </c>
      <c r="J22" t="s">
        <v>103</v>
      </c>
      <c r="K22" t="s">
        <v>103</v>
      </c>
      <c r="L22" s="6">
        <v>2413544</v>
      </c>
      <c r="M22">
        <v>244</v>
      </c>
      <c r="N22">
        <v>20200514</v>
      </c>
    </row>
    <row r="23" spans="1:14" x14ac:dyDescent="0.25">
      <c r="A23" s="1">
        <v>43910</v>
      </c>
      <c r="B23" s="2">
        <v>0.69668981481481485</v>
      </c>
      <c r="C23" t="s">
        <v>861</v>
      </c>
      <c r="D23" s="6">
        <v>137679</v>
      </c>
      <c r="E23" s="8">
        <v>71.45</v>
      </c>
      <c r="F23" s="10">
        <v>3.2899999999999999E-2</v>
      </c>
      <c r="G23" t="s">
        <v>151</v>
      </c>
      <c r="H23" t="s">
        <v>30</v>
      </c>
      <c r="I23" t="s">
        <v>25</v>
      </c>
      <c r="J23" t="s">
        <v>103</v>
      </c>
      <c r="K23" t="s">
        <v>103</v>
      </c>
      <c r="L23" s="6">
        <v>4178711</v>
      </c>
      <c r="M23">
        <v>494</v>
      </c>
      <c r="N23">
        <v>20200423</v>
      </c>
    </row>
    <row r="24" spans="1:14" x14ac:dyDescent="0.25">
      <c r="A24" s="1">
        <v>43910</v>
      </c>
      <c r="B24" s="2">
        <v>0.63776620370370374</v>
      </c>
      <c r="C24" t="s">
        <v>807</v>
      </c>
      <c r="D24" s="6">
        <v>299875</v>
      </c>
      <c r="E24" s="8">
        <v>26.73</v>
      </c>
      <c r="F24" s="10">
        <v>5.9900000000000002E-2</v>
      </c>
      <c r="G24" t="s">
        <v>164</v>
      </c>
      <c r="H24" t="s">
        <v>16</v>
      </c>
      <c r="I24" t="s">
        <v>25</v>
      </c>
      <c r="J24" t="s">
        <v>449</v>
      </c>
      <c r="K24" t="s">
        <v>115</v>
      </c>
      <c r="L24" s="6">
        <v>5005053</v>
      </c>
      <c r="M24">
        <v>713</v>
      </c>
      <c r="N24">
        <v>20200423</v>
      </c>
    </row>
    <row r="25" spans="1:14" x14ac:dyDescent="0.25">
      <c r="A25" s="1">
        <v>43910</v>
      </c>
      <c r="B25" s="2">
        <v>0.35612268518518514</v>
      </c>
      <c r="C25" t="s">
        <v>113</v>
      </c>
      <c r="D25" s="6">
        <v>243500</v>
      </c>
      <c r="E25" s="8">
        <v>21.004999999999999</v>
      </c>
      <c r="F25" s="10">
        <v>2.5000000000000001E-2</v>
      </c>
      <c r="G25" t="s">
        <v>101</v>
      </c>
      <c r="H25" t="s">
        <v>16</v>
      </c>
      <c r="I25" t="s">
        <v>25</v>
      </c>
      <c r="J25" t="s">
        <v>114</v>
      </c>
      <c r="K25" t="s">
        <v>115</v>
      </c>
      <c r="L25" s="6">
        <v>9726751</v>
      </c>
      <c r="M25">
        <v>872</v>
      </c>
      <c r="N25">
        <v>20200504</v>
      </c>
    </row>
    <row r="26" spans="1:14" x14ac:dyDescent="0.25">
      <c r="A26" s="1">
        <v>43910</v>
      </c>
      <c r="B26" s="2">
        <v>0.42527777777777781</v>
      </c>
      <c r="C26" t="s">
        <v>336</v>
      </c>
      <c r="D26" s="6">
        <v>476936</v>
      </c>
      <c r="E26" s="8">
        <v>12.22</v>
      </c>
      <c r="F26" s="10">
        <v>0.26840000000000003</v>
      </c>
      <c r="G26" t="s">
        <v>38</v>
      </c>
      <c r="H26" t="s">
        <v>16</v>
      </c>
      <c r="I26" t="s">
        <v>25</v>
      </c>
      <c r="J26" t="s">
        <v>31</v>
      </c>
      <c r="K26" t="s">
        <v>32</v>
      </c>
      <c r="L26" s="6">
        <v>1776750</v>
      </c>
      <c r="M26">
        <v>54</v>
      </c>
      <c r="N26">
        <v>20200513</v>
      </c>
    </row>
    <row r="27" spans="1:14" x14ac:dyDescent="0.25">
      <c r="A27" s="1">
        <v>43910</v>
      </c>
      <c r="B27" s="2">
        <v>0.6265856481481481</v>
      </c>
      <c r="C27" t="s">
        <v>710</v>
      </c>
      <c r="D27" s="6">
        <v>149900</v>
      </c>
      <c r="E27" s="8">
        <v>42.95</v>
      </c>
      <c r="F27" s="10">
        <v>0.1045</v>
      </c>
      <c r="G27" t="s">
        <v>390</v>
      </c>
      <c r="H27" t="s">
        <v>16</v>
      </c>
      <c r="I27" t="s">
        <v>25</v>
      </c>
      <c r="J27" t="s">
        <v>230</v>
      </c>
      <c r="K27" t="s">
        <v>231</v>
      </c>
      <c r="L27" s="6">
        <v>1434246</v>
      </c>
      <c r="M27">
        <v>488</v>
      </c>
      <c r="N27" t="s">
        <v>50</v>
      </c>
    </row>
    <row r="28" spans="1:14" x14ac:dyDescent="0.25">
      <c r="A28" s="1">
        <v>43910</v>
      </c>
      <c r="B28" s="2">
        <v>0.63776620370370374</v>
      </c>
      <c r="C28" t="s">
        <v>803</v>
      </c>
      <c r="D28" s="6">
        <v>100689</v>
      </c>
      <c r="E28" s="8">
        <v>144.82</v>
      </c>
      <c r="F28" s="10">
        <v>9.2299999999999993E-2</v>
      </c>
      <c r="G28" t="s">
        <v>46</v>
      </c>
      <c r="H28" t="s">
        <v>16</v>
      </c>
      <c r="I28" t="s">
        <v>25</v>
      </c>
      <c r="J28" t="s">
        <v>230</v>
      </c>
      <c r="K28" t="s">
        <v>231</v>
      </c>
      <c r="L28" s="6">
        <v>1090527</v>
      </c>
      <c r="M28">
        <v>77</v>
      </c>
      <c r="N28">
        <v>20200422</v>
      </c>
    </row>
    <row r="29" spans="1:14" x14ac:dyDescent="0.25">
      <c r="A29" s="1">
        <v>43910</v>
      </c>
      <c r="B29" s="2">
        <v>0.35457175925925927</v>
      </c>
      <c r="C29" t="s">
        <v>96</v>
      </c>
      <c r="D29" s="6">
        <v>104058</v>
      </c>
      <c r="E29" s="8">
        <v>84.63</v>
      </c>
      <c r="F29" s="10">
        <v>3.5900000000000001E-2</v>
      </c>
      <c r="G29" t="s">
        <v>97</v>
      </c>
      <c r="H29" t="s">
        <v>16</v>
      </c>
      <c r="I29" t="s">
        <v>25</v>
      </c>
      <c r="J29" t="s">
        <v>31</v>
      </c>
      <c r="K29" t="s">
        <v>32</v>
      </c>
      <c r="L29" s="6">
        <v>2899581</v>
      </c>
      <c r="M29">
        <v>212</v>
      </c>
      <c r="N29">
        <v>20200423</v>
      </c>
    </row>
    <row r="30" spans="1:14" x14ac:dyDescent="0.25">
      <c r="A30" s="1">
        <v>43910</v>
      </c>
      <c r="B30" s="2">
        <v>0.62527777777777771</v>
      </c>
      <c r="C30" t="s">
        <v>670</v>
      </c>
      <c r="D30" s="6">
        <v>675247</v>
      </c>
      <c r="E30" s="8">
        <v>39.61</v>
      </c>
      <c r="F30" s="10">
        <v>8.0000000000000002E-3</v>
      </c>
      <c r="G30" t="s">
        <v>383</v>
      </c>
      <c r="H30" t="s">
        <v>16</v>
      </c>
      <c r="I30" t="s">
        <v>25</v>
      </c>
      <c r="J30" t="s">
        <v>83</v>
      </c>
      <c r="K30" t="s">
        <v>84</v>
      </c>
      <c r="L30" s="6">
        <v>84306860</v>
      </c>
      <c r="M30">
        <v>1152</v>
      </c>
      <c r="N30">
        <v>20200505</v>
      </c>
    </row>
    <row r="31" spans="1:14" x14ac:dyDescent="0.25">
      <c r="A31" s="1">
        <v>43910</v>
      </c>
      <c r="B31" s="2">
        <v>0.66495370370370377</v>
      </c>
      <c r="C31" t="s">
        <v>670</v>
      </c>
      <c r="D31" s="6">
        <v>308783</v>
      </c>
      <c r="E31" s="8">
        <v>39.61</v>
      </c>
      <c r="F31" s="10">
        <v>3.7000000000000002E-3</v>
      </c>
      <c r="G31" t="s">
        <v>70</v>
      </c>
      <c r="H31" t="s">
        <v>16</v>
      </c>
      <c r="I31" t="s">
        <v>25</v>
      </c>
      <c r="J31" t="s">
        <v>83</v>
      </c>
      <c r="K31" t="s">
        <v>84</v>
      </c>
      <c r="L31" s="6">
        <v>84306860</v>
      </c>
      <c r="M31">
        <v>1152</v>
      </c>
      <c r="N31">
        <v>20200505</v>
      </c>
    </row>
    <row r="32" spans="1:14" x14ac:dyDescent="0.25">
      <c r="A32" s="1">
        <v>43910</v>
      </c>
      <c r="B32" s="2">
        <v>0.35442129629629626</v>
      </c>
      <c r="C32" t="s">
        <v>71</v>
      </c>
      <c r="D32" s="6">
        <v>434324</v>
      </c>
      <c r="E32" s="8">
        <v>31.44</v>
      </c>
      <c r="F32" s="10">
        <v>7.0900000000000005E-2</v>
      </c>
      <c r="G32" t="s">
        <v>15</v>
      </c>
      <c r="H32" t="s">
        <v>16</v>
      </c>
      <c r="I32" t="s">
        <v>25</v>
      </c>
      <c r="J32" t="s">
        <v>72</v>
      </c>
      <c r="K32" t="s">
        <v>73</v>
      </c>
      <c r="L32" s="6">
        <v>6128170</v>
      </c>
      <c r="M32">
        <v>538</v>
      </c>
      <c r="N32">
        <v>20200428</v>
      </c>
    </row>
    <row r="33" spans="1:14" x14ac:dyDescent="0.25">
      <c r="A33" s="1">
        <v>43910</v>
      </c>
      <c r="B33" s="2">
        <v>0.35457175925925927</v>
      </c>
      <c r="C33" t="s">
        <v>93</v>
      </c>
      <c r="D33" s="6">
        <v>32239</v>
      </c>
      <c r="E33" s="8">
        <v>1926.31</v>
      </c>
      <c r="F33" s="10">
        <v>5.1999999999999998E-3</v>
      </c>
      <c r="G33" t="s">
        <v>94</v>
      </c>
      <c r="H33" t="s">
        <v>16</v>
      </c>
      <c r="I33" t="s">
        <v>25</v>
      </c>
      <c r="J33" t="s">
        <v>95</v>
      </c>
      <c r="K33" t="s">
        <v>68</v>
      </c>
      <c r="L33" s="6">
        <v>6214844</v>
      </c>
      <c r="M33">
        <v>417</v>
      </c>
      <c r="N33">
        <v>20200423</v>
      </c>
    </row>
    <row r="34" spans="1:14" x14ac:dyDescent="0.25">
      <c r="A34" s="1">
        <v>43910</v>
      </c>
      <c r="B34" s="2">
        <v>0.481875</v>
      </c>
      <c r="C34" t="s">
        <v>93</v>
      </c>
      <c r="D34" s="6">
        <v>50000</v>
      </c>
      <c r="E34" s="8">
        <v>1865.31</v>
      </c>
      <c r="F34" s="10">
        <v>8.0000000000000002E-3</v>
      </c>
      <c r="G34" t="s">
        <v>434</v>
      </c>
      <c r="H34" t="s">
        <v>119</v>
      </c>
      <c r="I34" t="s">
        <v>25</v>
      </c>
      <c r="J34" t="s">
        <v>95</v>
      </c>
      <c r="K34" t="s">
        <v>68</v>
      </c>
      <c r="L34" s="6">
        <v>6214844</v>
      </c>
      <c r="M34">
        <v>417</v>
      </c>
      <c r="N34">
        <v>20200423</v>
      </c>
    </row>
    <row r="35" spans="1:14" x14ac:dyDescent="0.25">
      <c r="A35" s="1">
        <v>43910</v>
      </c>
      <c r="B35" s="2">
        <v>0.56994212962962965</v>
      </c>
      <c r="C35" t="s">
        <v>93</v>
      </c>
      <c r="D35" s="6">
        <v>50000</v>
      </c>
      <c r="E35" s="8">
        <v>1851.98</v>
      </c>
      <c r="F35" s="10">
        <v>8.0000000000000002E-3</v>
      </c>
      <c r="G35" t="s">
        <v>558</v>
      </c>
      <c r="H35" t="s">
        <v>16</v>
      </c>
      <c r="I35" t="s">
        <v>25</v>
      </c>
      <c r="J35" t="s">
        <v>95</v>
      </c>
      <c r="K35" t="s">
        <v>68</v>
      </c>
      <c r="L35" s="6">
        <v>6214844</v>
      </c>
      <c r="M35">
        <v>417</v>
      </c>
      <c r="N35">
        <v>20200423</v>
      </c>
    </row>
    <row r="36" spans="1:14" x14ac:dyDescent="0.25">
      <c r="A36" s="1">
        <v>43910</v>
      </c>
      <c r="B36" s="2">
        <v>0.62526620370370367</v>
      </c>
      <c r="C36" t="s">
        <v>93</v>
      </c>
      <c r="D36" s="6">
        <v>79786</v>
      </c>
      <c r="E36" s="8">
        <v>1846.09</v>
      </c>
      <c r="F36" s="10">
        <v>1.2800000000000001E-2</v>
      </c>
      <c r="G36" t="s">
        <v>623</v>
      </c>
      <c r="H36" t="s">
        <v>16</v>
      </c>
      <c r="I36" t="s">
        <v>25</v>
      </c>
      <c r="J36" t="s">
        <v>95</v>
      </c>
      <c r="K36" t="s">
        <v>68</v>
      </c>
      <c r="L36" s="6">
        <v>6214844</v>
      </c>
      <c r="M36">
        <v>417</v>
      </c>
      <c r="N36">
        <v>20200423</v>
      </c>
    </row>
    <row r="37" spans="1:14" x14ac:dyDescent="0.25">
      <c r="A37" s="1">
        <v>43910</v>
      </c>
      <c r="B37" s="2">
        <v>0.65692129629629636</v>
      </c>
      <c r="C37" t="s">
        <v>93</v>
      </c>
      <c r="D37" s="6">
        <v>33000</v>
      </c>
      <c r="E37" s="8">
        <v>1846.09</v>
      </c>
      <c r="F37" s="10">
        <v>5.3E-3</v>
      </c>
      <c r="G37" t="s">
        <v>159</v>
      </c>
      <c r="H37" t="s">
        <v>16</v>
      </c>
      <c r="I37" t="s">
        <v>25</v>
      </c>
      <c r="J37" t="s">
        <v>95</v>
      </c>
      <c r="K37" t="s">
        <v>68</v>
      </c>
      <c r="L37" s="6">
        <v>6214844</v>
      </c>
      <c r="M37">
        <v>417</v>
      </c>
      <c r="N37">
        <v>20200423</v>
      </c>
    </row>
    <row r="38" spans="1:14" x14ac:dyDescent="0.25">
      <c r="A38" s="1">
        <v>43910</v>
      </c>
      <c r="B38" s="2">
        <v>0.62541666666666662</v>
      </c>
      <c r="C38" t="s">
        <v>686</v>
      </c>
      <c r="D38" s="6">
        <v>153593</v>
      </c>
      <c r="E38" s="8">
        <v>191.59</v>
      </c>
      <c r="F38" s="10">
        <v>6.08E-2</v>
      </c>
      <c r="G38" t="s">
        <v>330</v>
      </c>
      <c r="H38" t="s">
        <v>16</v>
      </c>
      <c r="I38" t="s">
        <v>25</v>
      </c>
      <c r="J38" t="s">
        <v>449</v>
      </c>
      <c r="K38" t="s">
        <v>115</v>
      </c>
      <c r="L38" s="6">
        <v>2525840</v>
      </c>
      <c r="M38">
        <v>251</v>
      </c>
      <c r="N38">
        <v>20200429</v>
      </c>
    </row>
    <row r="39" spans="1:14" x14ac:dyDescent="0.25">
      <c r="A39" s="1">
        <v>43910</v>
      </c>
      <c r="B39" s="2">
        <v>0.61405092592592592</v>
      </c>
      <c r="C39" t="s">
        <v>652</v>
      </c>
      <c r="D39" s="6">
        <v>112984</v>
      </c>
      <c r="E39" s="8">
        <v>44.8</v>
      </c>
      <c r="F39" s="10">
        <v>4.7199999999999999E-2</v>
      </c>
      <c r="G39" t="s">
        <v>399</v>
      </c>
      <c r="H39" t="s">
        <v>16</v>
      </c>
      <c r="I39" t="s">
        <v>25</v>
      </c>
      <c r="J39" t="s">
        <v>653</v>
      </c>
      <c r="K39" t="s">
        <v>467</v>
      </c>
      <c r="L39" s="6">
        <v>2392715</v>
      </c>
      <c r="M39">
        <v>255</v>
      </c>
      <c r="N39">
        <v>20200507</v>
      </c>
    </row>
    <row r="40" spans="1:14" x14ac:dyDescent="0.25">
      <c r="A40" s="1">
        <v>43910</v>
      </c>
      <c r="B40" s="2">
        <v>0.4090509259259259</v>
      </c>
      <c r="C40" s="11" t="s">
        <v>290</v>
      </c>
      <c r="D40" s="12">
        <v>2050000</v>
      </c>
      <c r="E40" s="13">
        <v>9.35</v>
      </c>
      <c r="F40" s="10">
        <v>20.294599999999999</v>
      </c>
      <c r="G40" t="s">
        <v>105</v>
      </c>
      <c r="H40" t="s">
        <v>16</v>
      </c>
      <c r="I40" t="s">
        <v>25</v>
      </c>
      <c r="J40" t="s">
        <v>35</v>
      </c>
      <c r="K40" t="s">
        <v>36</v>
      </c>
      <c r="L40" s="6">
        <v>101011</v>
      </c>
      <c r="M40">
        <v>44</v>
      </c>
      <c r="N40" t="s">
        <v>20</v>
      </c>
    </row>
    <row r="41" spans="1:14" x14ac:dyDescent="0.25">
      <c r="A41" s="1">
        <v>43910</v>
      </c>
      <c r="B41" s="2">
        <v>0.62717592592592586</v>
      </c>
      <c r="C41" t="s">
        <v>721</v>
      </c>
      <c r="D41" s="6">
        <v>195164</v>
      </c>
      <c r="E41" s="8">
        <v>123.31</v>
      </c>
      <c r="F41" s="10">
        <v>0.19040000000000001</v>
      </c>
      <c r="G41" t="s">
        <v>127</v>
      </c>
      <c r="H41" t="s">
        <v>16</v>
      </c>
      <c r="I41" t="s">
        <v>25</v>
      </c>
      <c r="J41" t="s">
        <v>63</v>
      </c>
      <c r="K41" t="s">
        <v>64</v>
      </c>
      <c r="L41" s="6">
        <v>1024818</v>
      </c>
      <c r="M41">
        <v>120</v>
      </c>
      <c r="N41">
        <v>20200427</v>
      </c>
    </row>
    <row r="42" spans="1:14" x14ac:dyDescent="0.25">
      <c r="A42" s="1">
        <v>43910</v>
      </c>
      <c r="B42" s="2">
        <v>0.63593749999999993</v>
      </c>
      <c r="C42" t="s">
        <v>721</v>
      </c>
      <c r="D42" s="6">
        <v>246000</v>
      </c>
      <c r="E42" s="8">
        <v>123.31</v>
      </c>
      <c r="F42" s="10">
        <v>0.24</v>
      </c>
      <c r="G42" t="s">
        <v>223</v>
      </c>
      <c r="H42" t="s">
        <v>16</v>
      </c>
      <c r="I42" t="s">
        <v>25</v>
      </c>
      <c r="J42" t="s">
        <v>63</v>
      </c>
      <c r="K42" t="s">
        <v>64</v>
      </c>
      <c r="L42" s="6">
        <v>1024818</v>
      </c>
      <c r="M42">
        <v>120</v>
      </c>
      <c r="N42">
        <v>20200427</v>
      </c>
    </row>
    <row r="43" spans="1:14" x14ac:dyDescent="0.25">
      <c r="A43" s="1">
        <v>43910</v>
      </c>
      <c r="B43" s="2">
        <v>0.48813657407407413</v>
      </c>
      <c r="C43" t="s">
        <v>445</v>
      </c>
      <c r="D43" s="6">
        <v>928159</v>
      </c>
      <c r="E43" s="8">
        <v>20.3</v>
      </c>
      <c r="F43" s="10">
        <v>0.20730000000000001</v>
      </c>
      <c r="G43" t="s">
        <v>201</v>
      </c>
      <c r="H43" t="s">
        <v>106</v>
      </c>
      <c r="I43" t="s">
        <v>25</v>
      </c>
      <c r="J43" t="s">
        <v>191</v>
      </c>
      <c r="K43" t="s">
        <v>192</v>
      </c>
      <c r="L43" s="6">
        <v>4476580</v>
      </c>
      <c r="M43">
        <v>243</v>
      </c>
      <c r="N43">
        <v>20200505</v>
      </c>
    </row>
    <row r="44" spans="1:14" x14ac:dyDescent="0.25">
      <c r="A44" s="1">
        <v>43910</v>
      </c>
      <c r="B44" s="2">
        <v>0.4289930555555555</v>
      </c>
      <c r="C44" t="s">
        <v>349</v>
      </c>
      <c r="D44" s="6">
        <v>131403</v>
      </c>
      <c r="E44" s="8">
        <v>48</v>
      </c>
      <c r="F44" s="10">
        <v>0.1736</v>
      </c>
      <c r="G44" t="s">
        <v>205</v>
      </c>
      <c r="H44" t="s">
        <v>110</v>
      </c>
      <c r="I44" t="s">
        <v>25</v>
      </c>
      <c r="J44" t="s">
        <v>179</v>
      </c>
      <c r="K44" t="s">
        <v>179</v>
      </c>
      <c r="L44" s="6">
        <v>756777</v>
      </c>
      <c r="M44">
        <v>79</v>
      </c>
      <c r="N44">
        <v>20200507</v>
      </c>
    </row>
    <row r="45" spans="1:14" x14ac:dyDescent="0.25">
      <c r="A45" s="1">
        <v>43910</v>
      </c>
      <c r="B45" s="2">
        <v>0.50319444444444439</v>
      </c>
      <c r="C45" t="s">
        <v>349</v>
      </c>
      <c r="D45" s="6">
        <v>272400</v>
      </c>
      <c r="E45" s="8">
        <v>47.6</v>
      </c>
      <c r="F45" s="10">
        <v>0.3599</v>
      </c>
      <c r="G45" t="s">
        <v>70</v>
      </c>
      <c r="H45" t="s">
        <v>106</v>
      </c>
      <c r="I45" t="s">
        <v>25</v>
      </c>
      <c r="J45" t="s">
        <v>179</v>
      </c>
      <c r="K45" t="s">
        <v>179</v>
      </c>
      <c r="L45" s="6">
        <v>756777</v>
      </c>
      <c r="M45">
        <v>79</v>
      </c>
      <c r="N45">
        <v>20200507</v>
      </c>
    </row>
    <row r="46" spans="1:14" x14ac:dyDescent="0.25">
      <c r="A46" s="1">
        <v>43910</v>
      </c>
      <c r="B46" s="2">
        <v>0.38605324074074071</v>
      </c>
      <c r="C46" t="s">
        <v>218</v>
      </c>
      <c r="D46" s="6">
        <v>150000</v>
      </c>
      <c r="E46" s="8">
        <v>224.66</v>
      </c>
      <c r="F46" s="10">
        <v>0.1096</v>
      </c>
      <c r="G46" t="s">
        <v>219</v>
      </c>
      <c r="H46" t="s">
        <v>16</v>
      </c>
      <c r="I46" t="s">
        <v>25</v>
      </c>
      <c r="J46" t="s">
        <v>83</v>
      </c>
      <c r="K46" t="s">
        <v>84</v>
      </c>
      <c r="L46" s="6">
        <v>1368686</v>
      </c>
      <c r="M46">
        <v>421</v>
      </c>
      <c r="N46">
        <v>20200415</v>
      </c>
    </row>
    <row r="47" spans="1:14" x14ac:dyDescent="0.25">
      <c r="A47" s="1">
        <v>43910</v>
      </c>
      <c r="B47" s="2">
        <v>0.3863773148148148</v>
      </c>
      <c r="C47" t="s">
        <v>218</v>
      </c>
      <c r="D47" s="6">
        <v>150000</v>
      </c>
      <c r="E47" s="8">
        <v>224.66</v>
      </c>
      <c r="F47" s="10">
        <v>0.1096</v>
      </c>
      <c r="G47" t="s">
        <v>219</v>
      </c>
      <c r="H47" t="s">
        <v>16</v>
      </c>
      <c r="I47" t="s">
        <v>25</v>
      </c>
      <c r="J47" t="s">
        <v>83</v>
      </c>
      <c r="K47" t="s">
        <v>84</v>
      </c>
      <c r="L47" s="6">
        <v>1368686</v>
      </c>
      <c r="M47">
        <v>421</v>
      </c>
      <c r="N47">
        <v>20200415</v>
      </c>
    </row>
    <row r="48" spans="1:14" x14ac:dyDescent="0.25">
      <c r="A48" s="1">
        <v>43910</v>
      </c>
      <c r="B48" s="2">
        <v>0.47538194444444448</v>
      </c>
      <c r="C48" t="s">
        <v>423</v>
      </c>
      <c r="D48" s="6">
        <v>112100</v>
      </c>
      <c r="E48" s="8">
        <v>53.59</v>
      </c>
      <c r="F48" s="10">
        <v>1.2999999999999999E-2</v>
      </c>
      <c r="G48" t="s">
        <v>302</v>
      </c>
      <c r="H48" t="s">
        <v>16</v>
      </c>
      <c r="I48" t="s">
        <v>25</v>
      </c>
      <c r="J48" t="s">
        <v>26</v>
      </c>
      <c r="K48" t="s">
        <v>27</v>
      </c>
      <c r="L48" s="6">
        <v>8613617</v>
      </c>
      <c r="M48">
        <v>759</v>
      </c>
      <c r="N48">
        <v>20200507</v>
      </c>
    </row>
    <row r="49" spans="1:14" x14ac:dyDescent="0.25">
      <c r="A49" s="1">
        <v>43910</v>
      </c>
      <c r="B49" s="2">
        <v>0.62525462962962963</v>
      </c>
      <c r="C49" t="s">
        <v>423</v>
      </c>
      <c r="D49" s="6">
        <v>608307</v>
      </c>
      <c r="E49" s="8">
        <v>52.05</v>
      </c>
      <c r="F49" s="10">
        <v>7.0599999999999996E-2</v>
      </c>
      <c r="G49" t="s">
        <v>442</v>
      </c>
      <c r="H49" t="s">
        <v>16</v>
      </c>
      <c r="I49" t="s">
        <v>25</v>
      </c>
      <c r="J49" t="s">
        <v>26</v>
      </c>
      <c r="K49" t="s">
        <v>27</v>
      </c>
      <c r="L49" s="6">
        <v>8613617</v>
      </c>
      <c r="M49">
        <v>759</v>
      </c>
      <c r="N49">
        <v>20200507</v>
      </c>
    </row>
    <row r="50" spans="1:14" x14ac:dyDescent="0.25">
      <c r="A50" s="1">
        <v>43910</v>
      </c>
      <c r="B50" s="2">
        <v>0.63776620370370374</v>
      </c>
      <c r="C50" t="s">
        <v>423</v>
      </c>
      <c r="D50" s="6">
        <v>186789</v>
      </c>
      <c r="E50" s="8">
        <v>52.05</v>
      </c>
      <c r="F50" s="10">
        <v>2.1700000000000001E-2</v>
      </c>
      <c r="G50" t="s">
        <v>260</v>
      </c>
      <c r="H50" t="s">
        <v>16</v>
      </c>
      <c r="I50" t="s">
        <v>25</v>
      </c>
      <c r="J50" t="s">
        <v>26</v>
      </c>
      <c r="K50" t="s">
        <v>27</v>
      </c>
      <c r="L50" s="6">
        <v>8613617</v>
      </c>
      <c r="M50">
        <v>759</v>
      </c>
      <c r="N50">
        <v>20200507</v>
      </c>
    </row>
    <row r="51" spans="1:14" x14ac:dyDescent="0.25">
      <c r="A51" s="1">
        <v>43910</v>
      </c>
      <c r="B51" s="2">
        <v>0.63224537037037043</v>
      </c>
      <c r="C51" t="s">
        <v>743</v>
      </c>
      <c r="D51" s="6">
        <v>296602</v>
      </c>
      <c r="E51" s="8">
        <v>19.34</v>
      </c>
      <c r="F51" s="10">
        <v>0.66449999999999998</v>
      </c>
      <c r="G51" t="s">
        <v>277</v>
      </c>
      <c r="H51" t="s">
        <v>16</v>
      </c>
      <c r="I51" t="s">
        <v>25</v>
      </c>
      <c r="J51" t="s">
        <v>120</v>
      </c>
      <c r="K51" t="s">
        <v>121</v>
      </c>
      <c r="L51" s="6">
        <v>446365</v>
      </c>
      <c r="M51">
        <v>15</v>
      </c>
      <c r="N51">
        <v>20190123</v>
      </c>
    </row>
    <row r="52" spans="1:14" x14ac:dyDescent="0.25">
      <c r="A52" s="1">
        <v>43910</v>
      </c>
      <c r="B52" s="2">
        <v>0.625462962962963</v>
      </c>
      <c r="C52" s="11" t="s">
        <v>689</v>
      </c>
      <c r="D52" s="12">
        <v>5984207</v>
      </c>
      <c r="E52" s="13">
        <v>2.5701999999999998</v>
      </c>
      <c r="F52" s="10">
        <v>0.2006</v>
      </c>
      <c r="G52" t="s">
        <v>130</v>
      </c>
      <c r="H52" t="s">
        <v>16</v>
      </c>
      <c r="I52" t="s">
        <v>25</v>
      </c>
      <c r="J52" t="s">
        <v>661</v>
      </c>
      <c r="K52" t="s">
        <v>136</v>
      </c>
      <c r="L52" s="6">
        <v>29838411</v>
      </c>
      <c r="M52">
        <v>924</v>
      </c>
      <c r="N52">
        <v>20200506</v>
      </c>
    </row>
    <row r="53" spans="1:14" x14ac:dyDescent="0.25">
      <c r="A53" s="1">
        <v>43910</v>
      </c>
      <c r="B53" s="2">
        <v>0.42827546296296298</v>
      </c>
      <c r="C53" t="s">
        <v>345</v>
      </c>
      <c r="D53" s="6">
        <v>100000</v>
      </c>
      <c r="E53" s="8">
        <v>88.685000000000002</v>
      </c>
      <c r="F53" s="10">
        <v>0.32379999999999998</v>
      </c>
      <c r="G53" t="s">
        <v>97</v>
      </c>
      <c r="H53" t="s">
        <v>16</v>
      </c>
      <c r="I53" t="s">
        <v>25</v>
      </c>
      <c r="J53" t="s">
        <v>346</v>
      </c>
      <c r="K53" t="s">
        <v>346</v>
      </c>
      <c r="L53" s="6">
        <v>308835</v>
      </c>
      <c r="M53">
        <v>36</v>
      </c>
      <c r="N53">
        <v>20200504</v>
      </c>
    </row>
    <row r="54" spans="1:14" x14ac:dyDescent="0.25">
      <c r="A54" s="1">
        <v>43910</v>
      </c>
      <c r="B54" s="2">
        <v>0.38146990740740744</v>
      </c>
      <c r="C54" t="s">
        <v>200</v>
      </c>
      <c r="D54" s="6">
        <v>230500</v>
      </c>
      <c r="E54" s="8">
        <v>79.355000000000004</v>
      </c>
      <c r="F54" s="10">
        <v>3.1300000000000001E-2</v>
      </c>
      <c r="G54" t="s">
        <v>201</v>
      </c>
      <c r="H54" t="s">
        <v>16</v>
      </c>
      <c r="I54" t="s">
        <v>25</v>
      </c>
      <c r="J54" t="s">
        <v>202</v>
      </c>
      <c r="K54" t="s">
        <v>202</v>
      </c>
      <c r="L54" s="6">
        <v>7356987</v>
      </c>
      <c r="M54">
        <v>806</v>
      </c>
      <c r="N54">
        <v>20200416</v>
      </c>
    </row>
    <row r="55" spans="1:14" x14ac:dyDescent="0.25">
      <c r="A55" s="1">
        <v>43910</v>
      </c>
      <c r="B55" s="2">
        <v>0.32500000000000001</v>
      </c>
      <c r="C55" t="s">
        <v>28</v>
      </c>
      <c r="D55" s="6">
        <v>550000</v>
      </c>
      <c r="E55" s="8">
        <v>41.438600000000001</v>
      </c>
      <c r="F55" s="10">
        <v>0.1144</v>
      </c>
      <c r="G55" t="s">
        <v>29</v>
      </c>
      <c r="H55" t="s">
        <v>30</v>
      </c>
      <c r="I55" t="s">
        <v>25</v>
      </c>
      <c r="J55" t="s">
        <v>31</v>
      </c>
      <c r="K55" t="s">
        <v>32</v>
      </c>
      <c r="L55" s="6">
        <v>4808275</v>
      </c>
      <c r="M55">
        <v>2624</v>
      </c>
      <c r="N55">
        <v>20200424</v>
      </c>
    </row>
    <row r="56" spans="1:14" x14ac:dyDescent="0.25">
      <c r="A56" s="1">
        <v>43910</v>
      </c>
      <c r="B56" s="2">
        <v>0.37650462962962966</v>
      </c>
      <c r="C56" t="s">
        <v>28</v>
      </c>
      <c r="D56" s="6">
        <v>125000</v>
      </c>
      <c r="E56" s="8">
        <v>41.349800000000002</v>
      </c>
      <c r="F56" s="10">
        <v>2.5999999999999999E-2</v>
      </c>
      <c r="G56" t="s">
        <v>101</v>
      </c>
      <c r="H56" t="s">
        <v>30</v>
      </c>
      <c r="I56" t="s">
        <v>25</v>
      </c>
      <c r="J56" t="s">
        <v>31</v>
      </c>
      <c r="K56" t="s">
        <v>32</v>
      </c>
      <c r="L56" s="6">
        <v>4808275</v>
      </c>
      <c r="M56">
        <v>2624</v>
      </c>
      <c r="N56">
        <v>20200424</v>
      </c>
    </row>
    <row r="57" spans="1:14" x14ac:dyDescent="0.25">
      <c r="A57" s="1">
        <v>43910</v>
      </c>
      <c r="B57" s="2">
        <v>0.48978009259259259</v>
      </c>
      <c r="C57" t="s">
        <v>28</v>
      </c>
      <c r="D57" s="6">
        <v>200000</v>
      </c>
      <c r="E57" s="8">
        <v>40.999200000000002</v>
      </c>
      <c r="F57" s="10">
        <v>4.1599999999999998E-2</v>
      </c>
      <c r="G57" t="s">
        <v>176</v>
      </c>
      <c r="H57" t="s">
        <v>30</v>
      </c>
      <c r="I57" t="s">
        <v>25</v>
      </c>
      <c r="J57" t="s">
        <v>31</v>
      </c>
      <c r="K57" t="s">
        <v>32</v>
      </c>
      <c r="L57" s="6">
        <v>4808275</v>
      </c>
      <c r="M57">
        <v>2624</v>
      </c>
      <c r="N57">
        <v>20200424</v>
      </c>
    </row>
    <row r="58" spans="1:14" x14ac:dyDescent="0.25">
      <c r="A58" s="1">
        <v>43910</v>
      </c>
      <c r="B58" s="2">
        <v>0.49782407407407409</v>
      </c>
      <c r="C58" t="s">
        <v>28</v>
      </c>
      <c r="D58" s="6">
        <v>365000</v>
      </c>
      <c r="E58" s="8">
        <v>40.5762</v>
      </c>
      <c r="F58" s="10">
        <v>7.5899999999999995E-2</v>
      </c>
      <c r="G58" t="s">
        <v>46</v>
      </c>
      <c r="H58" t="s">
        <v>30</v>
      </c>
      <c r="I58" t="s">
        <v>25</v>
      </c>
      <c r="J58" t="s">
        <v>31</v>
      </c>
      <c r="K58" t="s">
        <v>32</v>
      </c>
      <c r="L58" s="6">
        <v>4808275</v>
      </c>
      <c r="M58">
        <v>2624</v>
      </c>
      <c r="N58">
        <v>20200424</v>
      </c>
    </row>
    <row r="59" spans="1:14" x14ac:dyDescent="0.25">
      <c r="A59" s="1">
        <v>43910</v>
      </c>
      <c r="B59" s="2">
        <v>0.52366898148148155</v>
      </c>
      <c r="C59" t="s">
        <v>28</v>
      </c>
      <c r="D59" s="6">
        <v>313454</v>
      </c>
      <c r="E59" s="8">
        <v>40.799999999999997</v>
      </c>
      <c r="F59" s="10">
        <v>6.5199999999999994E-2</v>
      </c>
      <c r="G59" t="s">
        <v>70</v>
      </c>
      <c r="H59" t="s">
        <v>16</v>
      </c>
      <c r="I59" t="s">
        <v>25</v>
      </c>
      <c r="J59" t="s">
        <v>31</v>
      </c>
      <c r="K59" t="s">
        <v>32</v>
      </c>
      <c r="L59" s="6">
        <v>4808275</v>
      </c>
      <c r="M59">
        <v>2624</v>
      </c>
      <c r="N59">
        <v>20200424</v>
      </c>
    </row>
    <row r="60" spans="1:14" x14ac:dyDescent="0.25">
      <c r="A60" s="1">
        <v>43910</v>
      </c>
      <c r="B60" s="2">
        <v>0.62589120370370377</v>
      </c>
      <c r="C60" s="11" t="s">
        <v>695</v>
      </c>
      <c r="D60" s="12">
        <v>126622</v>
      </c>
      <c r="E60" s="13">
        <v>95.478399999999993</v>
      </c>
      <c r="F60" s="10">
        <v>8.5000000000000006E-3</v>
      </c>
      <c r="G60" t="s">
        <v>70</v>
      </c>
      <c r="H60" t="s">
        <v>16</v>
      </c>
      <c r="I60" t="s">
        <v>25</v>
      </c>
      <c r="J60" t="s">
        <v>43</v>
      </c>
      <c r="K60" t="s">
        <v>44</v>
      </c>
      <c r="L60" s="6">
        <v>14854111</v>
      </c>
      <c r="M60">
        <v>561</v>
      </c>
      <c r="N60">
        <v>20200422</v>
      </c>
    </row>
    <row r="61" spans="1:14" x14ac:dyDescent="0.25">
      <c r="A61" s="1">
        <v>43910</v>
      </c>
      <c r="B61" s="2">
        <v>0.67112268518518514</v>
      </c>
      <c r="C61" s="11" t="s">
        <v>695</v>
      </c>
      <c r="D61" s="12">
        <v>245970</v>
      </c>
      <c r="E61" s="13">
        <v>95.01</v>
      </c>
      <c r="F61" s="10">
        <v>1.66E-2</v>
      </c>
      <c r="G61" t="s">
        <v>42</v>
      </c>
      <c r="H61" t="s">
        <v>16</v>
      </c>
      <c r="I61" t="s">
        <v>25</v>
      </c>
      <c r="J61" t="s">
        <v>43</v>
      </c>
      <c r="K61" t="s">
        <v>44</v>
      </c>
      <c r="L61" s="6">
        <v>14854111</v>
      </c>
      <c r="M61">
        <v>561</v>
      </c>
      <c r="N61">
        <v>20200422</v>
      </c>
    </row>
    <row r="62" spans="1:14" x14ac:dyDescent="0.25">
      <c r="A62" s="1">
        <v>43910</v>
      </c>
      <c r="B62" s="2">
        <v>0.63090277777777781</v>
      </c>
      <c r="C62" t="s">
        <v>734</v>
      </c>
      <c r="D62" s="6">
        <v>150000</v>
      </c>
      <c r="E62" s="8">
        <v>180.68</v>
      </c>
      <c r="F62" s="10">
        <v>7.7999999999999996E-3</v>
      </c>
      <c r="G62" t="s">
        <v>150</v>
      </c>
      <c r="H62" t="s">
        <v>30</v>
      </c>
      <c r="I62" t="s">
        <v>25</v>
      </c>
      <c r="J62" t="s">
        <v>26</v>
      </c>
      <c r="K62" t="s">
        <v>27</v>
      </c>
      <c r="L62" s="6">
        <v>19285187</v>
      </c>
      <c r="M62">
        <v>2226</v>
      </c>
      <c r="N62">
        <v>20200520</v>
      </c>
    </row>
    <row r="63" spans="1:14" x14ac:dyDescent="0.25">
      <c r="A63" s="1">
        <v>43910</v>
      </c>
      <c r="B63" s="2">
        <v>0.64886574074074077</v>
      </c>
      <c r="C63" t="s">
        <v>734</v>
      </c>
      <c r="D63" s="6">
        <v>313800</v>
      </c>
      <c r="E63" s="8">
        <v>181.3</v>
      </c>
      <c r="F63" s="10">
        <v>1.6299999999999999E-2</v>
      </c>
      <c r="G63" t="s">
        <v>830</v>
      </c>
      <c r="H63" t="s">
        <v>16</v>
      </c>
      <c r="I63" t="s">
        <v>25</v>
      </c>
      <c r="J63" t="s">
        <v>26</v>
      </c>
      <c r="K63" t="s">
        <v>27</v>
      </c>
      <c r="L63" s="6">
        <v>19285187</v>
      </c>
      <c r="M63">
        <v>2226</v>
      </c>
      <c r="N63">
        <v>20200520</v>
      </c>
    </row>
    <row r="64" spans="1:14" x14ac:dyDescent="0.25">
      <c r="A64" s="1">
        <v>43910</v>
      </c>
      <c r="B64" s="2">
        <v>0.35442129629629626</v>
      </c>
      <c r="C64" t="s">
        <v>69</v>
      </c>
      <c r="D64" s="6">
        <v>571788</v>
      </c>
      <c r="E64" s="8">
        <v>21.76</v>
      </c>
      <c r="F64" s="10">
        <v>6.3E-3</v>
      </c>
      <c r="G64" t="s">
        <v>70</v>
      </c>
      <c r="H64" t="s">
        <v>16</v>
      </c>
      <c r="I64" t="s">
        <v>25</v>
      </c>
      <c r="J64" t="s">
        <v>53</v>
      </c>
      <c r="K64" t="s">
        <v>54</v>
      </c>
      <c r="L64" s="6">
        <v>91288015</v>
      </c>
      <c r="M64">
        <v>8707</v>
      </c>
      <c r="N64">
        <v>20200415</v>
      </c>
    </row>
    <row r="65" spans="1:14" x14ac:dyDescent="0.25">
      <c r="A65" s="1">
        <v>43910</v>
      </c>
      <c r="B65" s="2">
        <v>0.62548611111111108</v>
      </c>
      <c r="C65" t="s">
        <v>69</v>
      </c>
      <c r="D65" s="6">
        <v>340194</v>
      </c>
      <c r="E65" s="8">
        <v>19.670000000000002</v>
      </c>
      <c r="F65" s="10">
        <v>3.7000000000000002E-3</v>
      </c>
      <c r="G65" t="s">
        <v>460</v>
      </c>
      <c r="H65" t="s">
        <v>16</v>
      </c>
      <c r="I65" t="s">
        <v>25</v>
      </c>
      <c r="J65" t="s">
        <v>53</v>
      </c>
      <c r="K65" t="s">
        <v>54</v>
      </c>
      <c r="L65" s="6">
        <v>91288015</v>
      </c>
      <c r="M65">
        <v>8707</v>
      </c>
      <c r="N65">
        <v>20200415</v>
      </c>
    </row>
    <row r="66" spans="1:14" x14ac:dyDescent="0.25">
      <c r="A66" s="1">
        <v>43910</v>
      </c>
      <c r="B66" s="2">
        <v>0.6398611111111111</v>
      </c>
      <c r="C66" t="s">
        <v>69</v>
      </c>
      <c r="D66" s="6">
        <v>386231</v>
      </c>
      <c r="E66" s="8">
        <v>19.670000000000002</v>
      </c>
      <c r="F66" s="10">
        <v>4.1999999999999997E-3</v>
      </c>
      <c r="G66" t="s">
        <v>569</v>
      </c>
      <c r="H66" t="s">
        <v>16</v>
      </c>
      <c r="I66" t="s">
        <v>25</v>
      </c>
      <c r="J66" t="s">
        <v>53</v>
      </c>
      <c r="K66" t="s">
        <v>54</v>
      </c>
      <c r="L66" s="6">
        <v>91288015</v>
      </c>
      <c r="M66">
        <v>8707</v>
      </c>
      <c r="N66">
        <v>20200415</v>
      </c>
    </row>
    <row r="67" spans="1:14" x14ac:dyDescent="0.25">
      <c r="A67" s="1">
        <v>43910</v>
      </c>
      <c r="B67" s="2">
        <v>0.67137731481481477</v>
      </c>
      <c r="C67" t="s">
        <v>69</v>
      </c>
      <c r="D67" s="6">
        <v>434400</v>
      </c>
      <c r="E67" s="8">
        <v>19.670000000000002</v>
      </c>
      <c r="F67" s="10">
        <v>4.7999999999999996E-3</v>
      </c>
      <c r="G67" t="s">
        <v>381</v>
      </c>
      <c r="H67" t="s">
        <v>16</v>
      </c>
      <c r="I67" t="s">
        <v>25</v>
      </c>
      <c r="J67" t="s">
        <v>53</v>
      </c>
      <c r="K67" t="s">
        <v>54</v>
      </c>
      <c r="L67" s="6">
        <v>91288015</v>
      </c>
      <c r="M67">
        <v>8707</v>
      </c>
      <c r="N67">
        <v>20200415</v>
      </c>
    </row>
    <row r="68" spans="1:14" x14ac:dyDescent="0.25">
      <c r="A68" s="1">
        <v>43910</v>
      </c>
      <c r="B68" s="2">
        <v>0.63776620370370374</v>
      </c>
      <c r="C68" t="s">
        <v>776</v>
      </c>
      <c r="D68" s="6">
        <v>240889</v>
      </c>
      <c r="E68" s="8">
        <v>57.95</v>
      </c>
      <c r="F68" s="10">
        <v>0.1318</v>
      </c>
      <c r="G68" t="s">
        <v>15</v>
      </c>
      <c r="H68" t="s">
        <v>16</v>
      </c>
      <c r="I68" t="s">
        <v>25</v>
      </c>
      <c r="J68" t="s">
        <v>35</v>
      </c>
      <c r="K68" t="s">
        <v>36</v>
      </c>
      <c r="L68" s="6">
        <v>1827732</v>
      </c>
      <c r="M68">
        <v>136</v>
      </c>
      <c r="N68">
        <v>20200526</v>
      </c>
    </row>
    <row r="69" spans="1:14" x14ac:dyDescent="0.25">
      <c r="A69" s="1">
        <v>43910</v>
      </c>
      <c r="B69" s="2">
        <v>0.63776620370370374</v>
      </c>
      <c r="C69" t="s">
        <v>781</v>
      </c>
      <c r="D69" s="6">
        <v>415339</v>
      </c>
      <c r="E69" s="8">
        <v>30.06</v>
      </c>
      <c r="F69" s="10">
        <v>0.19850000000000001</v>
      </c>
      <c r="G69" t="s">
        <v>70</v>
      </c>
      <c r="H69" t="s">
        <v>16</v>
      </c>
      <c r="I69" t="s">
        <v>25</v>
      </c>
      <c r="J69" t="s">
        <v>124</v>
      </c>
      <c r="K69" t="s">
        <v>125</v>
      </c>
      <c r="L69" s="6">
        <v>2092658</v>
      </c>
      <c r="M69">
        <v>129</v>
      </c>
      <c r="N69">
        <v>20200507</v>
      </c>
    </row>
    <row r="70" spans="1:14" x14ac:dyDescent="0.25">
      <c r="A70" s="1">
        <v>43910</v>
      </c>
      <c r="B70" s="2">
        <v>0.63776620370370374</v>
      </c>
      <c r="C70" t="s">
        <v>787</v>
      </c>
      <c r="D70" s="6">
        <v>375425</v>
      </c>
      <c r="E70" s="8">
        <v>13.66</v>
      </c>
      <c r="F70" s="10">
        <v>6.0999999999999999E-2</v>
      </c>
      <c r="G70" t="s">
        <v>101</v>
      </c>
      <c r="H70" t="s">
        <v>16</v>
      </c>
      <c r="I70" t="s">
        <v>25</v>
      </c>
      <c r="J70" t="s">
        <v>31</v>
      </c>
      <c r="K70" t="s">
        <v>32</v>
      </c>
      <c r="L70" s="6">
        <v>6157648</v>
      </c>
      <c r="M70">
        <v>352</v>
      </c>
      <c r="N70">
        <v>20200504</v>
      </c>
    </row>
    <row r="71" spans="1:14" x14ac:dyDescent="0.25">
      <c r="A71" s="1">
        <v>43910</v>
      </c>
      <c r="B71" s="2">
        <v>0.35973379629629632</v>
      </c>
      <c r="C71" t="s">
        <v>133</v>
      </c>
      <c r="D71" s="6">
        <v>230000</v>
      </c>
      <c r="E71" s="8">
        <v>33.200000000000003</v>
      </c>
      <c r="F71" s="10">
        <v>5.11E-2</v>
      </c>
      <c r="G71" t="s">
        <v>134</v>
      </c>
      <c r="H71" t="s">
        <v>30</v>
      </c>
      <c r="I71" t="s">
        <v>25</v>
      </c>
      <c r="J71" t="s">
        <v>135</v>
      </c>
      <c r="K71" t="s">
        <v>136</v>
      </c>
      <c r="L71" s="6">
        <v>4497174</v>
      </c>
      <c r="M71">
        <v>1605</v>
      </c>
      <c r="N71" t="s">
        <v>50</v>
      </c>
    </row>
    <row r="72" spans="1:14" x14ac:dyDescent="0.25">
      <c r="A72" s="1">
        <v>43910</v>
      </c>
      <c r="B72" s="2">
        <v>0.56879629629629636</v>
      </c>
      <c r="C72" t="s">
        <v>557</v>
      </c>
      <c r="D72" s="6">
        <v>293200</v>
      </c>
      <c r="E72" s="8">
        <v>24.875</v>
      </c>
      <c r="F72" s="10">
        <v>0.1074</v>
      </c>
      <c r="G72" t="s">
        <v>48</v>
      </c>
      <c r="H72" t="s">
        <v>16</v>
      </c>
      <c r="I72" t="s">
        <v>25</v>
      </c>
      <c r="J72" t="s">
        <v>422</v>
      </c>
      <c r="K72" t="s">
        <v>68</v>
      </c>
      <c r="L72" s="6">
        <v>2729590</v>
      </c>
      <c r="M72">
        <v>137</v>
      </c>
      <c r="N72">
        <v>20200528</v>
      </c>
    </row>
    <row r="73" spans="1:14" x14ac:dyDescent="0.25">
      <c r="A73" s="1">
        <v>43910</v>
      </c>
      <c r="B73" s="2">
        <v>0.35488425925925932</v>
      </c>
      <c r="C73" t="s">
        <v>102</v>
      </c>
      <c r="D73" s="6">
        <v>100000</v>
      </c>
      <c r="E73" s="8">
        <v>51.59</v>
      </c>
      <c r="F73" s="10">
        <v>0.20599999999999999</v>
      </c>
      <c r="G73" t="s">
        <v>101</v>
      </c>
      <c r="H73" t="s">
        <v>16</v>
      </c>
      <c r="I73" t="s">
        <v>25</v>
      </c>
      <c r="J73" t="s">
        <v>103</v>
      </c>
      <c r="K73" t="s">
        <v>103</v>
      </c>
      <c r="L73" s="6">
        <v>485441</v>
      </c>
      <c r="M73">
        <v>60</v>
      </c>
      <c r="N73">
        <v>20200507</v>
      </c>
    </row>
    <row r="74" spans="1:14" x14ac:dyDescent="0.25">
      <c r="A74" s="1">
        <v>43910</v>
      </c>
      <c r="B74" s="2">
        <v>0.62548611111111108</v>
      </c>
      <c r="C74" t="s">
        <v>682</v>
      </c>
      <c r="D74" s="6">
        <v>128009</v>
      </c>
      <c r="E74" s="8">
        <v>51.58</v>
      </c>
      <c r="F74" s="10">
        <v>0.2606</v>
      </c>
      <c r="G74" t="s">
        <v>460</v>
      </c>
      <c r="H74" t="s">
        <v>16</v>
      </c>
      <c r="I74" t="s">
        <v>25</v>
      </c>
      <c r="J74" t="s">
        <v>26</v>
      </c>
      <c r="K74" t="s">
        <v>27</v>
      </c>
      <c r="L74" s="6">
        <v>491286</v>
      </c>
      <c r="M74">
        <v>48</v>
      </c>
      <c r="N74">
        <v>20200505</v>
      </c>
    </row>
    <row r="75" spans="1:14" x14ac:dyDescent="0.25">
      <c r="A75" s="1">
        <v>43910</v>
      </c>
      <c r="B75" s="2">
        <v>0.6255208333333333</v>
      </c>
      <c r="C75" t="s">
        <v>691</v>
      </c>
      <c r="D75" s="6">
        <v>166525</v>
      </c>
      <c r="E75" s="8">
        <v>48.4</v>
      </c>
      <c r="F75" s="10">
        <v>1.01E-2</v>
      </c>
      <c r="G75" t="s">
        <v>164</v>
      </c>
      <c r="H75" t="s">
        <v>16</v>
      </c>
      <c r="I75" t="s">
        <v>25</v>
      </c>
      <c r="J75" t="s">
        <v>31</v>
      </c>
      <c r="K75" t="s">
        <v>32</v>
      </c>
      <c r="L75" s="6">
        <v>16535807</v>
      </c>
      <c r="M75">
        <v>2254</v>
      </c>
      <c r="N75">
        <v>20200423</v>
      </c>
    </row>
    <row r="76" spans="1:14" x14ac:dyDescent="0.25">
      <c r="A76" s="1">
        <v>43910</v>
      </c>
      <c r="B76" s="2">
        <v>0.62553240740740745</v>
      </c>
      <c r="C76" t="s">
        <v>691</v>
      </c>
      <c r="D76" s="6">
        <v>108400</v>
      </c>
      <c r="E76" s="8">
        <v>48.4</v>
      </c>
      <c r="F76" s="10">
        <v>6.6E-3</v>
      </c>
      <c r="G76" t="s">
        <v>62</v>
      </c>
      <c r="H76" t="s">
        <v>16</v>
      </c>
      <c r="I76" t="s">
        <v>25</v>
      </c>
      <c r="J76" t="s">
        <v>31</v>
      </c>
      <c r="K76" t="s">
        <v>32</v>
      </c>
      <c r="L76" s="6">
        <v>16535807</v>
      </c>
      <c r="M76">
        <v>2254</v>
      </c>
      <c r="N76">
        <v>20200423</v>
      </c>
    </row>
    <row r="77" spans="1:14" x14ac:dyDescent="0.25">
      <c r="A77" s="1">
        <v>43910</v>
      </c>
      <c r="B77" s="2">
        <v>0.62944444444444447</v>
      </c>
      <c r="C77" t="s">
        <v>691</v>
      </c>
      <c r="D77" s="6">
        <v>500000</v>
      </c>
      <c r="E77" s="8">
        <v>48.4</v>
      </c>
      <c r="F77" s="10">
        <v>3.0200000000000001E-2</v>
      </c>
      <c r="G77" t="s">
        <v>127</v>
      </c>
      <c r="H77" t="s">
        <v>16</v>
      </c>
      <c r="I77" t="s">
        <v>25</v>
      </c>
      <c r="J77" t="s">
        <v>31</v>
      </c>
      <c r="K77" t="s">
        <v>32</v>
      </c>
      <c r="L77" s="6">
        <v>16535807</v>
      </c>
      <c r="M77">
        <v>2254</v>
      </c>
      <c r="N77">
        <v>20200423</v>
      </c>
    </row>
    <row r="78" spans="1:14" x14ac:dyDescent="0.25">
      <c r="A78" s="1">
        <v>43910</v>
      </c>
      <c r="B78" s="2">
        <v>0.33280092592592592</v>
      </c>
      <c r="C78" t="s">
        <v>51</v>
      </c>
      <c r="D78" s="6">
        <v>451262</v>
      </c>
      <c r="E78" s="8">
        <v>24.83</v>
      </c>
      <c r="F78" s="10">
        <v>0.38469999999999999</v>
      </c>
      <c r="G78" t="s">
        <v>52</v>
      </c>
      <c r="H78" t="s">
        <v>30</v>
      </c>
      <c r="I78" t="s">
        <v>25</v>
      </c>
      <c r="J78" t="s">
        <v>53</v>
      </c>
      <c r="K78" t="s">
        <v>54</v>
      </c>
      <c r="L78" s="6">
        <v>1172958</v>
      </c>
      <c r="M78">
        <v>87</v>
      </c>
      <c r="N78">
        <v>20200416</v>
      </c>
    </row>
    <row r="79" spans="1:14" x14ac:dyDescent="0.25">
      <c r="A79" s="1">
        <v>43910</v>
      </c>
      <c r="B79" s="2">
        <v>0.65500000000000003</v>
      </c>
      <c r="C79" s="11" t="s">
        <v>51</v>
      </c>
      <c r="D79" s="12">
        <v>2124230</v>
      </c>
      <c r="E79" s="13">
        <v>26.4</v>
      </c>
      <c r="F79" s="10">
        <v>1.8109999999999999</v>
      </c>
      <c r="G79" t="s">
        <v>830</v>
      </c>
      <c r="H79" t="s">
        <v>16</v>
      </c>
      <c r="I79" t="s">
        <v>25</v>
      </c>
      <c r="J79" t="s">
        <v>53</v>
      </c>
      <c r="K79" t="s">
        <v>54</v>
      </c>
      <c r="L79" s="6">
        <v>1172958</v>
      </c>
      <c r="M79">
        <v>87</v>
      </c>
      <c r="N79">
        <v>20200416</v>
      </c>
    </row>
    <row r="80" spans="1:14" x14ac:dyDescent="0.25">
      <c r="A80" s="1">
        <v>43910</v>
      </c>
      <c r="B80" s="2">
        <v>0.67137731481481477</v>
      </c>
      <c r="C80" t="s">
        <v>848</v>
      </c>
      <c r="D80" s="6">
        <v>105000</v>
      </c>
      <c r="E80" s="8">
        <v>170.06</v>
      </c>
      <c r="F80" s="10">
        <v>1.21E-2</v>
      </c>
      <c r="G80" t="s">
        <v>24</v>
      </c>
      <c r="H80" t="s">
        <v>16</v>
      </c>
      <c r="I80" t="s">
        <v>25</v>
      </c>
      <c r="J80" t="s">
        <v>114</v>
      </c>
      <c r="K80" t="s">
        <v>115</v>
      </c>
      <c r="L80" s="6">
        <v>8695801</v>
      </c>
      <c r="M80">
        <v>2288</v>
      </c>
      <c r="N80">
        <v>20200501</v>
      </c>
    </row>
    <row r="81" spans="1:14" x14ac:dyDescent="0.25">
      <c r="A81" s="1">
        <v>43910</v>
      </c>
      <c r="B81" s="2">
        <v>0.42074074074074069</v>
      </c>
      <c r="C81" t="s">
        <v>320</v>
      </c>
      <c r="D81" s="6">
        <v>352200</v>
      </c>
      <c r="E81" s="8">
        <v>34.729999999999997</v>
      </c>
      <c r="F81" s="10">
        <v>0.17319999999999999</v>
      </c>
      <c r="G81" t="s">
        <v>70</v>
      </c>
      <c r="H81" t="s">
        <v>16</v>
      </c>
      <c r="I81" t="s">
        <v>25</v>
      </c>
      <c r="J81" t="s">
        <v>321</v>
      </c>
      <c r="K81" t="s">
        <v>115</v>
      </c>
      <c r="L81" s="6">
        <v>2033931</v>
      </c>
      <c r="M81">
        <v>234</v>
      </c>
      <c r="N81">
        <v>20200427</v>
      </c>
    </row>
    <row r="82" spans="1:14" x14ac:dyDescent="0.25">
      <c r="A82" s="1">
        <v>43910</v>
      </c>
      <c r="B82" s="2">
        <v>0.41349537037037037</v>
      </c>
      <c r="C82" t="s">
        <v>303</v>
      </c>
      <c r="D82" s="6">
        <v>350000</v>
      </c>
      <c r="E82" s="8">
        <v>28.5</v>
      </c>
      <c r="F82" s="10">
        <v>2.8400000000000002E-2</v>
      </c>
      <c r="G82" t="s">
        <v>210</v>
      </c>
      <c r="H82" t="s">
        <v>16</v>
      </c>
      <c r="I82" t="s">
        <v>25</v>
      </c>
      <c r="J82" t="s">
        <v>230</v>
      </c>
      <c r="K82" t="s">
        <v>231</v>
      </c>
      <c r="L82" s="6">
        <v>12332409</v>
      </c>
      <c r="M82">
        <v>1386</v>
      </c>
      <c r="N82">
        <v>20200422</v>
      </c>
    </row>
    <row r="83" spans="1:14" x14ac:dyDescent="0.25">
      <c r="A83" s="1">
        <v>43910</v>
      </c>
      <c r="B83" s="2">
        <v>0.63776620370370374</v>
      </c>
      <c r="C83" t="s">
        <v>303</v>
      </c>
      <c r="D83" s="6">
        <v>511003</v>
      </c>
      <c r="E83" s="8">
        <v>27.24</v>
      </c>
      <c r="F83" s="10">
        <v>4.1399999999999999E-2</v>
      </c>
      <c r="G83" t="s">
        <v>15</v>
      </c>
      <c r="H83" t="s">
        <v>16</v>
      </c>
      <c r="I83" t="s">
        <v>25</v>
      </c>
      <c r="J83" t="s">
        <v>230</v>
      </c>
      <c r="K83" t="s">
        <v>231</v>
      </c>
      <c r="L83" s="6">
        <v>12332409</v>
      </c>
      <c r="M83">
        <v>1386</v>
      </c>
      <c r="N83">
        <v>20200422</v>
      </c>
    </row>
    <row r="84" spans="1:14" x14ac:dyDescent="0.25">
      <c r="A84" s="1">
        <v>43910</v>
      </c>
      <c r="B84" s="2">
        <v>0.63023148148148145</v>
      </c>
      <c r="C84" t="s">
        <v>733</v>
      </c>
      <c r="D84" s="6">
        <v>247736</v>
      </c>
      <c r="E84" s="8">
        <v>26.05</v>
      </c>
      <c r="F84" s="10">
        <v>4.1399999999999999E-2</v>
      </c>
      <c r="G84" t="s">
        <v>390</v>
      </c>
      <c r="H84" t="s">
        <v>16</v>
      </c>
      <c r="I84" t="s">
        <v>25</v>
      </c>
      <c r="J84" t="s">
        <v>701</v>
      </c>
      <c r="K84" t="s">
        <v>459</v>
      </c>
      <c r="L84" s="6">
        <v>5981040</v>
      </c>
      <c r="M84">
        <v>482</v>
      </c>
      <c r="N84">
        <v>20200331</v>
      </c>
    </row>
    <row r="85" spans="1:14" x14ac:dyDescent="0.25">
      <c r="A85" s="1">
        <v>43910</v>
      </c>
      <c r="B85" s="2">
        <v>0.63023148148148145</v>
      </c>
      <c r="C85" t="s">
        <v>733</v>
      </c>
      <c r="D85" s="6">
        <v>252100</v>
      </c>
      <c r="E85" s="8">
        <v>26.05</v>
      </c>
      <c r="F85" s="10">
        <v>4.2099999999999999E-2</v>
      </c>
      <c r="G85" t="s">
        <v>123</v>
      </c>
      <c r="H85" t="s">
        <v>16</v>
      </c>
      <c r="I85" t="s">
        <v>25</v>
      </c>
      <c r="J85" t="s">
        <v>701</v>
      </c>
      <c r="K85" t="s">
        <v>459</v>
      </c>
      <c r="L85" s="6">
        <v>5981040</v>
      </c>
      <c r="M85">
        <v>482</v>
      </c>
      <c r="N85">
        <v>20200331</v>
      </c>
    </row>
    <row r="86" spans="1:14" x14ac:dyDescent="0.25">
      <c r="A86" s="1">
        <v>43910</v>
      </c>
      <c r="B86" s="2">
        <v>0.62539351851851854</v>
      </c>
      <c r="C86" t="s">
        <v>674</v>
      </c>
      <c r="D86" s="6">
        <v>123589</v>
      </c>
      <c r="E86" s="8">
        <v>56.55</v>
      </c>
      <c r="F86" s="10">
        <v>3.9100000000000003E-2</v>
      </c>
      <c r="G86" t="s">
        <v>82</v>
      </c>
      <c r="H86" t="s">
        <v>16</v>
      </c>
      <c r="I86" t="s">
        <v>25</v>
      </c>
      <c r="J86" t="s">
        <v>49</v>
      </c>
      <c r="K86" t="s">
        <v>27</v>
      </c>
      <c r="L86" s="6">
        <v>3159600</v>
      </c>
      <c r="M86">
        <v>309</v>
      </c>
      <c r="N86">
        <v>20200423</v>
      </c>
    </row>
    <row r="87" spans="1:14" x14ac:dyDescent="0.25">
      <c r="A87" s="1">
        <v>43910</v>
      </c>
      <c r="B87" s="2">
        <v>0.32694444444444443</v>
      </c>
      <c r="C87" t="s">
        <v>47</v>
      </c>
      <c r="D87" s="6">
        <v>976618</v>
      </c>
      <c r="E87" s="8">
        <v>7.47</v>
      </c>
      <c r="F87" s="10">
        <v>7.4499999999999997E-2</v>
      </c>
      <c r="G87" t="s">
        <v>48</v>
      </c>
      <c r="H87" t="s">
        <v>16</v>
      </c>
      <c r="I87" t="s">
        <v>25</v>
      </c>
      <c r="J87" t="s">
        <v>49</v>
      </c>
      <c r="K87" t="s">
        <v>27</v>
      </c>
      <c r="L87" s="6">
        <v>13103791</v>
      </c>
      <c r="M87">
        <v>125</v>
      </c>
      <c r="N87" t="s">
        <v>50</v>
      </c>
    </row>
    <row r="88" spans="1:14" x14ac:dyDescent="0.25">
      <c r="A88" s="1">
        <v>43910</v>
      </c>
      <c r="B88" s="2">
        <v>0.62641203703703707</v>
      </c>
      <c r="C88" t="s">
        <v>704</v>
      </c>
      <c r="D88" s="6">
        <v>562100</v>
      </c>
      <c r="E88" s="8">
        <v>9.9499999999999993</v>
      </c>
      <c r="F88" s="10">
        <v>0.31280000000000002</v>
      </c>
      <c r="G88" t="s">
        <v>295</v>
      </c>
      <c r="H88" t="s">
        <v>16</v>
      </c>
      <c r="I88" t="s">
        <v>25</v>
      </c>
      <c r="J88" t="s">
        <v>225</v>
      </c>
      <c r="K88" t="s">
        <v>40</v>
      </c>
      <c r="L88" s="6">
        <v>1796968</v>
      </c>
      <c r="M88">
        <v>43</v>
      </c>
      <c r="N88">
        <v>20200422</v>
      </c>
    </row>
    <row r="89" spans="1:14" x14ac:dyDescent="0.25">
      <c r="A89" s="1">
        <v>43910</v>
      </c>
      <c r="B89" s="2">
        <v>0.63317129629629632</v>
      </c>
      <c r="C89" t="s">
        <v>754</v>
      </c>
      <c r="D89" s="6">
        <v>600000</v>
      </c>
      <c r="E89" s="8">
        <v>28.94</v>
      </c>
      <c r="F89" s="10">
        <v>0.56559999999999999</v>
      </c>
      <c r="G89" t="s">
        <v>24</v>
      </c>
      <c r="H89" t="s">
        <v>30</v>
      </c>
      <c r="I89" t="s">
        <v>25</v>
      </c>
      <c r="J89" t="s">
        <v>49</v>
      </c>
      <c r="K89" t="s">
        <v>27</v>
      </c>
      <c r="L89" s="6">
        <v>1060827</v>
      </c>
      <c r="M89">
        <v>78</v>
      </c>
      <c r="N89">
        <v>20200422</v>
      </c>
    </row>
    <row r="90" spans="1:14" x14ac:dyDescent="0.25">
      <c r="A90" s="1">
        <v>43910</v>
      </c>
      <c r="B90" s="2">
        <v>0.35420138888888886</v>
      </c>
      <c r="C90" s="11" t="s">
        <v>61</v>
      </c>
      <c r="D90" s="12">
        <v>3508094</v>
      </c>
      <c r="E90" s="13">
        <v>1.5</v>
      </c>
      <c r="F90" s="10">
        <v>0.79190000000000005</v>
      </c>
      <c r="G90" t="s">
        <v>62</v>
      </c>
      <c r="H90" t="s">
        <v>16</v>
      </c>
      <c r="I90" t="s">
        <v>25</v>
      </c>
      <c r="J90" t="s">
        <v>63</v>
      </c>
      <c r="K90" t="s">
        <v>64</v>
      </c>
      <c r="L90" s="6">
        <v>4429731</v>
      </c>
      <c r="M90">
        <v>487</v>
      </c>
      <c r="N90">
        <v>20200508</v>
      </c>
    </row>
    <row r="91" spans="1:14" x14ac:dyDescent="0.25">
      <c r="A91" s="1">
        <v>43910</v>
      </c>
      <c r="B91" s="2">
        <v>0.44958333333333328</v>
      </c>
      <c r="C91" t="s">
        <v>387</v>
      </c>
      <c r="D91" s="6">
        <v>439200</v>
      </c>
      <c r="E91" s="8">
        <v>34.134999999999998</v>
      </c>
      <c r="F91" s="10">
        <v>1.41E-2</v>
      </c>
      <c r="G91" t="s">
        <v>46</v>
      </c>
      <c r="H91" t="s">
        <v>16</v>
      </c>
      <c r="I91" t="s">
        <v>25</v>
      </c>
      <c r="J91" t="s">
        <v>79</v>
      </c>
      <c r="K91" t="s">
        <v>80</v>
      </c>
      <c r="L91" s="6">
        <v>31209174</v>
      </c>
      <c r="M91">
        <v>4491</v>
      </c>
      <c r="N91">
        <v>20200423</v>
      </c>
    </row>
    <row r="92" spans="1:14" x14ac:dyDescent="0.25">
      <c r="A92" s="1">
        <v>43910</v>
      </c>
      <c r="B92" s="2">
        <v>0.63987268518518514</v>
      </c>
      <c r="C92" t="s">
        <v>387</v>
      </c>
      <c r="D92" s="6">
        <v>170094</v>
      </c>
      <c r="E92" s="8">
        <v>33.369999999999997</v>
      </c>
      <c r="F92" s="10">
        <v>5.4999999999999997E-3</v>
      </c>
      <c r="G92" t="s">
        <v>109</v>
      </c>
      <c r="H92" t="s">
        <v>16</v>
      </c>
      <c r="I92" t="s">
        <v>25</v>
      </c>
      <c r="J92" t="s">
        <v>79</v>
      </c>
      <c r="K92" t="s">
        <v>80</v>
      </c>
      <c r="L92" s="6">
        <v>31209174</v>
      </c>
      <c r="M92">
        <v>4491</v>
      </c>
      <c r="N92">
        <v>20200423</v>
      </c>
    </row>
    <row r="93" spans="1:14" x14ac:dyDescent="0.25">
      <c r="A93" s="1">
        <v>43910</v>
      </c>
      <c r="B93" s="2">
        <v>0.62537037037037035</v>
      </c>
      <c r="C93" t="s">
        <v>673</v>
      </c>
      <c r="D93" s="6">
        <v>153900</v>
      </c>
      <c r="E93" s="8">
        <v>158.41</v>
      </c>
      <c r="F93" s="10">
        <v>5.3400000000000003E-2</v>
      </c>
      <c r="G93" t="s">
        <v>127</v>
      </c>
      <c r="H93" t="s">
        <v>16</v>
      </c>
      <c r="I93" t="s">
        <v>25</v>
      </c>
      <c r="J93" t="s">
        <v>72</v>
      </c>
      <c r="K93" t="s">
        <v>73</v>
      </c>
      <c r="L93" s="6">
        <v>2880404</v>
      </c>
      <c r="M93">
        <v>354</v>
      </c>
      <c r="N93">
        <v>20200429</v>
      </c>
    </row>
    <row r="94" spans="1:14" x14ac:dyDescent="0.25">
      <c r="A94" s="1">
        <v>43910</v>
      </c>
      <c r="B94" s="2">
        <v>0.63776620370370374</v>
      </c>
      <c r="C94" t="s">
        <v>784</v>
      </c>
      <c r="D94" s="6">
        <v>100663</v>
      </c>
      <c r="E94" s="8">
        <v>116.48</v>
      </c>
      <c r="F94" s="10">
        <v>6.0199999999999997E-2</v>
      </c>
      <c r="G94" t="s">
        <v>52</v>
      </c>
      <c r="H94" t="s">
        <v>16</v>
      </c>
      <c r="I94" t="s">
        <v>25</v>
      </c>
      <c r="J94" t="s">
        <v>653</v>
      </c>
      <c r="K94" t="s">
        <v>467</v>
      </c>
      <c r="L94" s="6">
        <v>1671642</v>
      </c>
      <c r="M94">
        <v>151</v>
      </c>
      <c r="N94">
        <v>20200505</v>
      </c>
    </row>
    <row r="95" spans="1:14" x14ac:dyDescent="0.25">
      <c r="A95" s="1">
        <v>43910</v>
      </c>
      <c r="B95" s="2">
        <v>0.43721064814814814</v>
      </c>
      <c r="C95" t="s">
        <v>365</v>
      </c>
      <c r="D95" s="6">
        <v>100000</v>
      </c>
      <c r="E95" s="8">
        <v>54.6</v>
      </c>
      <c r="F95" s="10">
        <v>1.37E-2</v>
      </c>
      <c r="G95" t="s">
        <v>108</v>
      </c>
      <c r="H95" t="s">
        <v>16</v>
      </c>
      <c r="I95" t="s">
        <v>25</v>
      </c>
      <c r="J95" t="s">
        <v>212</v>
      </c>
      <c r="K95" t="s">
        <v>213</v>
      </c>
      <c r="L95" s="6">
        <v>7323256</v>
      </c>
      <c r="M95">
        <v>572</v>
      </c>
      <c r="N95">
        <v>20200428</v>
      </c>
    </row>
    <row r="96" spans="1:14" x14ac:dyDescent="0.25">
      <c r="A96" s="1">
        <v>43910</v>
      </c>
      <c r="B96" s="2">
        <v>0.43843750000000004</v>
      </c>
      <c r="C96" t="s">
        <v>365</v>
      </c>
      <c r="D96" s="6">
        <v>100000</v>
      </c>
      <c r="E96" s="8">
        <v>53.57</v>
      </c>
      <c r="F96" s="10">
        <v>1.37E-2</v>
      </c>
      <c r="G96" t="s">
        <v>117</v>
      </c>
      <c r="H96" t="s">
        <v>16</v>
      </c>
      <c r="I96" t="s">
        <v>25</v>
      </c>
      <c r="J96" t="s">
        <v>212</v>
      </c>
      <c r="K96" t="s">
        <v>213</v>
      </c>
      <c r="L96" s="6">
        <v>7323256</v>
      </c>
      <c r="M96">
        <v>572</v>
      </c>
      <c r="N96">
        <v>20200428</v>
      </c>
    </row>
    <row r="97" spans="1:14" x14ac:dyDescent="0.25">
      <c r="A97" s="1">
        <v>43910</v>
      </c>
      <c r="B97" s="2">
        <v>0.63776620370370374</v>
      </c>
      <c r="C97" t="s">
        <v>365</v>
      </c>
      <c r="D97" s="6">
        <v>160337</v>
      </c>
      <c r="E97" s="8">
        <v>48.85</v>
      </c>
      <c r="F97" s="10">
        <v>2.1899999999999999E-2</v>
      </c>
      <c r="G97" t="s">
        <v>596</v>
      </c>
      <c r="H97" t="s">
        <v>16</v>
      </c>
      <c r="I97" t="s">
        <v>25</v>
      </c>
      <c r="J97" t="s">
        <v>212</v>
      </c>
      <c r="K97" t="s">
        <v>213</v>
      </c>
      <c r="L97" s="6">
        <v>7323256</v>
      </c>
      <c r="M97">
        <v>572</v>
      </c>
      <c r="N97">
        <v>20200428</v>
      </c>
    </row>
    <row r="98" spans="1:14" x14ac:dyDescent="0.25">
      <c r="A98" s="1">
        <v>43910</v>
      </c>
      <c r="B98" s="2">
        <v>0.58890046296296295</v>
      </c>
      <c r="C98" t="s">
        <v>587</v>
      </c>
      <c r="D98" s="6">
        <v>973488</v>
      </c>
      <c r="E98" s="8">
        <v>10.869300000000001</v>
      </c>
      <c r="F98" s="10">
        <v>0.2014</v>
      </c>
      <c r="G98" t="s">
        <v>142</v>
      </c>
      <c r="H98" t="s">
        <v>119</v>
      </c>
      <c r="I98" t="s">
        <v>25</v>
      </c>
      <c r="J98" t="s">
        <v>495</v>
      </c>
      <c r="K98" t="s">
        <v>80</v>
      </c>
      <c r="L98" s="6">
        <v>4832715</v>
      </c>
      <c r="M98">
        <v>106</v>
      </c>
      <c r="N98">
        <v>20200505</v>
      </c>
    </row>
    <row r="99" spans="1:14" x14ac:dyDescent="0.25">
      <c r="A99" s="1">
        <v>43910</v>
      </c>
      <c r="B99" s="2">
        <v>0.43329861111111106</v>
      </c>
      <c r="C99" t="s">
        <v>356</v>
      </c>
      <c r="D99" s="6">
        <v>999900</v>
      </c>
      <c r="E99" s="8">
        <v>12.525</v>
      </c>
      <c r="F99" s="10">
        <v>0.1179</v>
      </c>
      <c r="G99" t="s">
        <v>70</v>
      </c>
      <c r="H99" t="s">
        <v>16</v>
      </c>
      <c r="I99" t="s">
        <v>25</v>
      </c>
      <c r="J99" t="s">
        <v>103</v>
      </c>
      <c r="K99" t="s">
        <v>103</v>
      </c>
      <c r="L99" s="6">
        <v>8483267</v>
      </c>
      <c r="M99">
        <v>501</v>
      </c>
      <c r="N99">
        <v>20200514</v>
      </c>
    </row>
    <row r="100" spans="1:14" x14ac:dyDescent="0.25">
      <c r="A100" s="1">
        <v>43910</v>
      </c>
      <c r="B100" s="2">
        <v>0.4337037037037037</v>
      </c>
      <c r="C100" t="s">
        <v>356</v>
      </c>
      <c r="D100" s="6">
        <v>438300</v>
      </c>
      <c r="E100" s="8">
        <v>12.465</v>
      </c>
      <c r="F100" s="10">
        <v>5.1700000000000003E-2</v>
      </c>
      <c r="G100" t="s">
        <v>108</v>
      </c>
      <c r="H100" t="s">
        <v>16</v>
      </c>
      <c r="I100" t="s">
        <v>25</v>
      </c>
      <c r="J100" t="s">
        <v>103</v>
      </c>
      <c r="K100" t="s">
        <v>103</v>
      </c>
      <c r="L100" s="6">
        <v>8483267</v>
      </c>
      <c r="M100">
        <v>501</v>
      </c>
      <c r="N100">
        <v>20200514</v>
      </c>
    </row>
    <row r="101" spans="1:14" x14ac:dyDescent="0.25">
      <c r="A101" s="1">
        <v>43910</v>
      </c>
      <c r="B101" s="2">
        <v>0.62643518518518515</v>
      </c>
      <c r="C101" t="s">
        <v>356</v>
      </c>
      <c r="D101" s="6">
        <v>1829335</v>
      </c>
      <c r="E101" s="8">
        <v>12.48</v>
      </c>
      <c r="F101" s="10">
        <v>0.21560000000000001</v>
      </c>
      <c r="G101" t="s">
        <v>29</v>
      </c>
      <c r="H101" t="s">
        <v>16</v>
      </c>
      <c r="I101" t="s">
        <v>25</v>
      </c>
      <c r="J101" t="s">
        <v>103</v>
      </c>
      <c r="K101" t="s">
        <v>103</v>
      </c>
      <c r="L101" s="6">
        <v>8483267</v>
      </c>
      <c r="M101">
        <v>501</v>
      </c>
      <c r="N101">
        <v>20200514</v>
      </c>
    </row>
    <row r="102" spans="1:14" x14ac:dyDescent="0.25">
      <c r="A102" s="1">
        <v>43910</v>
      </c>
      <c r="B102" s="2">
        <v>0.63225694444444447</v>
      </c>
      <c r="C102" t="s">
        <v>744</v>
      </c>
      <c r="D102" s="6">
        <v>100100</v>
      </c>
      <c r="E102" s="8">
        <v>55.9</v>
      </c>
      <c r="F102" s="10">
        <v>0.11890000000000001</v>
      </c>
      <c r="G102" t="s">
        <v>295</v>
      </c>
      <c r="H102" t="s">
        <v>16</v>
      </c>
      <c r="I102" t="s">
        <v>25</v>
      </c>
      <c r="J102" t="s">
        <v>83</v>
      </c>
      <c r="K102" t="s">
        <v>84</v>
      </c>
      <c r="L102" s="6">
        <v>842050</v>
      </c>
      <c r="M102">
        <v>56</v>
      </c>
      <c r="N102">
        <v>20200506</v>
      </c>
    </row>
    <row r="103" spans="1:14" x14ac:dyDescent="0.25">
      <c r="A103" s="1">
        <v>43910</v>
      </c>
      <c r="B103" s="2">
        <v>0.64990740740740738</v>
      </c>
      <c r="C103" t="s">
        <v>744</v>
      </c>
      <c r="D103" s="6">
        <v>108947</v>
      </c>
      <c r="E103" s="8">
        <v>55.9</v>
      </c>
      <c r="F103" s="10">
        <v>0.12939999999999999</v>
      </c>
      <c r="G103" t="s">
        <v>302</v>
      </c>
      <c r="H103" t="s">
        <v>30</v>
      </c>
      <c r="I103" t="s">
        <v>25</v>
      </c>
      <c r="J103" t="s">
        <v>83</v>
      </c>
      <c r="K103" t="s">
        <v>84</v>
      </c>
      <c r="L103" s="6">
        <v>842050</v>
      </c>
      <c r="M103">
        <v>56</v>
      </c>
      <c r="N103">
        <v>20200506</v>
      </c>
    </row>
    <row r="104" spans="1:14" x14ac:dyDescent="0.25">
      <c r="A104" s="1">
        <v>43910</v>
      </c>
      <c r="B104" s="2">
        <v>0.41251157407407407</v>
      </c>
      <c r="C104" t="s">
        <v>299</v>
      </c>
      <c r="D104" s="6">
        <v>113600</v>
      </c>
      <c r="E104" s="8">
        <v>49.5</v>
      </c>
      <c r="F104" s="10">
        <v>2.3099999999999999E-2</v>
      </c>
      <c r="G104" t="s">
        <v>109</v>
      </c>
      <c r="H104" t="s">
        <v>16</v>
      </c>
      <c r="I104" t="s">
        <v>25</v>
      </c>
      <c r="J104" t="s">
        <v>49</v>
      </c>
      <c r="K104" t="s">
        <v>27</v>
      </c>
      <c r="L104" s="6">
        <v>4914836</v>
      </c>
      <c r="M104">
        <v>205</v>
      </c>
      <c r="N104" t="s">
        <v>50</v>
      </c>
    </row>
    <row r="105" spans="1:14" x14ac:dyDescent="0.25">
      <c r="A105" s="1">
        <v>43910</v>
      </c>
      <c r="B105" s="2">
        <v>0.40704861111111112</v>
      </c>
      <c r="C105" t="s">
        <v>284</v>
      </c>
      <c r="D105" s="6">
        <v>140000</v>
      </c>
      <c r="E105" s="8">
        <v>37.03</v>
      </c>
      <c r="F105" s="10">
        <v>3.5000000000000001E-3</v>
      </c>
      <c r="G105" t="s">
        <v>101</v>
      </c>
      <c r="H105" t="s">
        <v>16</v>
      </c>
      <c r="I105" t="s">
        <v>25</v>
      </c>
      <c r="J105" t="s">
        <v>285</v>
      </c>
      <c r="K105" t="s">
        <v>121</v>
      </c>
      <c r="L105" s="6">
        <v>40118050</v>
      </c>
      <c r="M105">
        <v>4239</v>
      </c>
      <c r="N105">
        <v>20200520</v>
      </c>
    </row>
    <row r="106" spans="1:14" x14ac:dyDescent="0.25">
      <c r="A106" s="1">
        <v>43910</v>
      </c>
      <c r="B106" s="2">
        <v>0.5625</v>
      </c>
      <c r="C106" t="s">
        <v>284</v>
      </c>
      <c r="D106" s="6">
        <v>265200</v>
      </c>
      <c r="E106" s="8">
        <v>36.47</v>
      </c>
      <c r="F106" s="10">
        <v>6.6E-3</v>
      </c>
      <c r="G106" t="s">
        <v>540</v>
      </c>
      <c r="H106" t="s">
        <v>119</v>
      </c>
      <c r="I106" t="s">
        <v>25</v>
      </c>
      <c r="J106" t="s">
        <v>285</v>
      </c>
      <c r="K106" t="s">
        <v>121</v>
      </c>
      <c r="L106" s="6">
        <v>40118050</v>
      </c>
      <c r="M106">
        <v>4239</v>
      </c>
      <c r="N106">
        <v>20200520</v>
      </c>
    </row>
    <row r="107" spans="1:14" x14ac:dyDescent="0.25">
      <c r="A107" s="1">
        <v>43910</v>
      </c>
      <c r="B107" s="2">
        <v>0.63776620370370374</v>
      </c>
      <c r="C107" t="s">
        <v>790</v>
      </c>
      <c r="D107" s="6">
        <v>255679</v>
      </c>
      <c r="E107" s="8">
        <v>25.44</v>
      </c>
      <c r="F107" s="10">
        <v>0.2271</v>
      </c>
      <c r="G107" t="s">
        <v>123</v>
      </c>
      <c r="H107" t="s">
        <v>16</v>
      </c>
      <c r="I107" t="s">
        <v>25</v>
      </c>
      <c r="J107" t="s">
        <v>26</v>
      </c>
      <c r="K107" t="s">
        <v>27</v>
      </c>
      <c r="L107" s="6">
        <v>1125931</v>
      </c>
      <c r="M107">
        <v>55</v>
      </c>
      <c r="N107">
        <v>20200505</v>
      </c>
    </row>
    <row r="108" spans="1:14" x14ac:dyDescent="0.25">
      <c r="A108" s="1">
        <v>43910</v>
      </c>
      <c r="B108" s="2">
        <v>0.42196759259259259</v>
      </c>
      <c r="C108" t="s">
        <v>325</v>
      </c>
      <c r="D108" s="6">
        <v>100000</v>
      </c>
      <c r="E108" s="8">
        <v>53.945</v>
      </c>
      <c r="F108" s="10">
        <v>1.54E-2</v>
      </c>
      <c r="G108" t="s">
        <v>117</v>
      </c>
      <c r="H108" t="s">
        <v>16</v>
      </c>
      <c r="I108" t="s">
        <v>25</v>
      </c>
      <c r="J108" t="s">
        <v>326</v>
      </c>
      <c r="K108" t="s">
        <v>265</v>
      </c>
      <c r="L108" s="6">
        <v>6478729</v>
      </c>
      <c r="M108">
        <v>736</v>
      </c>
      <c r="N108">
        <v>20200421</v>
      </c>
    </row>
    <row r="109" spans="1:14" x14ac:dyDescent="0.25">
      <c r="A109" s="1">
        <v>43910</v>
      </c>
      <c r="B109" s="2">
        <v>0.36215277777777777</v>
      </c>
      <c r="C109" t="s">
        <v>139</v>
      </c>
      <c r="D109" s="6">
        <v>200000</v>
      </c>
      <c r="E109" s="8">
        <v>45.98</v>
      </c>
      <c r="F109" s="10">
        <v>3.7900000000000003E-2</v>
      </c>
      <c r="G109" t="s">
        <v>140</v>
      </c>
      <c r="H109" t="s">
        <v>16</v>
      </c>
      <c r="I109" t="s">
        <v>25</v>
      </c>
      <c r="J109" t="s">
        <v>49</v>
      </c>
      <c r="K109" t="s">
        <v>27</v>
      </c>
      <c r="L109" s="6">
        <v>5270407</v>
      </c>
      <c r="M109">
        <v>545</v>
      </c>
      <c r="N109">
        <v>20200507</v>
      </c>
    </row>
    <row r="110" spans="1:14" x14ac:dyDescent="0.25">
      <c r="A110" s="1">
        <v>43910</v>
      </c>
      <c r="B110" s="2">
        <v>0.40437499999999998</v>
      </c>
      <c r="C110" t="s">
        <v>282</v>
      </c>
      <c r="D110" s="6">
        <v>112600</v>
      </c>
      <c r="E110" s="8">
        <v>59.55</v>
      </c>
      <c r="F110" s="10">
        <v>8.0000000000000002E-3</v>
      </c>
      <c r="G110" t="s">
        <v>22</v>
      </c>
      <c r="H110" t="s">
        <v>16</v>
      </c>
      <c r="I110" t="s">
        <v>25</v>
      </c>
      <c r="J110" t="s">
        <v>39</v>
      </c>
      <c r="K110" t="s">
        <v>40</v>
      </c>
      <c r="L110" s="6">
        <v>14156687</v>
      </c>
      <c r="M110">
        <v>1873</v>
      </c>
      <c r="N110">
        <v>20200424</v>
      </c>
    </row>
    <row r="111" spans="1:14" x14ac:dyDescent="0.25">
      <c r="A111" s="1">
        <v>43910</v>
      </c>
      <c r="B111" s="2">
        <v>0.62784722222222222</v>
      </c>
      <c r="C111" t="s">
        <v>282</v>
      </c>
      <c r="D111" s="6">
        <v>149786</v>
      </c>
      <c r="E111" s="8">
        <v>59.39</v>
      </c>
      <c r="F111" s="10">
        <v>1.06E-2</v>
      </c>
      <c r="G111" t="s">
        <v>97</v>
      </c>
      <c r="H111" t="s">
        <v>16</v>
      </c>
      <c r="I111" t="s">
        <v>25</v>
      </c>
      <c r="J111" t="s">
        <v>39</v>
      </c>
      <c r="K111" t="s">
        <v>40</v>
      </c>
      <c r="L111" s="6">
        <v>14156687</v>
      </c>
      <c r="M111">
        <v>1873</v>
      </c>
      <c r="N111">
        <v>20200424</v>
      </c>
    </row>
    <row r="112" spans="1:14" x14ac:dyDescent="0.25">
      <c r="A112" s="1">
        <v>43910</v>
      </c>
      <c r="B112" s="2">
        <v>0.6522337962962963</v>
      </c>
      <c r="C112" t="s">
        <v>282</v>
      </c>
      <c r="D112" s="6">
        <v>332309</v>
      </c>
      <c r="E112" s="8">
        <v>58.594799999999999</v>
      </c>
      <c r="F112" s="10">
        <v>2.35E-2</v>
      </c>
      <c r="G112" t="s">
        <v>105</v>
      </c>
      <c r="H112" t="s">
        <v>16</v>
      </c>
      <c r="I112" t="s">
        <v>25</v>
      </c>
      <c r="J112" t="s">
        <v>39</v>
      </c>
      <c r="K112" t="s">
        <v>40</v>
      </c>
      <c r="L112" s="6">
        <v>14156687</v>
      </c>
      <c r="M112">
        <v>1873</v>
      </c>
      <c r="N112">
        <v>20200424</v>
      </c>
    </row>
    <row r="113" spans="1:14" x14ac:dyDescent="0.25">
      <c r="A113" s="1">
        <v>43910</v>
      </c>
      <c r="B113" s="2">
        <v>0.66577546296296297</v>
      </c>
      <c r="C113" t="s">
        <v>282</v>
      </c>
      <c r="D113" s="6">
        <v>259200</v>
      </c>
      <c r="E113" s="8">
        <v>59.39</v>
      </c>
      <c r="F113" s="10">
        <v>1.83E-2</v>
      </c>
      <c r="G113" t="s">
        <v>130</v>
      </c>
      <c r="H113" t="s">
        <v>16</v>
      </c>
      <c r="I113" t="s">
        <v>25</v>
      </c>
      <c r="J113" t="s">
        <v>39</v>
      </c>
      <c r="K113" t="s">
        <v>40</v>
      </c>
      <c r="L113" s="6">
        <v>14156687</v>
      </c>
      <c r="M113">
        <v>1873</v>
      </c>
      <c r="N113">
        <v>20200424</v>
      </c>
    </row>
    <row r="114" spans="1:14" x14ac:dyDescent="0.25">
      <c r="A114" s="1">
        <v>43910</v>
      </c>
      <c r="B114" s="2">
        <v>0.35449074074074072</v>
      </c>
      <c r="C114" s="11" t="s">
        <v>81</v>
      </c>
      <c r="D114" s="12">
        <v>311589</v>
      </c>
      <c r="E114" s="13">
        <v>22.25</v>
      </c>
      <c r="F114" s="10">
        <v>2.4199999999999999E-2</v>
      </c>
      <c r="G114" t="s">
        <v>82</v>
      </c>
      <c r="H114" t="s">
        <v>16</v>
      </c>
      <c r="I114" t="s">
        <v>25</v>
      </c>
      <c r="J114" t="s">
        <v>83</v>
      </c>
      <c r="K114" t="s">
        <v>84</v>
      </c>
      <c r="L114" s="6">
        <v>12867303</v>
      </c>
      <c r="M114">
        <v>371</v>
      </c>
      <c r="N114">
        <v>20200423</v>
      </c>
    </row>
    <row r="115" spans="1:14" x14ac:dyDescent="0.25">
      <c r="A115" s="1">
        <v>43910</v>
      </c>
      <c r="B115" s="2">
        <v>0.6251620370370371</v>
      </c>
      <c r="C115" s="11" t="s">
        <v>81</v>
      </c>
      <c r="D115" s="12">
        <v>1388132</v>
      </c>
      <c r="E115" s="13">
        <v>22.11</v>
      </c>
      <c r="F115" s="10">
        <v>0.1079</v>
      </c>
      <c r="G115" t="s">
        <v>223</v>
      </c>
      <c r="H115" t="s">
        <v>16</v>
      </c>
      <c r="I115" t="s">
        <v>25</v>
      </c>
      <c r="J115" t="s">
        <v>83</v>
      </c>
      <c r="K115" t="s">
        <v>84</v>
      </c>
      <c r="L115" s="6">
        <v>12867303</v>
      </c>
      <c r="M115">
        <v>371</v>
      </c>
      <c r="N115">
        <v>20200423</v>
      </c>
    </row>
    <row r="116" spans="1:14" x14ac:dyDescent="0.25">
      <c r="A116" s="1">
        <v>43910</v>
      </c>
      <c r="B116" s="2">
        <v>0.35686342592592596</v>
      </c>
      <c r="C116" t="s">
        <v>122</v>
      </c>
      <c r="D116" s="6">
        <v>202211</v>
      </c>
      <c r="E116" s="8">
        <v>32.42</v>
      </c>
      <c r="F116" s="10">
        <v>2.3E-2</v>
      </c>
      <c r="G116" t="s">
        <v>123</v>
      </c>
      <c r="H116" t="s">
        <v>16</v>
      </c>
      <c r="I116" t="s">
        <v>25</v>
      </c>
      <c r="J116" t="s">
        <v>124</v>
      </c>
      <c r="K116" t="s">
        <v>125</v>
      </c>
      <c r="L116" s="6">
        <v>8797136</v>
      </c>
      <c r="M116">
        <v>739</v>
      </c>
      <c r="N116">
        <v>20200507</v>
      </c>
    </row>
    <row r="117" spans="1:14" x14ac:dyDescent="0.25">
      <c r="A117" s="1">
        <v>43910</v>
      </c>
      <c r="B117" s="2">
        <v>0.47819444444444442</v>
      </c>
      <c r="C117" t="s">
        <v>429</v>
      </c>
      <c r="D117" s="6">
        <v>149800</v>
      </c>
      <c r="E117" s="8">
        <v>34.25</v>
      </c>
      <c r="F117" s="10">
        <v>3.32E-2</v>
      </c>
      <c r="G117" t="s">
        <v>101</v>
      </c>
      <c r="H117" t="s">
        <v>106</v>
      </c>
      <c r="I117" t="s">
        <v>25</v>
      </c>
      <c r="J117" t="s">
        <v>49</v>
      </c>
      <c r="K117" t="s">
        <v>27</v>
      </c>
      <c r="L117" s="6">
        <v>4507559</v>
      </c>
      <c r="M117">
        <v>297</v>
      </c>
      <c r="N117">
        <v>20200514</v>
      </c>
    </row>
    <row r="118" spans="1:14" x14ac:dyDescent="0.25">
      <c r="A118" s="1">
        <v>43910</v>
      </c>
      <c r="B118" s="2">
        <v>0.46033564814814815</v>
      </c>
      <c r="C118" t="s">
        <v>403</v>
      </c>
      <c r="D118" s="6">
        <v>109600</v>
      </c>
      <c r="E118" s="8">
        <v>124</v>
      </c>
      <c r="F118" s="10">
        <v>3.0800000000000001E-2</v>
      </c>
      <c r="G118" t="s">
        <v>15</v>
      </c>
      <c r="H118" t="s">
        <v>16</v>
      </c>
      <c r="I118" t="s">
        <v>25</v>
      </c>
      <c r="J118" t="s">
        <v>230</v>
      </c>
      <c r="K118" t="s">
        <v>231</v>
      </c>
      <c r="L118" s="6">
        <v>3561025</v>
      </c>
      <c r="M118">
        <v>616</v>
      </c>
      <c r="N118">
        <v>20200416</v>
      </c>
    </row>
    <row r="119" spans="1:14" x14ac:dyDescent="0.25">
      <c r="A119" s="1">
        <v>43910</v>
      </c>
      <c r="B119" s="2">
        <v>0.54513888888888895</v>
      </c>
      <c r="C119" t="s">
        <v>403</v>
      </c>
      <c r="D119" s="6">
        <v>158400</v>
      </c>
      <c r="E119" s="8">
        <v>125.6</v>
      </c>
      <c r="F119" s="10">
        <v>4.4499999999999998E-2</v>
      </c>
      <c r="G119" t="s">
        <v>105</v>
      </c>
      <c r="H119" t="s">
        <v>16</v>
      </c>
      <c r="I119" t="s">
        <v>25</v>
      </c>
      <c r="J119" t="s">
        <v>230</v>
      </c>
      <c r="K119" t="s">
        <v>231</v>
      </c>
      <c r="L119" s="6">
        <v>3561025</v>
      </c>
      <c r="M119">
        <v>616</v>
      </c>
      <c r="N119">
        <v>20200416</v>
      </c>
    </row>
    <row r="120" spans="1:14" x14ac:dyDescent="0.25">
      <c r="A120" s="1">
        <v>43910</v>
      </c>
      <c r="B120" s="2">
        <v>0.57240740740740736</v>
      </c>
      <c r="C120" t="s">
        <v>403</v>
      </c>
      <c r="D120" s="6">
        <v>217400</v>
      </c>
      <c r="E120" s="8">
        <v>124</v>
      </c>
      <c r="F120" s="10">
        <v>6.0999999999999999E-2</v>
      </c>
      <c r="G120" t="s">
        <v>383</v>
      </c>
      <c r="H120" t="s">
        <v>16</v>
      </c>
      <c r="I120" t="s">
        <v>25</v>
      </c>
      <c r="J120" t="s">
        <v>230</v>
      </c>
      <c r="K120" t="s">
        <v>231</v>
      </c>
      <c r="L120" s="6">
        <v>3561025</v>
      </c>
      <c r="M120">
        <v>616</v>
      </c>
      <c r="N120">
        <v>20200416</v>
      </c>
    </row>
    <row r="121" spans="1:14" x14ac:dyDescent="0.25">
      <c r="A121" s="1">
        <v>43910</v>
      </c>
      <c r="B121" s="2">
        <v>0.63172453703703701</v>
      </c>
      <c r="C121" t="s">
        <v>740</v>
      </c>
      <c r="D121" s="6">
        <v>160000</v>
      </c>
      <c r="E121" s="8">
        <v>85.98</v>
      </c>
      <c r="F121" s="10">
        <v>7.7000000000000002E-3</v>
      </c>
      <c r="G121" t="s">
        <v>15</v>
      </c>
      <c r="H121" t="s">
        <v>30</v>
      </c>
      <c r="I121" t="s">
        <v>25</v>
      </c>
      <c r="J121" t="s">
        <v>495</v>
      </c>
      <c r="K121" t="s">
        <v>80</v>
      </c>
      <c r="L121" s="6">
        <v>20832575</v>
      </c>
      <c r="M121">
        <v>1799</v>
      </c>
      <c r="N121">
        <v>20200513</v>
      </c>
    </row>
    <row r="122" spans="1:14" x14ac:dyDescent="0.25">
      <c r="A122" s="1">
        <v>43910</v>
      </c>
      <c r="B122" s="2">
        <v>0.63776620370370374</v>
      </c>
      <c r="C122" t="s">
        <v>740</v>
      </c>
      <c r="D122" s="6">
        <v>146173</v>
      </c>
      <c r="E122" s="8">
        <v>85.98</v>
      </c>
      <c r="F122" s="10">
        <v>7.0000000000000001E-3</v>
      </c>
      <c r="G122" t="s">
        <v>70</v>
      </c>
      <c r="H122" t="s">
        <v>16</v>
      </c>
      <c r="I122" t="s">
        <v>25</v>
      </c>
      <c r="J122" t="s">
        <v>495</v>
      </c>
      <c r="K122" t="s">
        <v>80</v>
      </c>
      <c r="L122" s="6">
        <v>20832575</v>
      </c>
      <c r="M122">
        <v>1799</v>
      </c>
      <c r="N122">
        <v>20200513</v>
      </c>
    </row>
    <row r="123" spans="1:14" x14ac:dyDescent="0.25">
      <c r="A123" s="1">
        <v>43910</v>
      </c>
      <c r="B123" s="2">
        <v>0.48684027777777777</v>
      </c>
      <c r="C123" t="s">
        <v>440</v>
      </c>
      <c r="D123" s="6">
        <v>400000</v>
      </c>
      <c r="E123" s="8">
        <v>17.75</v>
      </c>
      <c r="F123" s="10">
        <v>8.72E-2</v>
      </c>
      <c r="G123" t="s">
        <v>441</v>
      </c>
      <c r="H123" t="s">
        <v>119</v>
      </c>
      <c r="I123" t="s">
        <v>25</v>
      </c>
      <c r="J123" t="s">
        <v>79</v>
      </c>
      <c r="K123" t="s">
        <v>80</v>
      </c>
      <c r="L123" s="6">
        <v>4588877</v>
      </c>
      <c r="M123">
        <v>499</v>
      </c>
      <c r="N123">
        <v>20200227</v>
      </c>
    </row>
    <row r="124" spans="1:14" x14ac:dyDescent="0.25">
      <c r="A124" s="1">
        <v>43910</v>
      </c>
      <c r="B124" s="2">
        <v>0.35447916666666668</v>
      </c>
      <c r="C124" t="s">
        <v>77</v>
      </c>
      <c r="D124" s="6">
        <v>443905</v>
      </c>
      <c r="E124" s="8">
        <v>20.149999999999999</v>
      </c>
      <c r="F124" s="10">
        <v>8.9200000000000002E-2</v>
      </c>
      <c r="G124" t="s">
        <v>78</v>
      </c>
      <c r="H124" t="s">
        <v>16</v>
      </c>
      <c r="I124" t="s">
        <v>25</v>
      </c>
      <c r="J124" t="s">
        <v>79</v>
      </c>
      <c r="K124" t="s">
        <v>80</v>
      </c>
      <c r="L124" s="6">
        <v>4976730</v>
      </c>
      <c r="M124">
        <v>246</v>
      </c>
      <c r="N124">
        <v>20200501</v>
      </c>
    </row>
    <row r="125" spans="1:14" x14ac:dyDescent="0.25">
      <c r="A125" s="1">
        <v>43910</v>
      </c>
      <c r="B125" s="2">
        <v>0.43207175925925928</v>
      </c>
      <c r="C125" t="s">
        <v>352</v>
      </c>
      <c r="D125" s="6">
        <v>424200</v>
      </c>
      <c r="E125" s="8">
        <v>16</v>
      </c>
      <c r="F125" s="10">
        <v>0.1358</v>
      </c>
      <c r="G125" t="s">
        <v>22</v>
      </c>
      <c r="H125" t="s">
        <v>110</v>
      </c>
      <c r="I125" t="s">
        <v>25</v>
      </c>
      <c r="J125" t="s">
        <v>39</v>
      </c>
      <c r="K125" t="s">
        <v>40</v>
      </c>
      <c r="L125" s="6">
        <v>3124020</v>
      </c>
      <c r="M125">
        <v>73</v>
      </c>
      <c r="N125">
        <v>20200504</v>
      </c>
    </row>
    <row r="126" spans="1:14" x14ac:dyDescent="0.25">
      <c r="A126" s="1">
        <v>43910</v>
      </c>
      <c r="B126" s="2">
        <v>0.63593749999999993</v>
      </c>
      <c r="C126" t="s">
        <v>767</v>
      </c>
      <c r="D126" s="6">
        <v>126000</v>
      </c>
      <c r="E126" s="8">
        <v>121.2</v>
      </c>
      <c r="F126" s="10">
        <v>2.4400000000000002E-2</v>
      </c>
      <c r="G126" t="s">
        <v>130</v>
      </c>
      <c r="H126" t="s">
        <v>16</v>
      </c>
      <c r="I126" t="s">
        <v>25</v>
      </c>
      <c r="J126" t="s">
        <v>63</v>
      </c>
      <c r="K126" t="s">
        <v>64</v>
      </c>
      <c r="L126" s="6">
        <v>5156648</v>
      </c>
      <c r="M126">
        <v>208</v>
      </c>
      <c r="N126">
        <v>20200423</v>
      </c>
    </row>
    <row r="127" spans="1:14" x14ac:dyDescent="0.25">
      <c r="A127" s="1">
        <v>43910</v>
      </c>
      <c r="B127" s="2">
        <v>0.47457175925925926</v>
      </c>
      <c r="C127" t="s">
        <v>421</v>
      </c>
      <c r="D127" s="6">
        <v>165100</v>
      </c>
      <c r="E127" s="8">
        <v>74.319999999999993</v>
      </c>
      <c r="F127" s="10">
        <v>4.8599999999999997E-2</v>
      </c>
      <c r="G127" t="s">
        <v>70</v>
      </c>
      <c r="H127" t="s">
        <v>16</v>
      </c>
      <c r="I127" t="s">
        <v>25</v>
      </c>
      <c r="J127" t="s">
        <v>422</v>
      </c>
      <c r="K127" t="s">
        <v>68</v>
      </c>
      <c r="L127" s="6">
        <v>3396650</v>
      </c>
      <c r="M127">
        <v>233</v>
      </c>
      <c r="N127">
        <v>20200604</v>
      </c>
    </row>
    <row r="128" spans="1:14" x14ac:dyDescent="0.25">
      <c r="A128" s="1">
        <v>43910</v>
      </c>
      <c r="B128" s="2">
        <v>0.6267476851851852</v>
      </c>
      <c r="C128" t="s">
        <v>715</v>
      </c>
      <c r="D128" s="6">
        <v>250200</v>
      </c>
      <c r="E128" s="8">
        <v>27.44</v>
      </c>
      <c r="F128" s="10">
        <v>2.9899999999999999E-2</v>
      </c>
      <c r="G128" t="s">
        <v>667</v>
      </c>
      <c r="H128" t="s">
        <v>16</v>
      </c>
      <c r="I128" t="s">
        <v>25</v>
      </c>
      <c r="J128" t="s">
        <v>124</v>
      </c>
      <c r="K128" t="s">
        <v>125</v>
      </c>
      <c r="L128" s="6">
        <v>8367381</v>
      </c>
      <c r="M128">
        <v>742</v>
      </c>
      <c r="N128">
        <v>20200423</v>
      </c>
    </row>
    <row r="129" spans="1:14" x14ac:dyDescent="0.25">
      <c r="A129" s="1">
        <v>43910</v>
      </c>
      <c r="B129" s="2">
        <v>0.62644675925925919</v>
      </c>
      <c r="C129" t="s">
        <v>705</v>
      </c>
      <c r="D129" s="6">
        <v>161721</v>
      </c>
      <c r="E129" s="8">
        <v>299.95</v>
      </c>
      <c r="F129" s="10">
        <v>0.1321</v>
      </c>
      <c r="G129" t="s">
        <v>250</v>
      </c>
      <c r="H129" t="s">
        <v>16</v>
      </c>
      <c r="I129" t="s">
        <v>25</v>
      </c>
      <c r="J129" t="s">
        <v>191</v>
      </c>
      <c r="K129" t="s">
        <v>192</v>
      </c>
      <c r="L129" s="6">
        <v>1224005</v>
      </c>
      <c r="M129">
        <v>38</v>
      </c>
      <c r="N129">
        <v>20200422</v>
      </c>
    </row>
    <row r="130" spans="1:14" x14ac:dyDescent="0.25">
      <c r="A130" s="1">
        <v>43910</v>
      </c>
      <c r="B130" s="2">
        <v>0.43206018518518513</v>
      </c>
      <c r="C130" t="s">
        <v>351</v>
      </c>
      <c r="D130" s="6">
        <v>230000</v>
      </c>
      <c r="E130" s="8">
        <v>42.26</v>
      </c>
      <c r="F130" s="10">
        <v>8.0600000000000005E-2</v>
      </c>
      <c r="G130" t="s">
        <v>260</v>
      </c>
      <c r="H130" t="s">
        <v>16</v>
      </c>
      <c r="I130" t="s">
        <v>25</v>
      </c>
      <c r="J130" t="s">
        <v>191</v>
      </c>
      <c r="K130" t="s">
        <v>192</v>
      </c>
      <c r="L130" s="6">
        <v>2854846</v>
      </c>
      <c r="M130">
        <v>122</v>
      </c>
      <c r="N130">
        <v>20200618</v>
      </c>
    </row>
    <row r="131" spans="1:14" x14ac:dyDescent="0.25">
      <c r="A131" s="1">
        <v>43910</v>
      </c>
      <c r="B131" s="2">
        <v>0.63776620370370374</v>
      </c>
      <c r="C131" t="s">
        <v>774</v>
      </c>
      <c r="D131" s="6">
        <v>122153</v>
      </c>
      <c r="E131" s="8">
        <v>86.94</v>
      </c>
      <c r="F131" s="10">
        <v>3.1099999999999999E-2</v>
      </c>
      <c r="G131" t="s">
        <v>142</v>
      </c>
      <c r="H131" t="s">
        <v>16</v>
      </c>
      <c r="I131" t="s">
        <v>25</v>
      </c>
      <c r="J131" t="s">
        <v>26</v>
      </c>
      <c r="K131" t="s">
        <v>27</v>
      </c>
      <c r="L131" s="6">
        <v>3930537</v>
      </c>
      <c r="M131">
        <v>283</v>
      </c>
      <c r="N131">
        <v>20200505</v>
      </c>
    </row>
    <row r="132" spans="1:14" x14ac:dyDescent="0.25">
      <c r="A132" s="1">
        <v>43910</v>
      </c>
      <c r="B132" s="2">
        <v>0.59384259259259264</v>
      </c>
      <c r="C132" s="11" t="s">
        <v>597</v>
      </c>
      <c r="D132" s="12">
        <v>1848218</v>
      </c>
      <c r="E132" s="13">
        <v>7.35</v>
      </c>
      <c r="F132" s="10">
        <v>1.2277</v>
      </c>
      <c r="G132" t="s">
        <v>15</v>
      </c>
      <c r="H132" t="s">
        <v>16</v>
      </c>
      <c r="I132" t="s">
        <v>25</v>
      </c>
      <c r="J132" t="s">
        <v>26</v>
      </c>
      <c r="K132" t="s">
        <v>27</v>
      </c>
      <c r="L132" s="6">
        <v>1505466</v>
      </c>
      <c r="M132">
        <v>86</v>
      </c>
      <c r="N132">
        <v>20200506</v>
      </c>
    </row>
    <row r="133" spans="1:14" x14ac:dyDescent="0.25">
      <c r="A133" s="1">
        <v>43910</v>
      </c>
      <c r="B133" s="2">
        <v>0.57575231481481481</v>
      </c>
      <c r="C133" t="s">
        <v>567</v>
      </c>
      <c r="D133" s="6">
        <v>550000</v>
      </c>
      <c r="E133" s="8">
        <v>28.25</v>
      </c>
      <c r="F133" s="10">
        <v>3.7100000000000001E-2</v>
      </c>
      <c r="G133" t="s">
        <v>130</v>
      </c>
      <c r="H133" t="s">
        <v>119</v>
      </c>
      <c r="I133" t="s">
        <v>25</v>
      </c>
      <c r="J133" t="s">
        <v>26</v>
      </c>
      <c r="K133" t="s">
        <v>27</v>
      </c>
      <c r="L133" s="6">
        <v>14805994</v>
      </c>
      <c r="M133">
        <v>746</v>
      </c>
      <c r="N133">
        <v>20200428</v>
      </c>
    </row>
    <row r="134" spans="1:14" x14ac:dyDescent="0.25">
      <c r="A134" s="1">
        <v>43910</v>
      </c>
      <c r="B134" s="2">
        <v>0.62665509259259256</v>
      </c>
      <c r="C134" t="s">
        <v>713</v>
      </c>
      <c r="D134" s="6">
        <v>133974</v>
      </c>
      <c r="E134" s="8">
        <v>66.400000000000006</v>
      </c>
      <c r="F134" s="10">
        <v>0.23250000000000001</v>
      </c>
      <c r="G134" t="s">
        <v>97</v>
      </c>
      <c r="H134" t="s">
        <v>16</v>
      </c>
      <c r="I134" t="s">
        <v>25</v>
      </c>
      <c r="J134" t="s">
        <v>103</v>
      </c>
      <c r="K134" t="s">
        <v>103</v>
      </c>
      <c r="L134" s="6">
        <v>576277</v>
      </c>
      <c r="M134">
        <v>40</v>
      </c>
      <c r="N134">
        <v>20200513</v>
      </c>
    </row>
    <row r="135" spans="1:14" x14ac:dyDescent="0.25">
      <c r="A135" s="1">
        <v>43910</v>
      </c>
      <c r="B135" s="2">
        <v>0.57491898148148146</v>
      </c>
      <c r="C135" t="s">
        <v>566</v>
      </c>
      <c r="D135" s="6">
        <v>500000</v>
      </c>
      <c r="E135" s="8">
        <v>10.15</v>
      </c>
      <c r="F135" s="10">
        <v>0.66120000000000001</v>
      </c>
      <c r="G135" t="s">
        <v>399</v>
      </c>
      <c r="H135" t="s">
        <v>106</v>
      </c>
      <c r="I135" t="s">
        <v>25</v>
      </c>
      <c r="J135" t="s">
        <v>103</v>
      </c>
      <c r="K135" t="s">
        <v>103</v>
      </c>
      <c r="L135" s="6">
        <v>756182</v>
      </c>
      <c r="M135">
        <v>273</v>
      </c>
      <c r="N135">
        <v>20200325</v>
      </c>
    </row>
    <row r="136" spans="1:14" x14ac:dyDescent="0.25">
      <c r="A136" s="1">
        <v>43910</v>
      </c>
      <c r="B136" s="2">
        <v>0.69668981481481485</v>
      </c>
      <c r="C136" t="s">
        <v>860</v>
      </c>
      <c r="D136" s="6">
        <v>151401</v>
      </c>
      <c r="E136" s="8">
        <v>44.09</v>
      </c>
      <c r="F136" s="10">
        <v>2.5899999999999999E-2</v>
      </c>
      <c r="G136" t="s">
        <v>460</v>
      </c>
      <c r="H136" t="s">
        <v>30</v>
      </c>
      <c r="I136" t="s">
        <v>25</v>
      </c>
      <c r="J136" t="s">
        <v>179</v>
      </c>
      <c r="K136" t="s">
        <v>179</v>
      </c>
      <c r="L136" s="6">
        <v>5842129</v>
      </c>
      <c r="M136">
        <v>608</v>
      </c>
      <c r="N136">
        <v>20200505</v>
      </c>
    </row>
    <row r="137" spans="1:14" x14ac:dyDescent="0.25">
      <c r="A137" s="1">
        <v>43910</v>
      </c>
      <c r="B137" s="2">
        <v>0.63776620370370374</v>
      </c>
      <c r="C137" t="s">
        <v>785</v>
      </c>
      <c r="D137" s="6">
        <v>293351</v>
      </c>
      <c r="E137" s="8">
        <v>34.89</v>
      </c>
      <c r="F137" s="10">
        <v>4.2599999999999999E-2</v>
      </c>
      <c r="G137" t="s">
        <v>142</v>
      </c>
      <c r="H137" t="s">
        <v>16</v>
      </c>
      <c r="I137" t="s">
        <v>25</v>
      </c>
      <c r="J137" t="s">
        <v>57</v>
      </c>
      <c r="K137" t="s">
        <v>40</v>
      </c>
      <c r="L137" s="6">
        <v>6880714</v>
      </c>
      <c r="M137">
        <v>580</v>
      </c>
      <c r="N137">
        <v>20200507</v>
      </c>
    </row>
    <row r="138" spans="1:14" x14ac:dyDescent="0.25">
      <c r="A138" s="1">
        <v>43910</v>
      </c>
      <c r="B138" s="2">
        <v>0.53737268518518522</v>
      </c>
      <c r="C138" t="s">
        <v>502</v>
      </c>
      <c r="D138" s="6">
        <v>500000</v>
      </c>
      <c r="E138" s="8">
        <v>13.835000000000001</v>
      </c>
      <c r="F138" s="10">
        <v>3.6799999999999999E-2</v>
      </c>
      <c r="G138" t="s">
        <v>82</v>
      </c>
      <c r="H138" t="s">
        <v>16</v>
      </c>
      <c r="I138" t="s">
        <v>25</v>
      </c>
      <c r="J138" t="s">
        <v>225</v>
      </c>
      <c r="K138" t="s">
        <v>40</v>
      </c>
      <c r="L138" s="6">
        <v>13584196</v>
      </c>
      <c r="M138">
        <v>1368</v>
      </c>
      <c r="N138">
        <v>20200506</v>
      </c>
    </row>
    <row r="139" spans="1:14" x14ac:dyDescent="0.25">
      <c r="A139" s="1">
        <v>43910</v>
      </c>
      <c r="B139" s="2">
        <v>0.62672453703703701</v>
      </c>
      <c r="C139" t="s">
        <v>714</v>
      </c>
      <c r="D139" s="6">
        <v>178752</v>
      </c>
      <c r="E139" s="8">
        <v>49.96</v>
      </c>
      <c r="F139" s="10">
        <v>0.1051</v>
      </c>
      <c r="G139" t="s">
        <v>78</v>
      </c>
      <c r="H139" t="s">
        <v>16</v>
      </c>
      <c r="I139" t="s">
        <v>25</v>
      </c>
      <c r="J139" t="s">
        <v>49</v>
      </c>
      <c r="K139" t="s">
        <v>27</v>
      </c>
      <c r="L139" s="6">
        <v>1700710</v>
      </c>
      <c r="M139">
        <v>81</v>
      </c>
      <c r="N139">
        <v>20200603</v>
      </c>
    </row>
    <row r="140" spans="1:14" x14ac:dyDescent="0.25">
      <c r="A140" s="1">
        <v>43910</v>
      </c>
      <c r="B140" s="2">
        <v>0.40159722222222222</v>
      </c>
      <c r="C140" t="s">
        <v>275</v>
      </c>
      <c r="D140" s="6">
        <v>175849</v>
      </c>
      <c r="E140" s="8">
        <v>30.75</v>
      </c>
      <c r="F140" s="10">
        <v>2.1999999999999999E-2</v>
      </c>
      <c r="G140" t="s">
        <v>108</v>
      </c>
      <c r="H140" t="s">
        <v>16</v>
      </c>
      <c r="I140" t="s">
        <v>25</v>
      </c>
      <c r="J140" t="s">
        <v>72</v>
      </c>
      <c r="K140" t="s">
        <v>73</v>
      </c>
      <c r="L140" s="6">
        <v>7988610</v>
      </c>
      <c r="M140">
        <v>244</v>
      </c>
      <c r="N140">
        <v>20200415</v>
      </c>
    </row>
    <row r="141" spans="1:14" x14ac:dyDescent="0.25">
      <c r="A141" s="1">
        <v>43910</v>
      </c>
      <c r="B141" s="2">
        <v>0.37922453703703707</v>
      </c>
      <c r="C141" t="s">
        <v>189</v>
      </c>
      <c r="D141" s="6">
        <v>150000</v>
      </c>
      <c r="E141" s="8">
        <v>48.835000000000001</v>
      </c>
      <c r="F141" s="10">
        <v>3.2099999999999997E-2</v>
      </c>
      <c r="G141" t="s">
        <v>190</v>
      </c>
      <c r="H141" t="s">
        <v>16</v>
      </c>
      <c r="I141" t="s">
        <v>25</v>
      </c>
      <c r="J141" t="s">
        <v>191</v>
      </c>
      <c r="K141" t="s">
        <v>192</v>
      </c>
      <c r="L141" s="6">
        <v>4670153</v>
      </c>
      <c r="M141">
        <v>137</v>
      </c>
      <c r="N141">
        <v>20200507</v>
      </c>
    </row>
    <row r="142" spans="1:14" x14ac:dyDescent="0.25">
      <c r="A142" s="1">
        <v>43910</v>
      </c>
      <c r="B142" s="2">
        <v>0.50423611111111111</v>
      </c>
      <c r="C142" s="11" t="s">
        <v>465</v>
      </c>
      <c r="D142" s="12">
        <v>2087600</v>
      </c>
      <c r="E142" s="13">
        <v>4.5959000000000003</v>
      </c>
      <c r="F142" s="10">
        <v>2.2599999999999999E-2</v>
      </c>
      <c r="G142" t="s">
        <v>185</v>
      </c>
      <c r="H142" t="s">
        <v>119</v>
      </c>
      <c r="I142" t="s">
        <v>25</v>
      </c>
      <c r="J142" t="s">
        <v>466</v>
      </c>
      <c r="K142" t="s">
        <v>467</v>
      </c>
      <c r="L142" s="6">
        <v>92491807</v>
      </c>
      <c r="M142">
        <v>3932</v>
      </c>
      <c r="N142">
        <v>20200428</v>
      </c>
    </row>
    <row r="143" spans="1:14" x14ac:dyDescent="0.25">
      <c r="A143" s="1">
        <v>43910</v>
      </c>
      <c r="B143" s="2">
        <v>0.53917824074074072</v>
      </c>
      <c r="C143" t="s">
        <v>506</v>
      </c>
      <c r="D143" s="6">
        <v>109125</v>
      </c>
      <c r="E143" s="8">
        <v>153.94</v>
      </c>
      <c r="F143" s="10">
        <v>4.7000000000000002E-3</v>
      </c>
      <c r="G143" t="s">
        <v>59</v>
      </c>
      <c r="H143" t="s">
        <v>119</v>
      </c>
      <c r="I143" t="s">
        <v>25</v>
      </c>
      <c r="J143" t="s">
        <v>495</v>
      </c>
      <c r="K143" t="s">
        <v>80</v>
      </c>
      <c r="L143" s="6">
        <v>23108568</v>
      </c>
      <c r="M143">
        <v>2436</v>
      </c>
      <c r="N143">
        <v>20200422</v>
      </c>
    </row>
    <row r="144" spans="1:14" x14ac:dyDescent="0.25">
      <c r="A144" s="1">
        <v>43910</v>
      </c>
      <c r="B144" s="2">
        <v>0.62518518518518518</v>
      </c>
      <c r="C144" t="s">
        <v>506</v>
      </c>
      <c r="D144" s="6">
        <v>258328</v>
      </c>
      <c r="E144" s="8">
        <v>149.72999999999999</v>
      </c>
      <c r="F144" s="10">
        <v>1.12E-2</v>
      </c>
      <c r="G144" t="s">
        <v>664</v>
      </c>
      <c r="H144" t="s">
        <v>16</v>
      </c>
      <c r="I144" t="s">
        <v>25</v>
      </c>
      <c r="J144" t="s">
        <v>495</v>
      </c>
      <c r="K144" t="s">
        <v>80</v>
      </c>
      <c r="L144" s="6">
        <v>23108568</v>
      </c>
      <c r="M144">
        <v>2436</v>
      </c>
      <c r="N144">
        <v>20200422</v>
      </c>
    </row>
    <row r="145" spans="1:14" x14ac:dyDescent="0.25">
      <c r="A145" s="1">
        <v>43910</v>
      </c>
      <c r="B145" s="2">
        <v>0.63776620370370374</v>
      </c>
      <c r="C145" t="s">
        <v>506</v>
      </c>
      <c r="D145" s="6">
        <v>440553</v>
      </c>
      <c r="E145" s="8">
        <v>149.72999999999999</v>
      </c>
      <c r="F145" s="10">
        <v>1.9099999999999999E-2</v>
      </c>
      <c r="G145" t="s">
        <v>91</v>
      </c>
      <c r="H145" t="s">
        <v>16</v>
      </c>
      <c r="I145" t="s">
        <v>25</v>
      </c>
      <c r="J145" t="s">
        <v>495</v>
      </c>
      <c r="K145" t="s">
        <v>80</v>
      </c>
      <c r="L145" s="6">
        <v>23108568</v>
      </c>
      <c r="M145">
        <v>2436</v>
      </c>
      <c r="N145">
        <v>20200422</v>
      </c>
    </row>
    <row r="146" spans="1:14" x14ac:dyDescent="0.25">
      <c r="A146" s="1">
        <v>43910</v>
      </c>
      <c r="B146" s="2">
        <v>0.63776620370370374</v>
      </c>
      <c r="C146" t="s">
        <v>782</v>
      </c>
      <c r="D146" s="6">
        <v>224284</v>
      </c>
      <c r="E146" s="8">
        <v>34.28</v>
      </c>
      <c r="F146" s="10">
        <v>4.1799999999999997E-2</v>
      </c>
      <c r="G146" t="s">
        <v>134</v>
      </c>
      <c r="H146" t="s">
        <v>16</v>
      </c>
      <c r="I146" t="s">
        <v>25</v>
      </c>
      <c r="J146" t="s">
        <v>103</v>
      </c>
      <c r="K146" t="s">
        <v>103</v>
      </c>
      <c r="L146" s="6">
        <v>5365040</v>
      </c>
      <c r="M146">
        <v>538</v>
      </c>
      <c r="N146">
        <v>20200428</v>
      </c>
    </row>
    <row r="147" spans="1:14" x14ac:dyDescent="0.25">
      <c r="A147" s="1">
        <v>43910</v>
      </c>
      <c r="B147" s="2">
        <v>0.6251620370370371</v>
      </c>
      <c r="C147" t="s">
        <v>662</v>
      </c>
      <c r="D147" s="6">
        <v>621939</v>
      </c>
      <c r="E147" s="8">
        <v>9.81</v>
      </c>
      <c r="F147" s="10">
        <v>0.1216</v>
      </c>
      <c r="G147" t="s">
        <v>257</v>
      </c>
      <c r="H147" t="s">
        <v>16</v>
      </c>
      <c r="I147" t="s">
        <v>25</v>
      </c>
      <c r="J147" t="s">
        <v>663</v>
      </c>
      <c r="K147" t="s">
        <v>84</v>
      </c>
      <c r="L147" s="6">
        <v>5116284</v>
      </c>
      <c r="M147">
        <v>217</v>
      </c>
      <c r="N147">
        <v>20200505</v>
      </c>
    </row>
    <row r="148" spans="1:14" x14ac:dyDescent="0.25">
      <c r="A148" s="1">
        <v>43910</v>
      </c>
      <c r="B148" s="2">
        <v>0.48305555555555557</v>
      </c>
      <c r="C148" t="s">
        <v>437</v>
      </c>
      <c r="D148" s="6">
        <v>207600</v>
      </c>
      <c r="E148" s="8">
        <v>103.315</v>
      </c>
      <c r="F148" s="10">
        <v>4.0300000000000002E-2</v>
      </c>
      <c r="G148" t="s">
        <v>156</v>
      </c>
      <c r="H148" t="s">
        <v>16</v>
      </c>
      <c r="I148" t="s">
        <v>25</v>
      </c>
      <c r="J148" t="s">
        <v>35</v>
      </c>
      <c r="K148" t="s">
        <v>36</v>
      </c>
      <c r="L148" s="6">
        <v>5147042</v>
      </c>
      <c r="M148">
        <v>607</v>
      </c>
      <c r="N148">
        <v>20200505</v>
      </c>
    </row>
    <row r="149" spans="1:14" x14ac:dyDescent="0.25">
      <c r="A149" s="1">
        <v>43910</v>
      </c>
      <c r="B149" s="2">
        <v>0.62878472222222226</v>
      </c>
      <c r="C149" t="s">
        <v>437</v>
      </c>
      <c r="D149" s="6">
        <v>514602</v>
      </c>
      <c r="E149" s="8">
        <v>102.82</v>
      </c>
      <c r="F149" s="10">
        <v>0.1</v>
      </c>
      <c r="G149" t="s">
        <v>620</v>
      </c>
      <c r="H149" t="s">
        <v>16</v>
      </c>
      <c r="I149" t="s">
        <v>25</v>
      </c>
      <c r="J149" t="s">
        <v>35</v>
      </c>
      <c r="K149" t="s">
        <v>36</v>
      </c>
      <c r="L149" s="6">
        <v>5147042</v>
      </c>
      <c r="M149">
        <v>607</v>
      </c>
      <c r="N149">
        <v>20200505</v>
      </c>
    </row>
    <row r="150" spans="1:14" x14ac:dyDescent="0.25">
      <c r="A150" s="1">
        <v>43910</v>
      </c>
      <c r="B150" s="2">
        <v>0.48121527777777778</v>
      </c>
      <c r="C150" t="s">
        <v>433</v>
      </c>
      <c r="D150" s="6">
        <v>100000</v>
      </c>
      <c r="E150" s="8">
        <v>83.1</v>
      </c>
      <c r="F150" s="10">
        <v>1.77E-2</v>
      </c>
      <c r="G150" t="s">
        <v>310</v>
      </c>
      <c r="H150" t="s">
        <v>106</v>
      </c>
      <c r="I150" t="s">
        <v>25</v>
      </c>
      <c r="J150" t="s">
        <v>49</v>
      </c>
      <c r="K150" t="s">
        <v>27</v>
      </c>
      <c r="L150" s="6">
        <v>5659373</v>
      </c>
      <c r="M150">
        <v>669</v>
      </c>
      <c r="N150">
        <v>20200505</v>
      </c>
    </row>
    <row r="151" spans="1:14" x14ac:dyDescent="0.25">
      <c r="A151" s="1">
        <v>43910</v>
      </c>
      <c r="B151" s="2">
        <v>0.58572916666666663</v>
      </c>
      <c r="C151" t="s">
        <v>580</v>
      </c>
      <c r="D151" s="6">
        <v>264237</v>
      </c>
      <c r="E151" s="8">
        <v>52.09</v>
      </c>
      <c r="F151" s="10">
        <v>0.16850000000000001</v>
      </c>
      <c r="G151" t="s">
        <v>15</v>
      </c>
      <c r="H151" t="s">
        <v>16</v>
      </c>
      <c r="I151" t="s">
        <v>25</v>
      </c>
      <c r="J151" t="s">
        <v>422</v>
      </c>
      <c r="K151" t="s">
        <v>68</v>
      </c>
      <c r="L151" s="6">
        <v>1567763</v>
      </c>
      <c r="M151">
        <v>54</v>
      </c>
      <c r="N151">
        <v>20200603</v>
      </c>
    </row>
    <row r="152" spans="1:14" x14ac:dyDescent="0.25">
      <c r="A152" s="1">
        <v>43910</v>
      </c>
      <c r="B152" s="2">
        <v>0.64686342592592594</v>
      </c>
      <c r="C152" s="11" t="s">
        <v>824</v>
      </c>
      <c r="D152" s="12">
        <v>1638290</v>
      </c>
      <c r="E152" s="13">
        <v>4.18</v>
      </c>
      <c r="F152" s="10">
        <v>0.78510000000000002</v>
      </c>
      <c r="G152" t="s">
        <v>667</v>
      </c>
      <c r="H152" t="s">
        <v>30</v>
      </c>
      <c r="I152" t="s">
        <v>25</v>
      </c>
      <c r="J152" t="s">
        <v>279</v>
      </c>
      <c r="K152" t="s">
        <v>280</v>
      </c>
      <c r="L152" s="6">
        <v>2086837</v>
      </c>
      <c r="M152">
        <v>50</v>
      </c>
      <c r="N152">
        <v>20200513</v>
      </c>
    </row>
    <row r="153" spans="1:14" x14ac:dyDescent="0.25">
      <c r="A153" s="1">
        <v>43910</v>
      </c>
      <c r="B153" s="2">
        <v>0.62523148148148155</v>
      </c>
      <c r="C153" t="s">
        <v>666</v>
      </c>
      <c r="D153" s="6">
        <v>321500</v>
      </c>
      <c r="E153" s="8">
        <v>20.99</v>
      </c>
      <c r="F153" s="10">
        <v>5.8599999999999999E-2</v>
      </c>
      <c r="G153" t="s">
        <v>22</v>
      </c>
      <c r="H153" t="s">
        <v>16</v>
      </c>
      <c r="I153" t="s">
        <v>25</v>
      </c>
      <c r="J153" t="s">
        <v>79</v>
      </c>
      <c r="K153" t="s">
        <v>80</v>
      </c>
      <c r="L153" s="6">
        <v>5490398</v>
      </c>
      <c r="M153">
        <v>606</v>
      </c>
      <c r="N153">
        <v>20200513</v>
      </c>
    </row>
    <row r="154" spans="1:14" x14ac:dyDescent="0.25">
      <c r="A154" s="1">
        <v>43910</v>
      </c>
      <c r="B154" s="2">
        <v>0.62824074074074077</v>
      </c>
      <c r="C154" t="s">
        <v>725</v>
      </c>
      <c r="D154" s="6">
        <v>202265</v>
      </c>
      <c r="E154" s="8">
        <v>79.569999999999993</v>
      </c>
      <c r="F154" s="10">
        <v>0.1341</v>
      </c>
      <c r="G154" t="s">
        <v>59</v>
      </c>
      <c r="H154" t="s">
        <v>16</v>
      </c>
      <c r="I154" t="s">
        <v>25</v>
      </c>
      <c r="J154" t="s">
        <v>53</v>
      </c>
      <c r="K154" t="s">
        <v>54</v>
      </c>
      <c r="L154" s="6">
        <v>1507888</v>
      </c>
      <c r="M154">
        <v>168</v>
      </c>
      <c r="N154">
        <v>20200410</v>
      </c>
    </row>
    <row r="155" spans="1:14" x14ac:dyDescent="0.25">
      <c r="A155" s="1">
        <v>43910</v>
      </c>
      <c r="B155" s="2">
        <v>0.63776620370370374</v>
      </c>
      <c r="C155" t="s">
        <v>786</v>
      </c>
      <c r="D155" s="6">
        <v>330130</v>
      </c>
      <c r="E155" s="8">
        <v>33.69</v>
      </c>
      <c r="F155" s="10">
        <v>0.13950000000000001</v>
      </c>
      <c r="G155" t="s">
        <v>52</v>
      </c>
      <c r="H155" t="s">
        <v>16</v>
      </c>
      <c r="I155" t="s">
        <v>25</v>
      </c>
      <c r="J155" t="s">
        <v>83</v>
      </c>
      <c r="K155" t="s">
        <v>84</v>
      </c>
      <c r="L155" s="6">
        <v>2366152</v>
      </c>
      <c r="M155">
        <v>104</v>
      </c>
      <c r="N155">
        <v>20200507</v>
      </c>
    </row>
    <row r="156" spans="1:14" x14ac:dyDescent="0.25">
      <c r="A156" s="1">
        <v>43910</v>
      </c>
      <c r="B156" s="2">
        <v>0.47560185185185189</v>
      </c>
      <c r="C156" s="11" t="s">
        <v>424</v>
      </c>
      <c r="D156" s="12">
        <v>1449700</v>
      </c>
      <c r="E156" s="13">
        <v>9.3000000000000007</v>
      </c>
      <c r="F156" s="10">
        <v>14.764200000000001</v>
      </c>
      <c r="G156" t="s">
        <v>15</v>
      </c>
      <c r="H156" t="s">
        <v>183</v>
      </c>
      <c r="I156" t="s">
        <v>25</v>
      </c>
      <c r="J156" t="s">
        <v>35</v>
      </c>
      <c r="K156" t="s">
        <v>36</v>
      </c>
      <c r="L156" s="6">
        <v>98190</v>
      </c>
      <c r="M156">
        <v>29</v>
      </c>
      <c r="N156">
        <v>20150804</v>
      </c>
    </row>
    <row r="157" spans="1:14" x14ac:dyDescent="0.25">
      <c r="A157" s="1">
        <v>43910</v>
      </c>
      <c r="B157" s="2">
        <v>0.38254629629629627</v>
      </c>
      <c r="C157" t="s">
        <v>204</v>
      </c>
      <c r="D157" s="6">
        <v>250000</v>
      </c>
      <c r="E157" s="8">
        <v>25.38</v>
      </c>
      <c r="F157" s="10">
        <v>0.1502</v>
      </c>
      <c r="G157" t="s">
        <v>205</v>
      </c>
      <c r="H157" t="s">
        <v>16</v>
      </c>
      <c r="I157" t="s">
        <v>25</v>
      </c>
      <c r="J157" t="s">
        <v>35</v>
      </c>
      <c r="K157" t="s">
        <v>36</v>
      </c>
      <c r="L157" s="6">
        <v>1664061</v>
      </c>
      <c r="M157">
        <v>186</v>
      </c>
      <c r="N157">
        <v>20200507</v>
      </c>
    </row>
    <row r="158" spans="1:14" x14ac:dyDescent="0.25">
      <c r="A158" s="1">
        <v>43910</v>
      </c>
      <c r="B158" s="2">
        <v>0.38358796296296299</v>
      </c>
      <c r="C158" t="s">
        <v>204</v>
      </c>
      <c r="D158" s="6">
        <v>250000</v>
      </c>
      <c r="E158" s="8">
        <v>25.38</v>
      </c>
      <c r="F158" s="10">
        <v>0.1502</v>
      </c>
      <c r="G158" t="s">
        <v>205</v>
      </c>
      <c r="H158" t="s">
        <v>16</v>
      </c>
      <c r="I158" t="s">
        <v>25</v>
      </c>
      <c r="J158" t="s">
        <v>35</v>
      </c>
      <c r="K158" t="s">
        <v>36</v>
      </c>
      <c r="L158" s="6">
        <v>1664061</v>
      </c>
      <c r="M158">
        <v>186</v>
      </c>
      <c r="N158">
        <v>20200507</v>
      </c>
    </row>
    <row r="159" spans="1:14" x14ac:dyDescent="0.25">
      <c r="A159" s="1">
        <v>43910</v>
      </c>
      <c r="B159" s="2">
        <v>0.63776620370370374</v>
      </c>
      <c r="C159" t="s">
        <v>778</v>
      </c>
      <c r="D159" s="6">
        <v>134857</v>
      </c>
      <c r="E159" s="8">
        <v>48.71</v>
      </c>
      <c r="F159" s="10">
        <v>6.7199999999999996E-2</v>
      </c>
      <c r="G159" t="s">
        <v>123</v>
      </c>
      <c r="H159" t="s">
        <v>16</v>
      </c>
      <c r="I159" t="s">
        <v>25</v>
      </c>
      <c r="J159" t="s">
        <v>26</v>
      </c>
      <c r="K159" t="s">
        <v>27</v>
      </c>
      <c r="L159" s="6">
        <v>2007877</v>
      </c>
      <c r="M159">
        <v>152</v>
      </c>
      <c r="N159">
        <v>20200507</v>
      </c>
    </row>
    <row r="160" spans="1:14" x14ac:dyDescent="0.25">
      <c r="A160" s="1">
        <v>43910</v>
      </c>
      <c r="B160" s="2">
        <v>0.37695601851851851</v>
      </c>
      <c r="C160" t="s">
        <v>178</v>
      </c>
      <c r="D160" s="6">
        <v>781839</v>
      </c>
      <c r="E160" s="8">
        <v>6.83</v>
      </c>
      <c r="F160" s="10">
        <v>8.8000000000000005E-3</v>
      </c>
      <c r="G160" t="s">
        <v>117</v>
      </c>
      <c r="H160" t="s">
        <v>110</v>
      </c>
      <c r="I160" t="s">
        <v>25</v>
      </c>
      <c r="J160" t="s">
        <v>179</v>
      </c>
      <c r="K160" t="s">
        <v>179</v>
      </c>
      <c r="L160" s="6">
        <v>88971385</v>
      </c>
      <c r="M160">
        <v>8642</v>
      </c>
      <c r="N160">
        <v>20200429</v>
      </c>
    </row>
    <row r="161" spans="1:14" x14ac:dyDescent="0.25">
      <c r="A161" s="1">
        <v>43910</v>
      </c>
      <c r="B161" s="2">
        <v>0.62645833333333334</v>
      </c>
      <c r="C161" s="11" t="s">
        <v>707</v>
      </c>
      <c r="D161" s="12">
        <v>2387032</v>
      </c>
      <c r="E161" s="13">
        <v>4.0004</v>
      </c>
      <c r="F161" s="10">
        <v>0.2369</v>
      </c>
      <c r="G161" t="s">
        <v>185</v>
      </c>
      <c r="H161" t="s">
        <v>16</v>
      </c>
      <c r="I161" t="s">
        <v>25</v>
      </c>
      <c r="J161" t="s">
        <v>661</v>
      </c>
      <c r="K161" t="s">
        <v>136</v>
      </c>
      <c r="L161" s="6">
        <v>10076451</v>
      </c>
      <c r="M161">
        <v>821</v>
      </c>
      <c r="N161" t="s">
        <v>50</v>
      </c>
    </row>
    <row r="162" spans="1:14" x14ac:dyDescent="0.25">
      <c r="A162" s="1">
        <v>43910</v>
      </c>
      <c r="B162" s="2">
        <v>0.57474537037037032</v>
      </c>
      <c r="C162" t="s">
        <v>565</v>
      </c>
      <c r="D162" s="6">
        <v>400000</v>
      </c>
      <c r="E162" s="8">
        <v>15.68</v>
      </c>
      <c r="F162" s="10">
        <v>9.5000000000000001E-2</v>
      </c>
      <c r="G162" t="s">
        <v>318</v>
      </c>
      <c r="H162" t="s">
        <v>16</v>
      </c>
      <c r="I162" t="s">
        <v>25</v>
      </c>
      <c r="L162" s="6">
        <v>4211895</v>
      </c>
      <c r="M162">
        <v>326</v>
      </c>
      <c r="N162" t="s">
        <v>20</v>
      </c>
    </row>
    <row r="163" spans="1:14" x14ac:dyDescent="0.25">
      <c r="A163" s="1">
        <v>43910</v>
      </c>
      <c r="B163" s="2">
        <v>0.39518518518518514</v>
      </c>
      <c r="C163" t="s">
        <v>259</v>
      </c>
      <c r="D163" s="6">
        <v>120300</v>
      </c>
      <c r="E163" s="8">
        <v>80.87</v>
      </c>
      <c r="F163" s="10">
        <v>4.4999999999999997E-3</v>
      </c>
      <c r="G163" t="s">
        <v>260</v>
      </c>
      <c r="H163" t="s">
        <v>16</v>
      </c>
      <c r="I163" t="s">
        <v>25</v>
      </c>
      <c r="J163" t="s">
        <v>261</v>
      </c>
      <c r="K163" t="s">
        <v>32</v>
      </c>
      <c r="L163" s="6">
        <v>26496084</v>
      </c>
      <c r="M163">
        <v>1261</v>
      </c>
      <c r="N163">
        <v>20200507</v>
      </c>
    </row>
    <row r="164" spans="1:14" x14ac:dyDescent="0.25">
      <c r="A164" s="1">
        <v>43910</v>
      </c>
      <c r="B164" s="2">
        <v>0.43914351851851857</v>
      </c>
      <c r="C164" t="s">
        <v>259</v>
      </c>
      <c r="D164" s="6">
        <v>190800</v>
      </c>
      <c r="E164" s="8">
        <v>77.034999999999997</v>
      </c>
      <c r="F164" s="10">
        <v>7.1999999999999998E-3</v>
      </c>
      <c r="G164" t="s">
        <v>46</v>
      </c>
      <c r="H164" t="s">
        <v>16</v>
      </c>
      <c r="I164" t="s">
        <v>25</v>
      </c>
      <c r="J164" t="s">
        <v>261</v>
      </c>
      <c r="K164" t="s">
        <v>32</v>
      </c>
      <c r="L164" s="6">
        <v>26496084</v>
      </c>
      <c r="M164">
        <v>1261</v>
      </c>
      <c r="N164">
        <v>20200507</v>
      </c>
    </row>
    <row r="165" spans="1:14" x14ac:dyDescent="0.25">
      <c r="A165" s="1">
        <v>43910</v>
      </c>
      <c r="B165" s="2">
        <v>0.62518518518518518</v>
      </c>
      <c r="C165" t="s">
        <v>259</v>
      </c>
      <c r="D165" s="6">
        <v>145500</v>
      </c>
      <c r="E165" s="8">
        <v>73.260000000000005</v>
      </c>
      <c r="F165" s="10">
        <v>5.4999999999999997E-3</v>
      </c>
      <c r="G165" t="s">
        <v>142</v>
      </c>
      <c r="H165" t="s">
        <v>16</v>
      </c>
      <c r="I165" t="s">
        <v>25</v>
      </c>
      <c r="J165" t="s">
        <v>261</v>
      </c>
      <c r="K165" t="s">
        <v>32</v>
      </c>
      <c r="L165" s="6">
        <v>26496084</v>
      </c>
      <c r="M165">
        <v>1261</v>
      </c>
      <c r="N165">
        <v>20200507</v>
      </c>
    </row>
    <row r="166" spans="1:14" x14ac:dyDescent="0.25">
      <c r="A166" s="1">
        <v>43910</v>
      </c>
      <c r="B166" s="2">
        <v>0.62519675925925922</v>
      </c>
      <c r="C166" t="s">
        <v>259</v>
      </c>
      <c r="D166" s="6">
        <v>210800</v>
      </c>
      <c r="E166" s="8">
        <v>73.260000000000005</v>
      </c>
      <c r="F166" s="10">
        <v>8.0000000000000002E-3</v>
      </c>
      <c r="G166" t="s">
        <v>130</v>
      </c>
      <c r="H166" t="s">
        <v>16</v>
      </c>
      <c r="I166" t="s">
        <v>25</v>
      </c>
      <c r="J166" t="s">
        <v>261</v>
      </c>
      <c r="K166" t="s">
        <v>32</v>
      </c>
      <c r="L166" s="6">
        <v>26496084</v>
      </c>
      <c r="M166">
        <v>1261</v>
      </c>
      <c r="N166">
        <v>20200507</v>
      </c>
    </row>
    <row r="167" spans="1:14" x14ac:dyDescent="0.25">
      <c r="A167" s="1">
        <v>43910</v>
      </c>
      <c r="B167" s="2">
        <v>0.63988425925925929</v>
      </c>
      <c r="C167" t="s">
        <v>259</v>
      </c>
      <c r="D167" s="6">
        <v>165261</v>
      </c>
      <c r="E167" s="8">
        <v>73.260000000000005</v>
      </c>
      <c r="F167" s="10">
        <v>6.1999999999999998E-3</v>
      </c>
      <c r="G167" t="s">
        <v>70</v>
      </c>
      <c r="H167" t="s">
        <v>16</v>
      </c>
      <c r="I167" t="s">
        <v>25</v>
      </c>
      <c r="J167" t="s">
        <v>261</v>
      </c>
      <c r="K167" t="s">
        <v>32</v>
      </c>
      <c r="L167" s="6">
        <v>26496084</v>
      </c>
      <c r="M167">
        <v>1261</v>
      </c>
      <c r="N167">
        <v>20200507</v>
      </c>
    </row>
    <row r="168" spans="1:14" x14ac:dyDescent="0.25">
      <c r="A168" s="1">
        <v>43910</v>
      </c>
      <c r="B168" s="2">
        <v>0.62837962962962968</v>
      </c>
      <c r="C168" s="11" t="s">
        <v>726</v>
      </c>
      <c r="D168" s="12">
        <v>333700</v>
      </c>
      <c r="E168" s="13">
        <v>53.37</v>
      </c>
      <c r="F168" s="10">
        <v>5.3600000000000002E-2</v>
      </c>
      <c r="G168" t="s">
        <v>24</v>
      </c>
      <c r="H168" t="s">
        <v>16</v>
      </c>
      <c r="I168" t="s">
        <v>25</v>
      </c>
      <c r="J168" t="s">
        <v>701</v>
      </c>
      <c r="K168" t="s">
        <v>459</v>
      </c>
      <c r="L168" s="6">
        <v>6224042</v>
      </c>
      <c r="M168">
        <v>601</v>
      </c>
      <c r="N168">
        <v>20200624</v>
      </c>
    </row>
    <row r="169" spans="1:14" x14ac:dyDescent="0.25">
      <c r="A169" s="1">
        <v>43910</v>
      </c>
      <c r="B169" s="2">
        <v>0.62837962962962968</v>
      </c>
      <c r="C169" s="11" t="s">
        <v>726</v>
      </c>
      <c r="D169" s="12">
        <v>115311</v>
      </c>
      <c r="E169" s="13">
        <v>53.37</v>
      </c>
      <c r="F169" s="10">
        <v>1.8499999999999999E-2</v>
      </c>
      <c r="G169" t="s">
        <v>257</v>
      </c>
      <c r="H169" t="s">
        <v>16</v>
      </c>
      <c r="I169" t="s">
        <v>25</v>
      </c>
      <c r="J169" t="s">
        <v>701</v>
      </c>
      <c r="K169" t="s">
        <v>459</v>
      </c>
      <c r="L169" s="6">
        <v>6224042</v>
      </c>
      <c r="M169">
        <v>601</v>
      </c>
      <c r="N169">
        <v>20200624</v>
      </c>
    </row>
    <row r="170" spans="1:14" x14ac:dyDescent="0.25">
      <c r="A170" s="1">
        <v>43910</v>
      </c>
      <c r="B170" s="2">
        <v>0.62837962962962968</v>
      </c>
      <c r="C170" s="11" t="s">
        <v>726</v>
      </c>
      <c r="D170" s="12">
        <v>269100</v>
      </c>
      <c r="E170" s="13">
        <v>53.37</v>
      </c>
      <c r="F170" s="10">
        <v>4.3200000000000002E-2</v>
      </c>
      <c r="G170" t="s">
        <v>46</v>
      </c>
      <c r="H170" t="s">
        <v>16</v>
      </c>
      <c r="I170" t="s">
        <v>25</v>
      </c>
      <c r="J170" t="s">
        <v>701</v>
      </c>
      <c r="K170" t="s">
        <v>459</v>
      </c>
      <c r="L170" s="6">
        <v>6224042</v>
      </c>
      <c r="M170">
        <v>601</v>
      </c>
      <c r="N170">
        <v>20200624</v>
      </c>
    </row>
    <row r="171" spans="1:14" x14ac:dyDescent="0.25">
      <c r="A171" s="1">
        <v>43910</v>
      </c>
      <c r="B171" s="2">
        <v>0.63988425925925929</v>
      </c>
      <c r="C171" s="11" t="s">
        <v>726</v>
      </c>
      <c r="D171" s="12">
        <v>145200</v>
      </c>
      <c r="E171" s="13">
        <v>53.37</v>
      </c>
      <c r="F171" s="10">
        <v>2.3300000000000001E-2</v>
      </c>
      <c r="G171" t="s">
        <v>34</v>
      </c>
      <c r="H171" t="s">
        <v>16</v>
      </c>
      <c r="I171" t="s">
        <v>25</v>
      </c>
      <c r="J171" t="s">
        <v>701</v>
      </c>
      <c r="K171" t="s">
        <v>459</v>
      </c>
      <c r="L171" s="6">
        <v>6224042</v>
      </c>
      <c r="M171">
        <v>601</v>
      </c>
      <c r="N171">
        <v>20200624</v>
      </c>
    </row>
    <row r="172" spans="1:14" x14ac:dyDescent="0.25">
      <c r="A172" s="1">
        <v>43910</v>
      </c>
      <c r="B172" s="2">
        <v>0.63776620370370374</v>
      </c>
      <c r="C172" t="s">
        <v>795</v>
      </c>
      <c r="D172" s="6">
        <v>74986</v>
      </c>
      <c r="E172" s="8">
        <v>1068.21</v>
      </c>
      <c r="F172" s="10">
        <v>2.8000000000000001E-2</v>
      </c>
      <c r="G172" t="s">
        <v>796</v>
      </c>
      <c r="H172" t="s">
        <v>16</v>
      </c>
      <c r="I172" t="s">
        <v>25</v>
      </c>
      <c r="J172" t="s">
        <v>26</v>
      </c>
      <c r="K172" t="s">
        <v>27</v>
      </c>
      <c r="L172" s="6">
        <v>2673830</v>
      </c>
      <c r="M172">
        <v>687</v>
      </c>
      <c r="N172">
        <v>20200504</v>
      </c>
    </row>
    <row r="173" spans="1:14" x14ac:dyDescent="0.25">
      <c r="A173" s="1">
        <v>43910</v>
      </c>
      <c r="B173" s="2">
        <v>0.37721064814814814</v>
      </c>
      <c r="C173" s="11" t="s">
        <v>180</v>
      </c>
      <c r="D173" s="12">
        <v>309229</v>
      </c>
      <c r="E173" s="13">
        <v>45.424999999999997</v>
      </c>
      <c r="F173" s="10">
        <v>0.85299999999999998</v>
      </c>
      <c r="G173" t="s">
        <v>46</v>
      </c>
      <c r="H173" t="s">
        <v>16</v>
      </c>
      <c r="I173" t="s">
        <v>25</v>
      </c>
      <c r="J173" t="s">
        <v>181</v>
      </c>
      <c r="K173" t="s">
        <v>68</v>
      </c>
      <c r="L173" s="6">
        <v>362511</v>
      </c>
      <c r="M173">
        <v>17</v>
      </c>
      <c r="N173">
        <v>20200423</v>
      </c>
    </row>
    <row r="174" spans="1:14" x14ac:dyDescent="0.25">
      <c r="A174" s="1">
        <v>43910</v>
      </c>
      <c r="B174" s="2">
        <v>0.58466435185185184</v>
      </c>
      <c r="C174" s="11" t="s">
        <v>577</v>
      </c>
      <c r="D174" s="12">
        <v>250000</v>
      </c>
      <c r="E174" s="13">
        <v>119.605</v>
      </c>
      <c r="F174" s="10">
        <v>8.9300000000000004E-2</v>
      </c>
      <c r="G174" t="s">
        <v>330</v>
      </c>
      <c r="H174" t="s">
        <v>16</v>
      </c>
      <c r="I174" t="s">
        <v>25</v>
      </c>
      <c r="J174" t="s">
        <v>35</v>
      </c>
      <c r="K174" t="s">
        <v>36</v>
      </c>
      <c r="L174" s="6">
        <v>2798162</v>
      </c>
      <c r="M174">
        <v>296</v>
      </c>
      <c r="N174">
        <v>20200507</v>
      </c>
    </row>
    <row r="175" spans="1:14" x14ac:dyDescent="0.25">
      <c r="A175" s="1">
        <v>43910</v>
      </c>
      <c r="B175" s="2">
        <v>0.38756944444444441</v>
      </c>
      <c r="C175" t="s">
        <v>224</v>
      </c>
      <c r="D175" s="6">
        <v>3990408</v>
      </c>
      <c r="E175" s="8">
        <v>4.9000000000000004</v>
      </c>
      <c r="F175" s="10">
        <v>0.161</v>
      </c>
      <c r="G175" t="s">
        <v>105</v>
      </c>
      <c r="H175" t="s">
        <v>106</v>
      </c>
      <c r="I175" t="s">
        <v>25</v>
      </c>
      <c r="J175" t="s">
        <v>225</v>
      </c>
      <c r="K175" t="s">
        <v>40</v>
      </c>
      <c r="L175" s="6">
        <v>24788211</v>
      </c>
      <c r="M175">
        <v>874</v>
      </c>
      <c r="N175">
        <v>20200420</v>
      </c>
    </row>
    <row r="176" spans="1:14" x14ac:dyDescent="0.25">
      <c r="A176" s="1">
        <v>43910</v>
      </c>
      <c r="B176" s="2">
        <v>0.38428240740740738</v>
      </c>
      <c r="C176" t="s">
        <v>211</v>
      </c>
      <c r="D176" s="6">
        <v>120000</v>
      </c>
      <c r="E176" s="8">
        <v>87</v>
      </c>
      <c r="F176" s="10">
        <v>3.9100000000000003E-2</v>
      </c>
      <c r="G176" t="s">
        <v>142</v>
      </c>
      <c r="H176" t="s">
        <v>16</v>
      </c>
      <c r="I176" t="s">
        <v>25</v>
      </c>
      <c r="J176" t="s">
        <v>212</v>
      </c>
      <c r="K176" t="s">
        <v>213</v>
      </c>
      <c r="L176" s="6">
        <v>3070843</v>
      </c>
      <c r="M176">
        <v>329</v>
      </c>
      <c r="N176">
        <v>20200505</v>
      </c>
    </row>
    <row r="177" spans="1:14" x14ac:dyDescent="0.25">
      <c r="A177" s="1">
        <v>43910</v>
      </c>
      <c r="B177" s="2">
        <v>0.38743055555555556</v>
      </c>
      <c r="C177" t="s">
        <v>211</v>
      </c>
      <c r="D177" s="6">
        <v>164847</v>
      </c>
      <c r="E177" s="8">
        <v>87</v>
      </c>
      <c r="F177" s="10">
        <v>5.3699999999999998E-2</v>
      </c>
      <c r="G177" t="s">
        <v>46</v>
      </c>
      <c r="H177" t="s">
        <v>16</v>
      </c>
      <c r="I177" t="s">
        <v>25</v>
      </c>
      <c r="J177" t="s">
        <v>212</v>
      </c>
      <c r="K177" t="s">
        <v>213</v>
      </c>
      <c r="L177" s="6">
        <v>3070843</v>
      </c>
      <c r="M177">
        <v>329</v>
      </c>
      <c r="N177">
        <v>20200505</v>
      </c>
    </row>
    <row r="178" spans="1:14" x14ac:dyDescent="0.25">
      <c r="A178" s="1">
        <v>43910</v>
      </c>
      <c r="B178" s="2">
        <v>0.59390046296296295</v>
      </c>
      <c r="C178" s="11" t="s">
        <v>598</v>
      </c>
      <c r="D178" s="12">
        <v>1600000</v>
      </c>
      <c r="E178" s="13">
        <v>9.3000000000000007</v>
      </c>
      <c r="F178" s="10">
        <v>32.895899999999997</v>
      </c>
      <c r="G178" t="s">
        <v>46</v>
      </c>
      <c r="H178" t="s">
        <v>16</v>
      </c>
      <c r="I178" t="s">
        <v>25</v>
      </c>
      <c r="J178" t="s">
        <v>35</v>
      </c>
      <c r="K178" t="s">
        <v>36</v>
      </c>
      <c r="L178" s="6">
        <v>48638</v>
      </c>
      <c r="M178">
        <v>8</v>
      </c>
      <c r="N178" t="s">
        <v>20</v>
      </c>
    </row>
    <row r="179" spans="1:14" x14ac:dyDescent="0.25">
      <c r="A179" s="1">
        <v>43910</v>
      </c>
      <c r="B179" s="2">
        <v>0.63593749999999993</v>
      </c>
      <c r="C179" t="s">
        <v>766</v>
      </c>
      <c r="D179" s="6">
        <v>200000</v>
      </c>
      <c r="E179" s="8">
        <v>30.69</v>
      </c>
      <c r="F179" s="10">
        <v>3.7699999999999997E-2</v>
      </c>
      <c r="G179" t="s">
        <v>257</v>
      </c>
      <c r="H179" t="s">
        <v>16</v>
      </c>
      <c r="I179" t="s">
        <v>25</v>
      </c>
      <c r="J179" t="s">
        <v>57</v>
      </c>
      <c r="K179" t="s">
        <v>40</v>
      </c>
      <c r="L179" s="6">
        <v>5304142</v>
      </c>
      <c r="M179">
        <v>267</v>
      </c>
      <c r="N179">
        <v>20200423</v>
      </c>
    </row>
    <row r="180" spans="1:14" x14ac:dyDescent="0.25">
      <c r="A180" s="1">
        <v>43910</v>
      </c>
      <c r="B180" s="2">
        <v>0.32694444444444443</v>
      </c>
      <c r="C180" t="s">
        <v>37</v>
      </c>
      <c r="D180" s="6">
        <v>277496</v>
      </c>
      <c r="E180" s="8">
        <v>20.98</v>
      </c>
      <c r="F180" s="10">
        <v>7.9000000000000001E-2</v>
      </c>
      <c r="G180" t="s">
        <v>38</v>
      </c>
      <c r="H180" t="s">
        <v>16</v>
      </c>
      <c r="I180" t="s">
        <v>25</v>
      </c>
      <c r="J180" t="s">
        <v>39</v>
      </c>
      <c r="K180" t="s">
        <v>40</v>
      </c>
      <c r="L180" s="6">
        <v>3511504</v>
      </c>
      <c r="M180">
        <v>161</v>
      </c>
      <c r="N180">
        <v>20200507</v>
      </c>
    </row>
    <row r="181" spans="1:14" x14ac:dyDescent="0.25">
      <c r="A181" s="1">
        <v>43910</v>
      </c>
      <c r="B181" s="2">
        <v>0.4800578703703704</v>
      </c>
      <c r="C181" t="s">
        <v>432</v>
      </c>
      <c r="D181" s="6">
        <v>100000</v>
      </c>
      <c r="E181" s="8">
        <v>57.37</v>
      </c>
      <c r="F181" s="10">
        <v>1.7100000000000001E-2</v>
      </c>
      <c r="G181" t="s">
        <v>277</v>
      </c>
      <c r="H181" t="s">
        <v>119</v>
      </c>
      <c r="I181" t="s">
        <v>25</v>
      </c>
      <c r="J181" t="s">
        <v>191</v>
      </c>
      <c r="K181" t="s">
        <v>192</v>
      </c>
      <c r="L181" s="6">
        <v>5833639</v>
      </c>
      <c r="M181">
        <v>277</v>
      </c>
      <c r="N181">
        <v>20200506</v>
      </c>
    </row>
    <row r="182" spans="1:14" x14ac:dyDescent="0.25">
      <c r="A182" s="1">
        <v>43910</v>
      </c>
      <c r="B182" s="2">
        <v>0.48016203703703703</v>
      </c>
      <c r="C182" t="s">
        <v>432</v>
      </c>
      <c r="D182" s="6">
        <v>179900</v>
      </c>
      <c r="E182" s="8">
        <v>57.8</v>
      </c>
      <c r="F182" s="10">
        <v>3.0800000000000001E-2</v>
      </c>
      <c r="G182" t="s">
        <v>142</v>
      </c>
      <c r="H182" t="s">
        <v>16</v>
      </c>
      <c r="I182" t="s">
        <v>25</v>
      </c>
      <c r="J182" t="s">
        <v>191</v>
      </c>
      <c r="K182" t="s">
        <v>192</v>
      </c>
      <c r="L182" s="6">
        <v>5833639</v>
      </c>
      <c r="M182">
        <v>277</v>
      </c>
      <c r="N182">
        <v>20200506</v>
      </c>
    </row>
    <row r="183" spans="1:14" x14ac:dyDescent="0.25">
      <c r="A183" s="1">
        <v>43910</v>
      </c>
      <c r="B183" s="2">
        <v>0.5282175925925926</v>
      </c>
      <c r="C183" t="s">
        <v>432</v>
      </c>
      <c r="D183" s="6">
        <v>125000</v>
      </c>
      <c r="E183" s="8">
        <v>61.854999999999997</v>
      </c>
      <c r="F183" s="10">
        <v>2.1399999999999999E-2</v>
      </c>
      <c r="G183" t="s">
        <v>34</v>
      </c>
      <c r="H183" t="s">
        <v>16</v>
      </c>
      <c r="I183" t="s">
        <v>25</v>
      </c>
      <c r="J183" t="s">
        <v>191</v>
      </c>
      <c r="K183" t="s">
        <v>192</v>
      </c>
      <c r="L183" s="6">
        <v>5833639</v>
      </c>
      <c r="M183">
        <v>277</v>
      </c>
      <c r="N183">
        <v>20200506</v>
      </c>
    </row>
    <row r="184" spans="1:14" x14ac:dyDescent="0.25">
      <c r="A184" s="1">
        <v>43910</v>
      </c>
      <c r="B184" s="2">
        <v>0.63593749999999993</v>
      </c>
      <c r="C184" t="s">
        <v>432</v>
      </c>
      <c r="D184" s="6">
        <v>115000</v>
      </c>
      <c r="E184" s="8">
        <v>61.6</v>
      </c>
      <c r="F184" s="10">
        <v>1.9699999999999999E-2</v>
      </c>
      <c r="G184" t="s">
        <v>169</v>
      </c>
      <c r="H184" t="s">
        <v>16</v>
      </c>
      <c r="I184" t="s">
        <v>25</v>
      </c>
      <c r="J184" t="s">
        <v>191</v>
      </c>
      <c r="K184" t="s">
        <v>192</v>
      </c>
      <c r="L184" s="6">
        <v>5833639</v>
      </c>
      <c r="M184">
        <v>277</v>
      </c>
      <c r="N184">
        <v>20200506</v>
      </c>
    </row>
    <row r="185" spans="1:14" x14ac:dyDescent="0.25">
      <c r="A185" s="1">
        <v>43910</v>
      </c>
      <c r="B185" s="2">
        <v>0.62688657407407411</v>
      </c>
      <c r="C185" t="s">
        <v>716</v>
      </c>
      <c r="D185" s="6">
        <v>579000</v>
      </c>
      <c r="E185" s="8">
        <v>13.16</v>
      </c>
      <c r="F185" s="10">
        <v>0.2112</v>
      </c>
      <c r="G185" t="s">
        <v>134</v>
      </c>
      <c r="H185" t="s">
        <v>16</v>
      </c>
      <c r="I185" t="s">
        <v>25</v>
      </c>
      <c r="J185" t="s">
        <v>225</v>
      </c>
      <c r="K185" t="s">
        <v>40</v>
      </c>
      <c r="L185" s="6">
        <v>2741986</v>
      </c>
      <c r="M185">
        <v>103</v>
      </c>
      <c r="N185">
        <v>20200422</v>
      </c>
    </row>
    <row r="186" spans="1:14" x14ac:dyDescent="0.25">
      <c r="A186" s="1">
        <v>43910</v>
      </c>
      <c r="B186" s="2">
        <v>0.45075231481481487</v>
      </c>
      <c r="C186" s="11" t="s">
        <v>388</v>
      </c>
      <c r="D186" s="12">
        <v>1450878</v>
      </c>
      <c r="E186" s="13">
        <v>11.295</v>
      </c>
      <c r="F186" s="10">
        <v>0.10290000000000001</v>
      </c>
      <c r="G186" t="s">
        <v>59</v>
      </c>
      <c r="H186" t="s">
        <v>16</v>
      </c>
      <c r="I186" t="s">
        <v>25</v>
      </c>
      <c r="J186" t="s">
        <v>63</v>
      </c>
      <c r="K186" t="s">
        <v>64</v>
      </c>
      <c r="L186" s="6">
        <v>14093280</v>
      </c>
      <c r="M186">
        <v>708</v>
      </c>
      <c r="N186">
        <v>20200506</v>
      </c>
    </row>
    <row r="187" spans="1:14" x14ac:dyDescent="0.25">
      <c r="A187" s="1">
        <v>43910</v>
      </c>
      <c r="B187" s="2">
        <v>0.63650462962962961</v>
      </c>
      <c r="C187" s="11" t="s">
        <v>771</v>
      </c>
      <c r="D187" s="12">
        <v>330000</v>
      </c>
      <c r="E187" s="13">
        <v>230.61</v>
      </c>
      <c r="F187" s="10">
        <v>0.19950000000000001</v>
      </c>
      <c r="G187" t="s">
        <v>772</v>
      </c>
      <c r="H187" t="s">
        <v>16</v>
      </c>
      <c r="I187" t="s">
        <v>25</v>
      </c>
      <c r="J187" t="s">
        <v>449</v>
      </c>
      <c r="K187" t="s">
        <v>115</v>
      </c>
      <c r="L187" s="6">
        <v>1654120</v>
      </c>
      <c r="M187">
        <v>131</v>
      </c>
      <c r="N187">
        <v>20200429</v>
      </c>
    </row>
    <row r="188" spans="1:14" x14ac:dyDescent="0.25">
      <c r="A188" s="1">
        <v>43910</v>
      </c>
      <c r="B188" s="2">
        <v>0.63776620370370374</v>
      </c>
      <c r="C188" s="11" t="s">
        <v>771</v>
      </c>
      <c r="D188" s="12">
        <v>109122</v>
      </c>
      <c r="E188" s="13">
        <v>230.61</v>
      </c>
      <c r="F188" s="10">
        <v>6.6000000000000003E-2</v>
      </c>
      <c r="G188" t="s">
        <v>157</v>
      </c>
      <c r="H188" t="s">
        <v>16</v>
      </c>
      <c r="I188" t="s">
        <v>25</v>
      </c>
      <c r="J188" t="s">
        <v>449</v>
      </c>
      <c r="K188" t="s">
        <v>115</v>
      </c>
      <c r="L188" s="6">
        <v>1654120</v>
      </c>
      <c r="M188">
        <v>131</v>
      </c>
      <c r="N188">
        <v>20200429</v>
      </c>
    </row>
    <row r="189" spans="1:14" x14ac:dyDescent="0.25">
      <c r="A189" s="1">
        <v>43910</v>
      </c>
      <c r="B189" s="2">
        <v>0.59137731481481481</v>
      </c>
      <c r="C189" t="s">
        <v>595</v>
      </c>
      <c r="D189" s="6">
        <v>202400</v>
      </c>
      <c r="E189" s="8">
        <v>25.14</v>
      </c>
      <c r="F189" s="10">
        <v>0.1205</v>
      </c>
      <c r="G189" t="s">
        <v>399</v>
      </c>
      <c r="H189" t="s">
        <v>16</v>
      </c>
      <c r="I189" t="s">
        <v>25</v>
      </c>
      <c r="J189" t="s">
        <v>31</v>
      </c>
      <c r="K189" t="s">
        <v>32</v>
      </c>
      <c r="L189" s="6">
        <v>1680265</v>
      </c>
      <c r="M189">
        <v>190</v>
      </c>
      <c r="N189">
        <v>20200513</v>
      </c>
    </row>
    <row r="190" spans="1:14" x14ac:dyDescent="0.25">
      <c r="A190" s="1">
        <v>43910</v>
      </c>
      <c r="B190" s="2">
        <v>0.32694444444444443</v>
      </c>
      <c r="C190" t="s">
        <v>45</v>
      </c>
      <c r="D190" s="6">
        <v>106989</v>
      </c>
      <c r="E190" s="8">
        <v>139.81</v>
      </c>
      <c r="F190" s="10">
        <v>8.8700000000000001E-2</v>
      </c>
      <c r="G190" t="s">
        <v>46</v>
      </c>
      <c r="H190" t="s">
        <v>16</v>
      </c>
      <c r="I190" t="s">
        <v>25</v>
      </c>
      <c r="J190" t="s">
        <v>26</v>
      </c>
      <c r="K190" t="s">
        <v>27</v>
      </c>
      <c r="L190" s="6">
        <v>1206063</v>
      </c>
      <c r="M190">
        <v>76</v>
      </c>
      <c r="N190">
        <v>20200513</v>
      </c>
    </row>
    <row r="191" spans="1:14" x14ac:dyDescent="0.25">
      <c r="A191" s="1">
        <v>43910</v>
      </c>
      <c r="B191" s="2">
        <v>0.52618055555555554</v>
      </c>
      <c r="C191" t="s">
        <v>45</v>
      </c>
      <c r="D191" s="6">
        <v>123300</v>
      </c>
      <c r="E191" s="8">
        <v>134.25</v>
      </c>
      <c r="F191" s="10">
        <v>0.1022</v>
      </c>
      <c r="G191" t="s">
        <v>59</v>
      </c>
      <c r="H191" t="s">
        <v>106</v>
      </c>
      <c r="I191" t="s">
        <v>25</v>
      </c>
      <c r="J191" t="s">
        <v>26</v>
      </c>
      <c r="K191" t="s">
        <v>27</v>
      </c>
      <c r="L191" s="6">
        <v>1206063</v>
      </c>
      <c r="M191">
        <v>76</v>
      </c>
      <c r="N191">
        <v>20200513</v>
      </c>
    </row>
    <row r="192" spans="1:14" x14ac:dyDescent="0.25">
      <c r="A192" s="1">
        <v>43910</v>
      </c>
      <c r="B192" s="2">
        <v>0.4894444444444444</v>
      </c>
      <c r="C192" t="s">
        <v>446</v>
      </c>
      <c r="D192" s="6">
        <v>670000</v>
      </c>
      <c r="E192" s="8">
        <v>8.1449999999999996</v>
      </c>
      <c r="F192" s="10">
        <v>7.1499999999999994E-2</v>
      </c>
      <c r="G192" t="s">
        <v>108</v>
      </c>
      <c r="H192" t="s">
        <v>16</v>
      </c>
      <c r="I192" t="s">
        <v>25</v>
      </c>
      <c r="J192" t="s">
        <v>53</v>
      </c>
      <c r="K192" t="s">
        <v>54</v>
      </c>
      <c r="L192" s="6">
        <v>9375827</v>
      </c>
      <c r="M192">
        <v>3234</v>
      </c>
      <c r="N192">
        <v>20200325</v>
      </c>
    </row>
    <row r="193" spans="1:14" x14ac:dyDescent="0.25">
      <c r="A193" s="1">
        <v>43910</v>
      </c>
      <c r="B193" s="2">
        <v>0.35450231481481481</v>
      </c>
      <c r="C193" t="s">
        <v>85</v>
      </c>
      <c r="D193" s="6">
        <v>149821</v>
      </c>
      <c r="E193" s="8">
        <v>51.85</v>
      </c>
      <c r="F193" s="10">
        <v>4.3099999999999999E-2</v>
      </c>
      <c r="G193" t="s">
        <v>34</v>
      </c>
      <c r="H193" t="s">
        <v>16</v>
      </c>
      <c r="I193" t="s">
        <v>25</v>
      </c>
      <c r="J193" t="s">
        <v>35</v>
      </c>
      <c r="K193" t="s">
        <v>36</v>
      </c>
      <c r="L193" s="6">
        <v>3478001</v>
      </c>
      <c r="M193">
        <v>424</v>
      </c>
      <c r="N193">
        <v>20200324</v>
      </c>
    </row>
    <row r="194" spans="1:14" x14ac:dyDescent="0.25">
      <c r="A194" s="1">
        <v>43910</v>
      </c>
      <c r="B194" s="2">
        <v>0.6253009259259259</v>
      </c>
      <c r="C194" t="s">
        <v>85</v>
      </c>
      <c r="D194" s="6">
        <v>196882</v>
      </c>
      <c r="E194" s="8">
        <v>47.88</v>
      </c>
      <c r="F194" s="10">
        <v>5.6599999999999998E-2</v>
      </c>
      <c r="G194" t="s">
        <v>386</v>
      </c>
      <c r="H194" t="s">
        <v>16</v>
      </c>
      <c r="I194" t="s">
        <v>25</v>
      </c>
      <c r="J194" t="s">
        <v>35</v>
      </c>
      <c r="K194" t="s">
        <v>36</v>
      </c>
      <c r="L194" s="6">
        <v>3478001</v>
      </c>
      <c r="M194">
        <v>424</v>
      </c>
      <c r="N194">
        <v>20200324</v>
      </c>
    </row>
    <row r="195" spans="1:14" x14ac:dyDescent="0.25">
      <c r="A195" s="1">
        <v>43910</v>
      </c>
      <c r="B195" s="2">
        <v>0.6253009259259259</v>
      </c>
      <c r="C195" t="s">
        <v>85</v>
      </c>
      <c r="D195" s="6">
        <v>133500</v>
      </c>
      <c r="E195" s="8">
        <v>47.88</v>
      </c>
      <c r="F195" s="10">
        <v>3.8399999999999997E-2</v>
      </c>
      <c r="G195" t="s">
        <v>205</v>
      </c>
      <c r="H195" t="s">
        <v>16</v>
      </c>
      <c r="I195" t="s">
        <v>25</v>
      </c>
      <c r="J195" t="s">
        <v>35</v>
      </c>
      <c r="K195" t="s">
        <v>36</v>
      </c>
      <c r="L195" s="6">
        <v>3478001</v>
      </c>
      <c r="M195">
        <v>424</v>
      </c>
      <c r="N195">
        <v>20200324</v>
      </c>
    </row>
    <row r="196" spans="1:14" x14ac:dyDescent="0.25">
      <c r="A196" s="1">
        <v>43910</v>
      </c>
      <c r="B196" s="2">
        <v>0.62593750000000004</v>
      </c>
      <c r="C196" t="s">
        <v>698</v>
      </c>
      <c r="D196" s="6">
        <v>913999</v>
      </c>
      <c r="E196" s="8">
        <v>7.0110000000000001</v>
      </c>
      <c r="F196" s="10">
        <v>6.0600000000000001E-2</v>
      </c>
      <c r="G196" t="s">
        <v>390</v>
      </c>
      <c r="H196" t="s">
        <v>16</v>
      </c>
      <c r="I196" t="s">
        <v>25</v>
      </c>
      <c r="J196" t="s">
        <v>49</v>
      </c>
      <c r="K196" t="s">
        <v>27</v>
      </c>
      <c r="L196" s="6">
        <v>15084434</v>
      </c>
      <c r="M196">
        <v>3288</v>
      </c>
      <c r="N196">
        <v>20200410</v>
      </c>
    </row>
    <row r="197" spans="1:14" x14ac:dyDescent="0.25">
      <c r="A197" s="1">
        <v>43910</v>
      </c>
      <c r="B197" s="2">
        <v>0.63776620370370374</v>
      </c>
      <c r="C197" t="s">
        <v>791</v>
      </c>
      <c r="D197" s="6">
        <v>333656</v>
      </c>
      <c r="E197" s="8">
        <v>45.83</v>
      </c>
      <c r="F197" s="10">
        <v>0.01</v>
      </c>
      <c r="G197" t="s">
        <v>130</v>
      </c>
      <c r="H197" t="s">
        <v>16</v>
      </c>
      <c r="I197" t="s">
        <v>25</v>
      </c>
      <c r="J197" t="s">
        <v>83</v>
      </c>
      <c r="K197" t="s">
        <v>84</v>
      </c>
      <c r="L197" s="6">
        <v>33275654</v>
      </c>
      <c r="M197">
        <v>4276</v>
      </c>
      <c r="N197">
        <v>20200423</v>
      </c>
    </row>
    <row r="198" spans="1:14" x14ac:dyDescent="0.25">
      <c r="A198" s="1">
        <v>43910</v>
      </c>
      <c r="B198" s="2">
        <v>0.63988425925925929</v>
      </c>
      <c r="C198" t="s">
        <v>791</v>
      </c>
      <c r="D198" s="6">
        <v>168408</v>
      </c>
      <c r="E198" s="8">
        <v>45.83</v>
      </c>
      <c r="F198" s="10">
        <v>5.1000000000000004E-3</v>
      </c>
      <c r="G198" t="s">
        <v>34</v>
      </c>
      <c r="H198" t="s">
        <v>16</v>
      </c>
      <c r="I198" t="s">
        <v>25</v>
      </c>
      <c r="J198" t="s">
        <v>83</v>
      </c>
      <c r="K198" t="s">
        <v>84</v>
      </c>
      <c r="L198" s="6">
        <v>33275654</v>
      </c>
      <c r="M198">
        <v>4276</v>
      </c>
      <c r="N198">
        <v>20200423</v>
      </c>
    </row>
    <row r="199" spans="1:14" x14ac:dyDescent="0.25">
      <c r="A199" s="1">
        <v>43910</v>
      </c>
      <c r="B199" s="2">
        <v>0.36555555555555558</v>
      </c>
      <c r="C199" s="11" t="s">
        <v>149</v>
      </c>
      <c r="D199" s="12">
        <v>310000</v>
      </c>
      <c r="E199" s="13">
        <v>88.465000000000003</v>
      </c>
      <c r="F199" s="10">
        <v>0.25659999999999999</v>
      </c>
      <c r="G199" t="s">
        <v>150</v>
      </c>
      <c r="H199" t="s">
        <v>16</v>
      </c>
      <c r="I199" t="s">
        <v>25</v>
      </c>
      <c r="J199" t="s">
        <v>35</v>
      </c>
      <c r="K199" t="s">
        <v>36</v>
      </c>
      <c r="L199" s="6">
        <v>1208318</v>
      </c>
      <c r="M199">
        <v>85</v>
      </c>
      <c r="N199">
        <v>20200505</v>
      </c>
    </row>
    <row r="200" spans="1:14" x14ac:dyDescent="0.25">
      <c r="A200" s="1">
        <v>43910</v>
      </c>
      <c r="B200" s="2">
        <v>0.58987268518518521</v>
      </c>
      <c r="C200" t="s">
        <v>592</v>
      </c>
      <c r="D200" s="6">
        <v>316199</v>
      </c>
      <c r="E200" s="8">
        <v>39</v>
      </c>
      <c r="F200" s="10">
        <v>1.6199999999999999E-2</v>
      </c>
      <c r="G200" t="s">
        <v>70</v>
      </c>
      <c r="H200" t="s">
        <v>16</v>
      </c>
      <c r="I200" t="s">
        <v>25</v>
      </c>
      <c r="J200" t="s">
        <v>422</v>
      </c>
      <c r="K200" t="s">
        <v>68</v>
      </c>
      <c r="L200" s="6">
        <v>19521145</v>
      </c>
      <c r="M200">
        <v>1216</v>
      </c>
      <c r="N200">
        <v>20200508</v>
      </c>
    </row>
    <row r="201" spans="1:14" x14ac:dyDescent="0.25">
      <c r="A201" s="1">
        <v>43910</v>
      </c>
      <c r="B201" s="2">
        <v>0.64886574074074077</v>
      </c>
      <c r="C201" t="s">
        <v>592</v>
      </c>
      <c r="D201" s="6">
        <v>133300</v>
      </c>
      <c r="E201" s="8">
        <v>37.659999999999997</v>
      </c>
      <c r="F201" s="10">
        <v>6.7999999999999996E-3</v>
      </c>
      <c r="G201" t="s">
        <v>399</v>
      </c>
      <c r="H201" t="s">
        <v>16</v>
      </c>
      <c r="I201" t="s">
        <v>25</v>
      </c>
      <c r="J201" t="s">
        <v>422</v>
      </c>
      <c r="K201" t="s">
        <v>68</v>
      </c>
      <c r="L201" s="6">
        <v>19521145</v>
      </c>
      <c r="M201">
        <v>1216</v>
      </c>
      <c r="N201">
        <v>20200508</v>
      </c>
    </row>
    <row r="202" spans="1:14" x14ac:dyDescent="0.25">
      <c r="A202" s="1">
        <v>43910</v>
      </c>
      <c r="B202" s="2">
        <v>0.62579861111111112</v>
      </c>
      <c r="C202" t="s">
        <v>694</v>
      </c>
      <c r="D202" s="6">
        <v>499667</v>
      </c>
      <c r="E202" s="8">
        <v>119.89</v>
      </c>
      <c r="F202" s="10">
        <v>4.3099999999999999E-2</v>
      </c>
      <c r="G202" t="s">
        <v>376</v>
      </c>
      <c r="H202" t="s">
        <v>16</v>
      </c>
      <c r="I202" t="s">
        <v>25</v>
      </c>
      <c r="J202" t="s">
        <v>31</v>
      </c>
      <c r="K202" t="s">
        <v>32</v>
      </c>
      <c r="L202" s="6">
        <v>11600598</v>
      </c>
      <c r="M202">
        <v>2629</v>
      </c>
      <c r="N202">
        <v>20200414</v>
      </c>
    </row>
    <row r="203" spans="1:14" x14ac:dyDescent="0.25">
      <c r="A203" s="1">
        <v>43910</v>
      </c>
      <c r="B203" s="2">
        <v>0.63988425925925929</v>
      </c>
      <c r="C203" t="s">
        <v>694</v>
      </c>
      <c r="D203" s="6">
        <v>372735</v>
      </c>
      <c r="E203" s="8">
        <v>119.89</v>
      </c>
      <c r="F203" s="10">
        <v>3.2099999999999997E-2</v>
      </c>
      <c r="G203" t="s">
        <v>148</v>
      </c>
      <c r="H203" t="s">
        <v>16</v>
      </c>
      <c r="I203" t="s">
        <v>25</v>
      </c>
      <c r="J203" t="s">
        <v>31</v>
      </c>
      <c r="K203" t="s">
        <v>32</v>
      </c>
      <c r="L203" s="6">
        <v>11600598</v>
      </c>
      <c r="M203">
        <v>2629</v>
      </c>
      <c r="N203">
        <v>20200414</v>
      </c>
    </row>
    <row r="204" spans="1:14" x14ac:dyDescent="0.25">
      <c r="A204" s="1">
        <v>43910</v>
      </c>
      <c r="B204" s="2">
        <v>0.67137731481481477</v>
      </c>
      <c r="C204" t="s">
        <v>849</v>
      </c>
      <c r="D204" s="6">
        <v>168360</v>
      </c>
      <c r="E204" s="8">
        <v>83.5</v>
      </c>
      <c r="F204" s="10">
        <v>7.1999999999999998E-3</v>
      </c>
      <c r="G204" t="s">
        <v>46</v>
      </c>
      <c r="H204" t="s">
        <v>16</v>
      </c>
      <c r="I204" t="s">
        <v>25</v>
      </c>
      <c r="J204" t="s">
        <v>53</v>
      </c>
      <c r="K204" t="s">
        <v>54</v>
      </c>
      <c r="L204" s="6">
        <v>23510014</v>
      </c>
      <c r="M204">
        <v>3050</v>
      </c>
      <c r="N204">
        <v>20200414</v>
      </c>
    </row>
    <row r="205" spans="1:14" x14ac:dyDescent="0.25">
      <c r="A205" s="1">
        <v>43910</v>
      </c>
      <c r="B205" s="2">
        <v>0.6269675925925926</v>
      </c>
      <c r="C205" t="s">
        <v>720</v>
      </c>
      <c r="D205" s="6">
        <v>250268</v>
      </c>
      <c r="E205" s="8">
        <v>21.97</v>
      </c>
      <c r="F205" s="10">
        <v>0.19389999999999999</v>
      </c>
      <c r="G205" t="s">
        <v>108</v>
      </c>
      <c r="H205" t="s">
        <v>16</v>
      </c>
      <c r="I205" t="s">
        <v>25</v>
      </c>
      <c r="J205" t="s">
        <v>179</v>
      </c>
      <c r="K205" t="s">
        <v>179</v>
      </c>
      <c r="L205" s="6">
        <v>1290932</v>
      </c>
      <c r="M205">
        <v>57</v>
      </c>
      <c r="N205">
        <v>20200521</v>
      </c>
    </row>
    <row r="206" spans="1:14" x14ac:dyDescent="0.25">
      <c r="A206" s="1">
        <v>43910</v>
      </c>
      <c r="B206" s="2">
        <v>0.62645833333333334</v>
      </c>
      <c r="C206" s="11" t="s">
        <v>706</v>
      </c>
      <c r="D206" s="12">
        <v>5880195</v>
      </c>
      <c r="E206" s="13">
        <v>3.6103000000000001</v>
      </c>
      <c r="F206" s="10">
        <v>0.23400000000000001</v>
      </c>
      <c r="G206" t="s">
        <v>156</v>
      </c>
      <c r="H206" t="s">
        <v>16</v>
      </c>
      <c r="I206" t="s">
        <v>25</v>
      </c>
      <c r="J206" t="s">
        <v>661</v>
      </c>
      <c r="K206" t="s">
        <v>136</v>
      </c>
      <c r="L206" s="6">
        <v>25124786</v>
      </c>
      <c r="M206">
        <v>1241</v>
      </c>
      <c r="N206">
        <v>20200505</v>
      </c>
    </row>
    <row r="207" spans="1:14" x14ac:dyDescent="0.25">
      <c r="A207" s="1">
        <v>43910</v>
      </c>
      <c r="B207" s="2">
        <v>0.62890046296296298</v>
      </c>
      <c r="C207" s="11" t="s">
        <v>731</v>
      </c>
      <c r="D207" s="12">
        <v>1218762</v>
      </c>
      <c r="E207" s="13">
        <v>10.7021</v>
      </c>
      <c r="F207" s="10">
        <v>0.21940000000000001</v>
      </c>
      <c r="G207" t="s">
        <v>15</v>
      </c>
      <c r="H207" t="s">
        <v>30</v>
      </c>
      <c r="I207" t="s">
        <v>25</v>
      </c>
      <c r="J207" t="s">
        <v>63</v>
      </c>
      <c r="K207" t="s">
        <v>64</v>
      </c>
      <c r="L207" s="6">
        <v>5554591</v>
      </c>
      <c r="M207">
        <v>419</v>
      </c>
      <c r="N207">
        <v>20200430</v>
      </c>
    </row>
    <row r="208" spans="1:14" x14ac:dyDescent="0.25">
      <c r="A208" s="1">
        <v>43910</v>
      </c>
      <c r="B208" s="2">
        <v>0.63776620370370374</v>
      </c>
      <c r="C208" t="s">
        <v>788</v>
      </c>
      <c r="D208" s="6">
        <v>334022</v>
      </c>
      <c r="E208" s="8">
        <v>25.51</v>
      </c>
      <c r="F208" s="10">
        <v>0.108</v>
      </c>
      <c r="G208" t="s">
        <v>381</v>
      </c>
      <c r="H208" t="s">
        <v>16</v>
      </c>
      <c r="I208" t="s">
        <v>25</v>
      </c>
      <c r="J208" t="s">
        <v>661</v>
      </c>
      <c r="K208" t="s">
        <v>136</v>
      </c>
      <c r="L208" s="6">
        <v>3094203</v>
      </c>
      <c r="M208">
        <v>209</v>
      </c>
      <c r="N208">
        <v>20200505</v>
      </c>
    </row>
    <row r="209" spans="1:14" x14ac:dyDescent="0.25">
      <c r="A209" s="1">
        <v>43910</v>
      </c>
      <c r="B209" s="2">
        <v>0.62591435185185185</v>
      </c>
      <c r="C209" t="s">
        <v>697</v>
      </c>
      <c r="D209" s="6">
        <v>252332</v>
      </c>
      <c r="E209" s="8">
        <v>47.4619</v>
      </c>
      <c r="F209" s="10">
        <v>0.14249999999999999</v>
      </c>
      <c r="G209" t="s">
        <v>52</v>
      </c>
      <c r="H209" t="s">
        <v>30</v>
      </c>
      <c r="I209" t="s">
        <v>25</v>
      </c>
      <c r="J209" t="s">
        <v>181</v>
      </c>
      <c r="K209" t="s">
        <v>68</v>
      </c>
      <c r="L209" s="6">
        <v>1770161</v>
      </c>
      <c r="M209">
        <v>159</v>
      </c>
      <c r="N209">
        <v>20200402</v>
      </c>
    </row>
    <row r="210" spans="1:14" x14ac:dyDescent="0.25">
      <c r="A210" s="1">
        <v>43910</v>
      </c>
      <c r="B210" s="2">
        <v>0.50114583333333329</v>
      </c>
      <c r="C210" t="s">
        <v>457</v>
      </c>
      <c r="D210" s="6">
        <v>129900</v>
      </c>
      <c r="E210" s="8">
        <v>40</v>
      </c>
      <c r="F210" s="10">
        <v>6.4999999999999997E-3</v>
      </c>
      <c r="G210" t="s">
        <v>101</v>
      </c>
      <c r="H210" t="s">
        <v>119</v>
      </c>
      <c r="I210" t="s">
        <v>25</v>
      </c>
      <c r="J210" t="s">
        <v>458</v>
      </c>
      <c r="K210" t="s">
        <v>459</v>
      </c>
      <c r="L210" s="6">
        <v>20059659</v>
      </c>
      <c r="M210">
        <v>4246</v>
      </c>
      <c r="N210">
        <v>20200428</v>
      </c>
    </row>
    <row r="211" spans="1:14" x14ac:dyDescent="0.25">
      <c r="A211" s="1">
        <v>43910</v>
      </c>
      <c r="B211" s="2">
        <v>0.62540509259259258</v>
      </c>
      <c r="C211" t="s">
        <v>457</v>
      </c>
      <c r="D211" s="6">
        <v>550083</v>
      </c>
      <c r="E211" s="8">
        <v>38.299999999999997</v>
      </c>
      <c r="F211" s="10">
        <v>2.7400000000000001E-2</v>
      </c>
      <c r="G211" t="s">
        <v>156</v>
      </c>
      <c r="H211" t="s">
        <v>16</v>
      </c>
      <c r="I211" t="s">
        <v>25</v>
      </c>
      <c r="J211" t="s">
        <v>458</v>
      </c>
      <c r="K211" t="s">
        <v>459</v>
      </c>
      <c r="L211" s="6">
        <v>20059659</v>
      </c>
      <c r="M211">
        <v>4246</v>
      </c>
      <c r="N211">
        <v>20200428</v>
      </c>
    </row>
    <row r="212" spans="1:14" x14ac:dyDescent="0.25">
      <c r="A212" s="1">
        <v>43910</v>
      </c>
      <c r="B212" s="2">
        <v>0.63988425925925929</v>
      </c>
      <c r="C212" t="s">
        <v>457</v>
      </c>
      <c r="D212" s="6">
        <v>569708</v>
      </c>
      <c r="E212" s="8">
        <v>38.299999999999997</v>
      </c>
      <c r="F212" s="10">
        <v>2.8400000000000002E-2</v>
      </c>
      <c r="G212" t="s">
        <v>156</v>
      </c>
      <c r="H212" t="s">
        <v>16</v>
      </c>
      <c r="I212" t="s">
        <v>25</v>
      </c>
      <c r="J212" t="s">
        <v>458</v>
      </c>
      <c r="K212" t="s">
        <v>459</v>
      </c>
      <c r="L212" s="6">
        <v>20059659</v>
      </c>
      <c r="M212">
        <v>4246</v>
      </c>
      <c r="N212">
        <v>20200428</v>
      </c>
    </row>
    <row r="213" spans="1:14" x14ac:dyDescent="0.25">
      <c r="A213" s="1">
        <v>43910</v>
      </c>
      <c r="B213" s="2">
        <v>0.62547453703703704</v>
      </c>
      <c r="C213" s="11" t="s">
        <v>690</v>
      </c>
      <c r="D213" s="12">
        <v>1000000</v>
      </c>
      <c r="E213" s="13">
        <v>31.77</v>
      </c>
      <c r="F213" s="10">
        <v>8.4500000000000006E-2</v>
      </c>
      <c r="G213" t="s">
        <v>442</v>
      </c>
      <c r="H213" t="s">
        <v>16</v>
      </c>
      <c r="I213" t="s">
        <v>25</v>
      </c>
      <c r="J213" t="s">
        <v>393</v>
      </c>
      <c r="K213" t="s">
        <v>68</v>
      </c>
      <c r="L213" s="6">
        <v>11827998</v>
      </c>
      <c r="M213">
        <v>789</v>
      </c>
      <c r="N213">
        <v>20200618</v>
      </c>
    </row>
    <row r="214" spans="1:14" x14ac:dyDescent="0.25">
      <c r="A214" s="1">
        <v>43910</v>
      </c>
      <c r="B214" s="2">
        <v>0.63593749999999993</v>
      </c>
      <c r="C214" s="11" t="s">
        <v>690</v>
      </c>
      <c r="D214" s="12">
        <v>340000</v>
      </c>
      <c r="E214" s="13">
        <v>31.77</v>
      </c>
      <c r="F214" s="10">
        <v>2.87E-2</v>
      </c>
      <c r="G214" t="s">
        <v>142</v>
      </c>
      <c r="H214" t="s">
        <v>16</v>
      </c>
      <c r="I214" t="s">
        <v>25</v>
      </c>
      <c r="J214" t="s">
        <v>393</v>
      </c>
      <c r="K214" t="s">
        <v>68</v>
      </c>
      <c r="L214" s="6">
        <v>11827998</v>
      </c>
      <c r="M214">
        <v>789</v>
      </c>
      <c r="N214">
        <v>20200618</v>
      </c>
    </row>
    <row r="215" spans="1:14" x14ac:dyDescent="0.25">
      <c r="A215" s="1">
        <v>43910</v>
      </c>
      <c r="B215" s="2">
        <v>0.64607638888888885</v>
      </c>
      <c r="C215" t="s">
        <v>823</v>
      </c>
      <c r="D215" s="6">
        <v>630000</v>
      </c>
      <c r="E215" s="8">
        <v>25.13</v>
      </c>
      <c r="F215" s="10">
        <v>5.28E-2</v>
      </c>
      <c r="G215" t="s">
        <v>130</v>
      </c>
      <c r="H215" t="s">
        <v>30</v>
      </c>
      <c r="I215" t="s">
        <v>25</v>
      </c>
      <c r="J215" t="s">
        <v>191</v>
      </c>
      <c r="K215" t="s">
        <v>192</v>
      </c>
      <c r="L215" s="6">
        <v>11940635</v>
      </c>
      <c r="M215">
        <v>235</v>
      </c>
      <c r="N215" t="s">
        <v>50</v>
      </c>
    </row>
    <row r="216" spans="1:14" x14ac:dyDescent="0.25">
      <c r="A216" s="1">
        <v>43910</v>
      </c>
      <c r="B216" s="2">
        <v>0.67609953703703696</v>
      </c>
      <c r="C216" t="s">
        <v>823</v>
      </c>
      <c r="D216" s="6">
        <v>223211</v>
      </c>
      <c r="E216" s="8">
        <v>25.14</v>
      </c>
      <c r="F216" s="10">
        <v>1.8700000000000001E-2</v>
      </c>
      <c r="G216" t="s">
        <v>109</v>
      </c>
      <c r="H216" t="s">
        <v>16</v>
      </c>
      <c r="I216" t="s">
        <v>25</v>
      </c>
      <c r="J216" t="s">
        <v>191</v>
      </c>
      <c r="K216" t="s">
        <v>192</v>
      </c>
      <c r="L216" s="6">
        <v>11940635</v>
      </c>
      <c r="M216">
        <v>235</v>
      </c>
      <c r="N216" t="s">
        <v>50</v>
      </c>
    </row>
    <row r="217" spans="1:14" x14ac:dyDescent="0.25">
      <c r="A217" s="1">
        <v>43910</v>
      </c>
      <c r="B217" s="2">
        <v>0.62554398148148149</v>
      </c>
      <c r="C217" t="s">
        <v>692</v>
      </c>
      <c r="D217" s="6">
        <v>198356</v>
      </c>
      <c r="E217" s="8">
        <v>46.63</v>
      </c>
      <c r="F217" s="10">
        <v>5.04E-2</v>
      </c>
      <c r="G217" t="s">
        <v>542</v>
      </c>
      <c r="H217" t="s">
        <v>16</v>
      </c>
      <c r="I217" t="s">
        <v>25</v>
      </c>
      <c r="J217" t="s">
        <v>579</v>
      </c>
      <c r="K217" t="s">
        <v>73</v>
      </c>
      <c r="L217" s="6">
        <v>3935948</v>
      </c>
      <c r="M217">
        <v>79</v>
      </c>
      <c r="N217">
        <v>20200511</v>
      </c>
    </row>
    <row r="218" spans="1:14" x14ac:dyDescent="0.25">
      <c r="A218" s="1">
        <v>43910</v>
      </c>
      <c r="B218" s="2">
        <v>0.41708333333333331</v>
      </c>
      <c r="C218" t="s">
        <v>309</v>
      </c>
      <c r="D218" s="6">
        <v>236700</v>
      </c>
      <c r="E218" s="8">
        <v>35.284999999999997</v>
      </c>
      <c r="F218" s="10">
        <v>5.9700000000000003E-2</v>
      </c>
      <c r="G218" t="s">
        <v>310</v>
      </c>
      <c r="H218" t="s">
        <v>16</v>
      </c>
      <c r="I218" t="s">
        <v>25</v>
      </c>
      <c r="J218" t="s">
        <v>225</v>
      </c>
      <c r="K218" t="s">
        <v>40</v>
      </c>
      <c r="L218" s="6">
        <v>3962959</v>
      </c>
      <c r="M218">
        <v>252</v>
      </c>
      <c r="N218">
        <v>20200514</v>
      </c>
    </row>
    <row r="219" spans="1:14" x14ac:dyDescent="0.25">
      <c r="A219" s="1">
        <v>43910</v>
      </c>
      <c r="B219" s="2">
        <v>0.62525462962962963</v>
      </c>
      <c r="C219" t="s">
        <v>668</v>
      </c>
      <c r="D219" s="6">
        <v>112354</v>
      </c>
      <c r="E219" s="8">
        <v>79.94</v>
      </c>
      <c r="F219" s="10">
        <v>0.1013</v>
      </c>
      <c r="G219" t="s">
        <v>78</v>
      </c>
      <c r="H219" t="s">
        <v>16</v>
      </c>
      <c r="I219" t="s">
        <v>25</v>
      </c>
      <c r="J219" t="s">
        <v>26</v>
      </c>
      <c r="K219" t="s">
        <v>27</v>
      </c>
      <c r="L219" s="6">
        <v>1109465</v>
      </c>
      <c r="M219">
        <v>48</v>
      </c>
      <c r="N219">
        <v>20200423</v>
      </c>
    </row>
    <row r="220" spans="1:14" x14ac:dyDescent="0.25">
      <c r="A220" s="1">
        <v>43910</v>
      </c>
      <c r="B220" s="2">
        <v>0.39824074074074073</v>
      </c>
      <c r="C220" t="s">
        <v>266</v>
      </c>
      <c r="D220" s="6">
        <v>200000</v>
      </c>
      <c r="E220" s="8">
        <v>71</v>
      </c>
      <c r="F220" s="10">
        <v>2.8500000000000001E-2</v>
      </c>
      <c r="G220" t="s">
        <v>46</v>
      </c>
      <c r="H220" t="s">
        <v>16</v>
      </c>
      <c r="I220" t="s">
        <v>25</v>
      </c>
      <c r="J220" t="s">
        <v>267</v>
      </c>
      <c r="K220" t="s">
        <v>68</v>
      </c>
      <c r="L220" s="6">
        <v>7008048</v>
      </c>
      <c r="M220">
        <v>765</v>
      </c>
      <c r="N220">
        <v>20200527</v>
      </c>
    </row>
    <row r="221" spans="1:14" x14ac:dyDescent="0.25">
      <c r="A221" s="1">
        <v>43910</v>
      </c>
      <c r="B221" s="2">
        <v>0.63776620370370374</v>
      </c>
      <c r="C221" t="s">
        <v>266</v>
      </c>
      <c r="D221" s="6">
        <v>388445</v>
      </c>
      <c r="E221" s="8">
        <v>66.36</v>
      </c>
      <c r="F221" s="10">
        <v>5.5399999999999998E-2</v>
      </c>
      <c r="G221" t="s">
        <v>157</v>
      </c>
      <c r="H221" t="s">
        <v>16</v>
      </c>
      <c r="I221" t="s">
        <v>25</v>
      </c>
      <c r="J221" t="s">
        <v>267</v>
      </c>
      <c r="K221" t="s">
        <v>68</v>
      </c>
      <c r="L221" s="6">
        <v>7008048</v>
      </c>
      <c r="M221">
        <v>765</v>
      </c>
      <c r="N221">
        <v>20200527</v>
      </c>
    </row>
    <row r="222" spans="1:14" x14ac:dyDescent="0.25">
      <c r="A222" s="1">
        <v>43910</v>
      </c>
      <c r="B222" s="2">
        <v>0.62864583333333335</v>
      </c>
      <c r="C222" t="s">
        <v>727</v>
      </c>
      <c r="D222" s="6">
        <v>156200</v>
      </c>
      <c r="E222" s="8">
        <v>42</v>
      </c>
      <c r="F222" s="10">
        <v>4.24E-2</v>
      </c>
      <c r="G222" t="s">
        <v>123</v>
      </c>
      <c r="H222" t="s">
        <v>16</v>
      </c>
      <c r="I222" t="s">
        <v>25</v>
      </c>
      <c r="J222" t="s">
        <v>728</v>
      </c>
      <c r="K222" t="s">
        <v>729</v>
      </c>
      <c r="L222" s="6">
        <v>3686470</v>
      </c>
      <c r="M222">
        <v>333</v>
      </c>
      <c r="N222">
        <v>20200424</v>
      </c>
    </row>
    <row r="223" spans="1:14" x14ac:dyDescent="0.25">
      <c r="A223" s="1">
        <v>43910</v>
      </c>
      <c r="B223" s="2">
        <v>0.35457175925925927</v>
      </c>
      <c r="C223" t="s">
        <v>90</v>
      </c>
      <c r="D223" s="6">
        <v>277035</v>
      </c>
      <c r="E223" s="8">
        <v>236.02</v>
      </c>
      <c r="F223" s="10">
        <v>3.6600000000000001E-2</v>
      </c>
      <c r="G223" t="s">
        <v>91</v>
      </c>
      <c r="H223" t="s">
        <v>16</v>
      </c>
      <c r="I223" t="s">
        <v>25</v>
      </c>
      <c r="J223" t="s">
        <v>35</v>
      </c>
      <c r="K223" t="s">
        <v>36</v>
      </c>
      <c r="L223" s="6">
        <v>7568617</v>
      </c>
      <c r="M223">
        <v>967</v>
      </c>
      <c r="N223">
        <v>20200505</v>
      </c>
    </row>
    <row r="224" spans="1:14" x14ac:dyDescent="0.25">
      <c r="A224" s="1">
        <v>43910</v>
      </c>
      <c r="B224" s="2">
        <v>0.63515046296296296</v>
      </c>
      <c r="C224" t="s">
        <v>764</v>
      </c>
      <c r="D224" s="6">
        <v>338000</v>
      </c>
      <c r="E224" s="8">
        <v>30.750800000000002</v>
      </c>
      <c r="F224" s="10">
        <v>7.6799999999999993E-2</v>
      </c>
      <c r="G224" t="s">
        <v>142</v>
      </c>
      <c r="H224" t="s">
        <v>16</v>
      </c>
      <c r="I224" t="s">
        <v>25</v>
      </c>
      <c r="J224" t="s">
        <v>267</v>
      </c>
      <c r="K224" t="s">
        <v>68</v>
      </c>
      <c r="L224" s="6">
        <v>4402434</v>
      </c>
      <c r="M224">
        <v>274</v>
      </c>
      <c r="N224">
        <v>20200423</v>
      </c>
    </row>
    <row r="225" spans="1:14" x14ac:dyDescent="0.25">
      <c r="A225" s="1">
        <v>43910</v>
      </c>
      <c r="B225" s="2">
        <v>0.63543981481481482</v>
      </c>
      <c r="C225" t="s">
        <v>764</v>
      </c>
      <c r="D225" s="6">
        <v>338000</v>
      </c>
      <c r="E225" s="8">
        <v>30.750499999999999</v>
      </c>
      <c r="F225" s="10">
        <v>7.6799999999999993E-2</v>
      </c>
      <c r="G225" t="s">
        <v>142</v>
      </c>
      <c r="H225" t="s">
        <v>16</v>
      </c>
      <c r="I225" t="s">
        <v>25</v>
      </c>
      <c r="J225" t="s">
        <v>267</v>
      </c>
      <c r="K225" t="s">
        <v>68</v>
      </c>
      <c r="L225" s="6">
        <v>4402434</v>
      </c>
      <c r="M225">
        <v>274</v>
      </c>
      <c r="N225">
        <v>20200423</v>
      </c>
    </row>
    <row r="226" spans="1:14" x14ac:dyDescent="0.25">
      <c r="A226" s="1">
        <v>43910</v>
      </c>
      <c r="B226" s="2">
        <v>0.4262037037037037</v>
      </c>
      <c r="C226" t="s">
        <v>338</v>
      </c>
      <c r="D226" s="6">
        <v>650000</v>
      </c>
      <c r="E226" s="8">
        <v>8.1950000000000003</v>
      </c>
      <c r="F226" s="10">
        <v>8.5599999999999996E-2</v>
      </c>
      <c r="G226" t="s">
        <v>117</v>
      </c>
      <c r="H226" t="s">
        <v>16</v>
      </c>
      <c r="I226" t="s">
        <v>25</v>
      </c>
      <c r="J226" t="s">
        <v>339</v>
      </c>
      <c r="K226" t="s">
        <v>340</v>
      </c>
      <c r="L226" s="6">
        <v>7594441</v>
      </c>
      <c r="M226">
        <v>343</v>
      </c>
      <c r="N226">
        <v>20200423</v>
      </c>
    </row>
    <row r="227" spans="1:14" x14ac:dyDescent="0.25">
      <c r="A227" s="1">
        <v>43910</v>
      </c>
      <c r="B227" s="2">
        <v>0.63593749999999993</v>
      </c>
      <c r="C227" t="s">
        <v>769</v>
      </c>
      <c r="D227" s="6">
        <v>150000</v>
      </c>
      <c r="E227" s="8">
        <v>59.64</v>
      </c>
      <c r="F227" s="10">
        <v>3.44E-2</v>
      </c>
      <c r="G227" t="s">
        <v>78</v>
      </c>
      <c r="H227" t="s">
        <v>16</v>
      </c>
      <c r="I227" t="s">
        <v>25</v>
      </c>
      <c r="J227" t="s">
        <v>83</v>
      </c>
      <c r="K227" t="s">
        <v>84</v>
      </c>
      <c r="L227" s="6">
        <v>4355294</v>
      </c>
      <c r="M227">
        <v>234</v>
      </c>
      <c r="N227">
        <v>20200505</v>
      </c>
    </row>
    <row r="228" spans="1:14" x14ac:dyDescent="0.25">
      <c r="A228" s="1">
        <v>43910</v>
      </c>
      <c r="B228" s="2">
        <v>0.3899305555555555</v>
      </c>
      <c r="C228" t="s">
        <v>229</v>
      </c>
      <c r="D228" s="6">
        <v>132961</v>
      </c>
      <c r="E228" s="8">
        <v>79.5</v>
      </c>
      <c r="F228" s="10">
        <v>1.7299999999999999E-2</v>
      </c>
      <c r="G228" t="s">
        <v>142</v>
      </c>
      <c r="H228" t="s">
        <v>30</v>
      </c>
      <c r="I228" t="s">
        <v>25</v>
      </c>
      <c r="J228" t="s">
        <v>230</v>
      </c>
      <c r="K228" t="s">
        <v>231</v>
      </c>
      <c r="L228" s="6">
        <v>7685413</v>
      </c>
      <c r="M228">
        <v>1340</v>
      </c>
      <c r="N228">
        <v>20200528</v>
      </c>
    </row>
    <row r="229" spans="1:14" x14ac:dyDescent="0.25">
      <c r="A229" s="1">
        <v>43910</v>
      </c>
      <c r="B229" s="2">
        <v>0.39013888888888887</v>
      </c>
      <c r="C229" t="s">
        <v>229</v>
      </c>
      <c r="D229" s="6">
        <v>132961</v>
      </c>
      <c r="E229" s="8">
        <v>79.504999999999995</v>
      </c>
      <c r="F229" s="10">
        <v>1.7299999999999999E-2</v>
      </c>
      <c r="G229" t="s">
        <v>142</v>
      </c>
      <c r="H229" t="s">
        <v>232</v>
      </c>
      <c r="I229" t="s">
        <v>25</v>
      </c>
      <c r="J229" t="s">
        <v>230</v>
      </c>
      <c r="K229" t="s">
        <v>231</v>
      </c>
      <c r="L229" s="6">
        <v>7685413</v>
      </c>
      <c r="M229">
        <v>1340</v>
      </c>
      <c r="N229">
        <v>20200528</v>
      </c>
    </row>
    <row r="230" spans="1:14" x14ac:dyDescent="0.25">
      <c r="A230" s="1">
        <v>43910</v>
      </c>
      <c r="B230" s="2">
        <v>0.49090277777777774</v>
      </c>
      <c r="C230" t="s">
        <v>448</v>
      </c>
      <c r="D230" s="6">
        <v>195000</v>
      </c>
      <c r="E230" s="8">
        <v>25.654599999999999</v>
      </c>
      <c r="F230" s="10">
        <v>2.1600000000000001E-2</v>
      </c>
      <c r="G230" t="s">
        <v>399</v>
      </c>
      <c r="H230" t="s">
        <v>119</v>
      </c>
      <c r="I230" t="s">
        <v>25</v>
      </c>
      <c r="J230" t="s">
        <v>449</v>
      </c>
      <c r="K230" t="s">
        <v>115</v>
      </c>
      <c r="L230" s="6">
        <v>9033223</v>
      </c>
      <c r="M230">
        <v>912</v>
      </c>
      <c r="N230">
        <v>20200506</v>
      </c>
    </row>
    <row r="231" spans="1:14" x14ac:dyDescent="0.25">
      <c r="A231" s="1">
        <v>43910</v>
      </c>
      <c r="B231" s="2">
        <v>0.63812499999999994</v>
      </c>
      <c r="C231" t="s">
        <v>809</v>
      </c>
      <c r="D231" s="6">
        <v>215900</v>
      </c>
      <c r="E231" s="8">
        <v>47.07</v>
      </c>
      <c r="F231" s="10">
        <v>0.27110000000000001</v>
      </c>
      <c r="G231" t="s">
        <v>142</v>
      </c>
      <c r="H231" t="s">
        <v>16</v>
      </c>
      <c r="I231" t="s">
        <v>25</v>
      </c>
      <c r="J231" t="s">
        <v>810</v>
      </c>
      <c r="K231" t="s">
        <v>811</v>
      </c>
      <c r="L231" s="6">
        <v>796510</v>
      </c>
      <c r="M231">
        <v>55</v>
      </c>
      <c r="N231">
        <v>20200513</v>
      </c>
    </row>
    <row r="232" spans="1:14" x14ac:dyDescent="0.25">
      <c r="A232" s="1">
        <v>43910</v>
      </c>
      <c r="B232" s="2">
        <v>0.6259837962962963</v>
      </c>
      <c r="C232" t="s">
        <v>699</v>
      </c>
      <c r="D232" s="6">
        <v>100571</v>
      </c>
      <c r="E232" s="8">
        <v>126.0145</v>
      </c>
      <c r="F232" s="10">
        <v>1.8800000000000001E-2</v>
      </c>
      <c r="G232" t="s">
        <v>70</v>
      </c>
      <c r="H232" t="s">
        <v>30</v>
      </c>
      <c r="I232" t="s">
        <v>25</v>
      </c>
      <c r="J232" t="s">
        <v>230</v>
      </c>
      <c r="K232" t="s">
        <v>231</v>
      </c>
      <c r="L232" s="6">
        <v>5355248</v>
      </c>
      <c r="M232">
        <v>570</v>
      </c>
      <c r="N232">
        <v>20200423</v>
      </c>
    </row>
    <row r="233" spans="1:14" x14ac:dyDescent="0.25">
      <c r="A233" s="1">
        <v>43910</v>
      </c>
      <c r="B233" s="2">
        <v>0.35454861111111113</v>
      </c>
      <c r="C233" t="s">
        <v>86</v>
      </c>
      <c r="D233" s="6">
        <v>555492</v>
      </c>
      <c r="E233" s="8">
        <v>36.159999999999997</v>
      </c>
      <c r="F233" s="10">
        <v>4.1200000000000001E-2</v>
      </c>
      <c r="G233" t="s">
        <v>87</v>
      </c>
      <c r="H233" t="s">
        <v>16</v>
      </c>
      <c r="I233" t="s">
        <v>25</v>
      </c>
      <c r="J233" t="s">
        <v>88</v>
      </c>
      <c r="K233" t="s">
        <v>89</v>
      </c>
      <c r="L233" s="6">
        <v>13474047</v>
      </c>
      <c r="M233">
        <v>1856</v>
      </c>
      <c r="N233">
        <v>20200423</v>
      </c>
    </row>
    <row r="234" spans="1:14" x14ac:dyDescent="0.25">
      <c r="A234" s="1">
        <v>43910</v>
      </c>
      <c r="B234" s="2">
        <v>0.62763888888888886</v>
      </c>
      <c r="C234" t="s">
        <v>723</v>
      </c>
      <c r="D234" s="6">
        <v>152053</v>
      </c>
      <c r="E234" s="8">
        <v>71.36</v>
      </c>
      <c r="F234" s="10">
        <v>9.7999999999999997E-3</v>
      </c>
      <c r="G234" t="s">
        <v>142</v>
      </c>
      <c r="H234" t="s">
        <v>16</v>
      </c>
      <c r="I234" t="s">
        <v>25</v>
      </c>
      <c r="J234" t="s">
        <v>31</v>
      </c>
      <c r="K234" t="s">
        <v>32</v>
      </c>
      <c r="L234" s="6">
        <v>15594217</v>
      </c>
      <c r="M234">
        <v>2529</v>
      </c>
      <c r="N234">
        <v>20200428</v>
      </c>
    </row>
    <row r="235" spans="1:14" x14ac:dyDescent="0.25">
      <c r="A235" s="1">
        <v>43910</v>
      </c>
      <c r="B235" s="2">
        <v>0.62525462962962963</v>
      </c>
      <c r="C235" t="s">
        <v>669</v>
      </c>
      <c r="D235" s="6">
        <v>298400</v>
      </c>
      <c r="E235" s="8">
        <v>18.670000000000002</v>
      </c>
      <c r="F235" s="10">
        <v>2.4E-2</v>
      </c>
      <c r="G235" t="s">
        <v>295</v>
      </c>
      <c r="H235" t="s">
        <v>16</v>
      </c>
      <c r="I235" t="s">
        <v>25</v>
      </c>
      <c r="J235" t="s">
        <v>83</v>
      </c>
      <c r="K235" t="s">
        <v>84</v>
      </c>
      <c r="L235" s="6">
        <v>12452159</v>
      </c>
      <c r="M235">
        <v>663</v>
      </c>
      <c r="N235">
        <v>20200604</v>
      </c>
    </row>
    <row r="236" spans="1:14" x14ac:dyDescent="0.25">
      <c r="A236" s="1">
        <v>43910</v>
      </c>
      <c r="B236" s="2">
        <v>0.40267361111111111</v>
      </c>
      <c r="C236" t="s">
        <v>276</v>
      </c>
      <c r="D236" s="6">
        <v>183445</v>
      </c>
      <c r="E236" s="8">
        <v>31.3459</v>
      </c>
      <c r="F236" s="10">
        <v>8.3000000000000001E-3</v>
      </c>
      <c r="G236" t="s">
        <v>277</v>
      </c>
      <c r="H236" t="s">
        <v>16</v>
      </c>
      <c r="I236" t="s">
        <v>25</v>
      </c>
      <c r="J236" t="s">
        <v>72</v>
      </c>
      <c r="K236" t="s">
        <v>73</v>
      </c>
      <c r="L236" s="6">
        <v>22169079</v>
      </c>
      <c r="M236">
        <v>1595</v>
      </c>
      <c r="N236">
        <v>20200415</v>
      </c>
    </row>
    <row r="237" spans="1:14" x14ac:dyDescent="0.25">
      <c r="A237" s="1">
        <v>43910</v>
      </c>
      <c r="B237" s="2">
        <v>0.3200810185185185</v>
      </c>
      <c r="C237" t="s">
        <v>23</v>
      </c>
      <c r="D237" s="6">
        <v>125923</v>
      </c>
      <c r="E237" s="8">
        <v>142.71</v>
      </c>
      <c r="F237" s="10">
        <v>2.0999999999999999E-3</v>
      </c>
      <c r="G237" t="s">
        <v>24</v>
      </c>
      <c r="H237" t="s">
        <v>16</v>
      </c>
      <c r="I237" t="s">
        <v>25</v>
      </c>
      <c r="J237" t="s">
        <v>26</v>
      </c>
      <c r="K237" t="s">
        <v>27</v>
      </c>
      <c r="L237" s="6">
        <v>60270401</v>
      </c>
      <c r="M237">
        <v>7500</v>
      </c>
      <c r="N237">
        <v>20200422</v>
      </c>
    </row>
    <row r="238" spans="1:14" x14ac:dyDescent="0.25">
      <c r="A238" s="1">
        <v>43910</v>
      </c>
      <c r="B238" s="2">
        <v>0.44152777777777774</v>
      </c>
      <c r="C238" t="s">
        <v>23</v>
      </c>
      <c r="D238" s="6">
        <v>123762</v>
      </c>
      <c r="E238" s="8">
        <v>145.99</v>
      </c>
      <c r="F238" s="10">
        <v>2.0999999999999999E-3</v>
      </c>
      <c r="G238" t="s">
        <v>201</v>
      </c>
      <c r="H238" t="s">
        <v>30</v>
      </c>
      <c r="I238" t="s">
        <v>25</v>
      </c>
      <c r="J238" t="s">
        <v>26</v>
      </c>
      <c r="K238" t="s">
        <v>27</v>
      </c>
      <c r="L238" s="6">
        <v>60270401</v>
      </c>
      <c r="M238">
        <v>7500</v>
      </c>
      <c r="N238">
        <v>20200422</v>
      </c>
    </row>
    <row r="239" spans="1:14" x14ac:dyDescent="0.25">
      <c r="A239" s="1">
        <v>43910</v>
      </c>
      <c r="B239" s="2">
        <v>0.62525462962962963</v>
      </c>
      <c r="C239" t="s">
        <v>23</v>
      </c>
      <c r="D239" s="6">
        <v>206456</v>
      </c>
      <c r="E239" s="8">
        <v>137.35</v>
      </c>
      <c r="F239" s="10">
        <v>3.3999999999999998E-3</v>
      </c>
      <c r="G239" t="s">
        <v>382</v>
      </c>
      <c r="H239" t="s">
        <v>16</v>
      </c>
      <c r="I239" t="s">
        <v>25</v>
      </c>
      <c r="J239" t="s">
        <v>26</v>
      </c>
      <c r="K239" t="s">
        <v>27</v>
      </c>
      <c r="L239" s="6">
        <v>60270401</v>
      </c>
      <c r="M239">
        <v>7500</v>
      </c>
      <c r="N239">
        <v>20200422</v>
      </c>
    </row>
    <row r="240" spans="1:14" x14ac:dyDescent="0.25">
      <c r="A240" s="1">
        <v>43910</v>
      </c>
      <c r="B240" s="2">
        <v>0.63989583333333333</v>
      </c>
      <c r="C240" t="s">
        <v>23</v>
      </c>
      <c r="D240" s="6">
        <v>314167</v>
      </c>
      <c r="E240" s="8">
        <v>137.35</v>
      </c>
      <c r="F240" s="10">
        <v>5.1999999999999998E-3</v>
      </c>
      <c r="G240" t="s">
        <v>132</v>
      </c>
      <c r="H240" t="s">
        <v>16</v>
      </c>
      <c r="I240" t="s">
        <v>25</v>
      </c>
      <c r="J240" t="s">
        <v>26</v>
      </c>
      <c r="K240" t="s">
        <v>27</v>
      </c>
      <c r="L240" s="6">
        <v>60270401</v>
      </c>
      <c r="M240">
        <v>7500</v>
      </c>
      <c r="N240">
        <v>20200422</v>
      </c>
    </row>
    <row r="241" spans="1:14" x14ac:dyDescent="0.25">
      <c r="A241" s="1">
        <v>43910</v>
      </c>
      <c r="B241" s="2">
        <v>0.6966782407407407</v>
      </c>
      <c r="C241" t="s">
        <v>23</v>
      </c>
      <c r="D241" s="6">
        <v>105923</v>
      </c>
      <c r="E241" s="8">
        <v>137.35</v>
      </c>
      <c r="F241" s="10">
        <v>1.8E-3</v>
      </c>
      <c r="G241" t="s">
        <v>46</v>
      </c>
      <c r="H241" t="s">
        <v>30</v>
      </c>
      <c r="I241" t="s">
        <v>25</v>
      </c>
      <c r="J241" t="s">
        <v>26</v>
      </c>
      <c r="K241" t="s">
        <v>27</v>
      </c>
      <c r="L241" s="6">
        <v>60270401</v>
      </c>
      <c r="M241">
        <v>7500</v>
      </c>
      <c r="N241">
        <v>20200422</v>
      </c>
    </row>
    <row r="242" spans="1:14" x14ac:dyDescent="0.25">
      <c r="A242" s="1">
        <v>43910</v>
      </c>
      <c r="B242" s="2">
        <v>0.35480324074074071</v>
      </c>
      <c r="C242" t="s">
        <v>100</v>
      </c>
      <c r="D242" s="6">
        <v>100000</v>
      </c>
      <c r="E242" s="8">
        <v>51.82</v>
      </c>
      <c r="F242" s="10">
        <v>3.1699999999999999E-2</v>
      </c>
      <c r="G242" t="s">
        <v>101</v>
      </c>
      <c r="H242" t="s">
        <v>16</v>
      </c>
      <c r="I242" t="s">
        <v>25</v>
      </c>
      <c r="J242" t="s">
        <v>49</v>
      </c>
      <c r="K242" t="s">
        <v>27</v>
      </c>
      <c r="L242" s="6">
        <v>3155744</v>
      </c>
      <c r="M242">
        <v>272</v>
      </c>
      <c r="N242">
        <v>20200505</v>
      </c>
    </row>
    <row r="243" spans="1:14" x14ac:dyDescent="0.25">
      <c r="A243" s="1">
        <v>43910</v>
      </c>
      <c r="B243" s="2">
        <v>0.62525462962962963</v>
      </c>
      <c r="C243" t="s">
        <v>100</v>
      </c>
      <c r="D243" s="6">
        <v>145000</v>
      </c>
      <c r="E243" s="8">
        <v>47.35</v>
      </c>
      <c r="F243" s="10">
        <v>4.5900000000000003E-2</v>
      </c>
      <c r="G243" t="s">
        <v>667</v>
      </c>
      <c r="H243" t="s">
        <v>16</v>
      </c>
      <c r="I243" t="s">
        <v>25</v>
      </c>
      <c r="J243" t="s">
        <v>49</v>
      </c>
      <c r="K243" t="s">
        <v>27</v>
      </c>
      <c r="L243" s="6">
        <v>3155744</v>
      </c>
      <c r="M243">
        <v>272</v>
      </c>
      <c r="N243">
        <v>20200505</v>
      </c>
    </row>
    <row r="244" spans="1:14" x14ac:dyDescent="0.25">
      <c r="A244" s="1">
        <v>43910</v>
      </c>
      <c r="B244" s="2">
        <v>0.63812499999999994</v>
      </c>
      <c r="C244" s="11" t="s">
        <v>808</v>
      </c>
      <c r="D244" s="12">
        <v>1530100</v>
      </c>
      <c r="E244" s="13">
        <v>6.76</v>
      </c>
      <c r="F244" s="10">
        <v>0.2989</v>
      </c>
      <c r="G244" t="s">
        <v>142</v>
      </c>
      <c r="H244" t="s">
        <v>16</v>
      </c>
      <c r="I244" t="s">
        <v>25</v>
      </c>
      <c r="J244" t="s">
        <v>202</v>
      </c>
      <c r="K244" t="s">
        <v>202</v>
      </c>
      <c r="L244" s="6">
        <v>5118883</v>
      </c>
      <c r="M244">
        <v>343</v>
      </c>
      <c r="N244">
        <v>20200428</v>
      </c>
    </row>
    <row r="245" spans="1:14" x14ac:dyDescent="0.25">
      <c r="A245" s="1">
        <v>43910</v>
      </c>
      <c r="B245" s="2">
        <v>0.47121527777777777</v>
      </c>
      <c r="C245" t="s">
        <v>416</v>
      </c>
      <c r="D245" s="6">
        <v>110166</v>
      </c>
      <c r="E245" s="8">
        <v>149.71</v>
      </c>
      <c r="F245" s="10">
        <v>0.1694</v>
      </c>
      <c r="G245" t="s">
        <v>59</v>
      </c>
      <c r="H245" t="s">
        <v>16</v>
      </c>
      <c r="I245" t="s">
        <v>25</v>
      </c>
      <c r="J245" t="s">
        <v>417</v>
      </c>
      <c r="K245" t="s">
        <v>192</v>
      </c>
      <c r="L245" s="6">
        <v>650477</v>
      </c>
      <c r="M245">
        <v>39</v>
      </c>
      <c r="N245">
        <v>20200604</v>
      </c>
    </row>
    <row r="246" spans="1:14" x14ac:dyDescent="0.25">
      <c r="A246" s="1">
        <v>43910</v>
      </c>
      <c r="B246" s="2">
        <v>0.41271990740740744</v>
      </c>
      <c r="C246" t="s">
        <v>300</v>
      </c>
      <c r="D246" s="6">
        <v>143100</v>
      </c>
      <c r="E246" s="8">
        <v>38.25</v>
      </c>
      <c r="F246" s="10">
        <v>4.7000000000000002E-3</v>
      </c>
      <c r="G246" t="s">
        <v>108</v>
      </c>
      <c r="H246" t="s">
        <v>16</v>
      </c>
      <c r="I246" t="s">
        <v>25</v>
      </c>
      <c r="J246" t="s">
        <v>83</v>
      </c>
      <c r="K246" t="s">
        <v>84</v>
      </c>
      <c r="L246" s="6">
        <v>30708595</v>
      </c>
      <c r="M246">
        <v>1106</v>
      </c>
      <c r="N246">
        <v>20200325</v>
      </c>
    </row>
    <row r="247" spans="1:14" x14ac:dyDescent="0.25">
      <c r="A247" s="1">
        <v>43910</v>
      </c>
      <c r="B247" s="2">
        <v>0.41834490740740743</v>
      </c>
      <c r="C247" s="11" t="s">
        <v>311</v>
      </c>
      <c r="D247" s="12">
        <v>8021640</v>
      </c>
      <c r="E247" s="13">
        <v>4</v>
      </c>
      <c r="F247" s="10">
        <v>0.65100000000000002</v>
      </c>
      <c r="G247" t="s">
        <v>221</v>
      </c>
      <c r="H247" t="s">
        <v>106</v>
      </c>
      <c r="I247" t="s">
        <v>25</v>
      </c>
      <c r="J247" t="s">
        <v>57</v>
      </c>
      <c r="K247" t="s">
        <v>40</v>
      </c>
      <c r="L247" s="6">
        <v>12321752</v>
      </c>
      <c r="M247">
        <v>477</v>
      </c>
      <c r="N247">
        <v>20200501</v>
      </c>
    </row>
    <row r="248" spans="1:14" x14ac:dyDescent="0.25">
      <c r="A248" s="1">
        <v>43910</v>
      </c>
      <c r="B248" s="2">
        <v>0.53341435185185182</v>
      </c>
      <c r="C248" t="s">
        <v>493</v>
      </c>
      <c r="D248" s="6">
        <v>337000</v>
      </c>
      <c r="E248" s="8">
        <v>343.49</v>
      </c>
      <c r="F248" s="10">
        <v>4.6399999999999997E-2</v>
      </c>
      <c r="G248" t="s">
        <v>494</v>
      </c>
      <c r="H248" t="s">
        <v>119</v>
      </c>
      <c r="I248" t="s">
        <v>25</v>
      </c>
      <c r="J248" t="s">
        <v>495</v>
      </c>
      <c r="K248" t="s">
        <v>80</v>
      </c>
      <c r="L248" s="6">
        <v>7259183</v>
      </c>
      <c r="M248">
        <v>419</v>
      </c>
      <c r="N248">
        <v>20200421</v>
      </c>
    </row>
    <row r="249" spans="1:14" x14ac:dyDescent="0.25">
      <c r="A249" s="1">
        <v>43910</v>
      </c>
      <c r="B249" s="2">
        <v>0.55472222222222223</v>
      </c>
      <c r="C249" t="s">
        <v>493</v>
      </c>
      <c r="D249" s="6">
        <v>300000</v>
      </c>
      <c r="E249" s="8">
        <v>341.15</v>
      </c>
      <c r="F249" s="10">
        <v>4.1300000000000003E-2</v>
      </c>
      <c r="G249" t="s">
        <v>529</v>
      </c>
      <c r="H249" t="s">
        <v>119</v>
      </c>
      <c r="I249" t="s">
        <v>25</v>
      </c>
      <c r="J249" t="s">
        <v>495</v>
      </c>
      <c r="K249" t="s">
        <v>80</v>
      </c>
      <c r="L249" s="6">
        <v>7259183</v>
      </c>
      <c r="M249">
        <v>419</v>
      </c>
      <c r="N249">
        <v>20200421</v>
      </c>
    </row>
    <row r="250" spans="1:14" x14ac:dyDescent="0.25">
      <c r="A250" s="1">
        <v>43910</v>
      </c>
      <c r="B250" s="2">
        <v>0.63776620370370374</v>
      </c>
      <c r="C250" t="s">
        <v>779</v>
      </c>
      <c r="D250" s="6">
        <v>319525</v>
      </c>
      <c r="E250" s="8">
        <v>67.45</v>
      </c>
      <c r="F250" s="10">
        <v>2.9100000000000001E-2</v>
      </c>
      <c r="G250" t="s">
        <v>156</v>
      </c>
      <c r="H250" t="s">
        <v>16</v>
      </c>
      <c r="I250" t="s">
        <v>25</v>
      </c>
      <c r="J250" t="s">
        <v>279</v>
      </c>
      <c r="K250" t="s">
        <v>280</v>
      </c>
      <c r="L250" s="6">
        <v>10996019</v>
      </c>
      <c r="M250">
        <v>1498</v>
      </c>
      <c r="N250">
        <v>20200324</v>
      </c>
    </row>
    <row r="251" spans="1:14" x14ac:dyDescent="0.25">
      <c r="A251" s="1">
        <v>43910</v>
      </c>
      <c r="B251" s="2">
        <v>0.66495370370370377</v>
      </c>
      <c r="C251" t="s">
        <v>779</v>
      </c>
      <c r="D251" s="6">
        <v>109016</v>
      </c>
      <c r="E251" s="8">
        <v>67.45</v>
      </c>
      <c r="F251" s="10">
        <v>9.9000000000000008E-3</v>
      </c>
      <c r="G251" t="s">
        <v>190</v>
      </c>
      <c r="H251" t="s">
        <v>16</v>
      </c>
      <c r="I251" t="s">
        <v>25</v>
      </c>
      <c r="J251" t="s">
        <v>279</v>
      </c>
      <c r="K251" t="s">
        <v>280</v>
      </c>
      <c r="L251" s="6">
        <v>10996019</v>
      </c>
      <c r="M251">
        <v>1498</v>
      </c>
      <c r="N251">
        <v>20200324</v>
      </c>
    </row>
    <row r="252" spans="1:14" x14ac:dyDescent="0.25">
      <c r="A252" s="1">
        <v>43910</v>
      </c>
      <c r="B252" s="2">
        <v>0.64686342592592594</v>
      </c>
      <c r="C252" t="s">
        <v>827</v>
      </c>
      <c r="D252" s="6">
        <v>211497</v>
      </c>
      <c r="E252" s="8">
        <v>36.090000000000003</v>
      </c>
      <c r="F252" s="10">
        <v>0.3795</v>
      </c>
      <c r="G252" t="s">
        <v>134</v>
      </c>
      <c r="H252" t="s">
        <v>30</v>
      </c>
      <c r="I252" t="s">
        <v>25</v>
      </c>
      <c r="J252" t="s">
        <v>49</v>
      </c>
      <c r="K252" t="s">
        <v>27</v>
      </c>
      <c r="L252" s="6">
        <v>557304</v>
      </c>
      <c r="M252">
        <v>34</v>
      </c>
      <c r="N252">
        <v>20200506</v>
      </c>
    </row>
    <row r="253" spans="1:14" x14ac:dyDescent="0.25">
      <c r="A253" s="1">
        <v>43910</v>
      </c>
      <c r="B253" s="2">
        <v>0.63776620370370374</v>
      </c>
      <c r="C253" t="s">
        <v>775</v>
      </c>
      <c r="D253" s="6">
        <v>136782</v>
      </c>
      <c r="E253" s="8">
        <v>205.75</v>
      </c>
      <c r="F253" s="10">
        <v>8.0000000000000002E-3</v>
      </c>
      <c r="G253" t="s">
        <v>382</v>
      </c>
      <c r="H253" t="s">
        <v>16</v>
      </c>
      <c r="I253" t="s">
        <v>25</v>
      </c>
      <c r="J253" t="s">
        <v>26</v>
      </c>
      <c r="K253" t="s">
        <v>27</v>
      </c>
      <c r="L253" s="6">
        <v>17189214</v>
      </c>
      <c r="M253">
        <v>583</v>
      </c>
      <c r="N253">
        <v>20200521</v>
      </c>
    </row>
    <row r="254" spans="1:14" x14ac:dyDescent="0.25">
      <c r="A254" s="1">
        <v>43910</v>
      </c>
      <c r="B254" s="2">
        <v>0.33689814814814811</v>
      </c>
      <c r="C254" t="s">
        <v>55</v>
      </c>
      <c r="D254" s="6">
        <v>250000</v>
      </c>
      <c r="E254" s="8">
        <v>52.7</v>
      </c>
      <c r="F254" s="10">
        <v>0.124</v>
      </c>
      <c r="G254" t="s">
        <v>15</v>
      </c>
      <c r="H254" t="s">
        <v>16</v>
      </c>
      <c r="I254" t="s">
        <v>25</v>
      </c>
      <c r="J254" t="s">
        <v>31</v>
      </c>
      <c r="K254" t="s">
        <v>32</v>
      </c>
      <c r="L254" s="6">
        <v>2015517</v>
      </c>
      <c r="M254">
        <v>2366</v>
      </c>
      <c r="N254">
        <v>20200501</v>
      </c>
    </row>
    <row r="255" spans="1:14" x14ac:dyDescent="0.25">
      <c r="A255" s="1">
        <v>43910</v>
      </c>
      <c r="B255" s="2">
        <v>0.33863425925925927</v>
      </c>
      <c r="C255" t="s">
        <v>55</v>
      </c>
      <c r="D255" s="6">
        <v>250000</v>
      </c>
      <c r="E255" s="8">
        <v>52.7</v>
      </c>
      <c r="F255" s="10">
        <v>0.124</v>
      </c>
      <c r="G255" t="s">
        <v>15</v>
      </c>
      <c r="H255" t="s">
        <v>16</v>
      </c>
      <c r="I255" t="s">
        <v>25</v>
      </c>
      <c r="J255" t="s">
        <v>31</v>
      </c>
      <c r="K255" t="s">
        <v>32</v>
      </c>
      <c r="L255" s="6">
        <v>2015517</v>
      </c>
      <c r="M255">
        <v>2366</v>
      </c>
      <c r="N255">
        <v>20200501</v>
      </c>
    </row>
    <row r="256" spans="1:14" x14ac:dyDescent="0.25">
      <c r="A256" s="1">
        <v>43910</v>
      </c>
      <c r="B256" s="2">
        <v>0.39427083333333335</v>
      </c>
      <c r="C256" t="s">
        <v>256</v>
      </c>
      <c r="D256" s="6">
        <v>500000</v>
      </c>
      <c r="E256" s="8">
        <v>12.385</v>
      </c>
      <c r="F256" s="10">
        <v>0.13300000000000001</v>
      </c>
      <c r="G256" t="s">
        <v>257</v>
      </c>
      <c r="H256" t="s">
        <v>16</v>
      </c>
      <c r="I256" t="s">
        <v>25</v>
      </c>
      <c r="J256" t="s">
        <v>230</v>
      </c>
      <c r="K256" t="s">
        <v>231</v>
      </c>
      <c r="L256" s="6">
        <v>3760357</v>
      </c>
      <c r="M256">
        <v>158</v>
      </c>
      <c r="N256">
        <v>20200430</v>
      </c>
    </row>
    <row r="257" spans="1:14" x14ac:dyDescent="0.25">
      <c r="A257" s="1">
        <v>43910</v>
      </c>
      <c r="B257" s="2">
        <v>0.3948726851851852</v>
      </c>
      <c r="C257" t="s">
        <v>256</v>
      </c>
      <c r="D257" s="6">
        <v>500000</v>
      </c>
      <c r="E257" s="8">
        <v>12.38</v>
      </c>
      <c r="F257" s="10">
        <v>0.13300000000000001</v>
      </c>
      <c r="G257" t="s">
        <v>257</v>
      </c>
      <c r="H257" t="s">
        <v>16</v>
      </c>
      <c r="I257" t="s">
        <v>25</v>
      </c>
      <c r="J257" t="s">
        <v>230</v>
      </c>
      <c r="K257" t="s">
        <v>231</v>
      </c>
      <c r="L257" s="6">
        <v>3760357</v>
      </c>
      <c r="M257">
        <v>158</v>
      </c>
      <c r="N257">
        <v>20200430</v>
      </c>
    </row>
    <row r="258" spans="1:14" x14ac:dyDescent="0.25">
      <c r="A258" s="1">
        <v>43910</v>
      </c>
      <c r="B258" s="2">
        <v>0.39725694444444443</v>
      </c>
      <c r="C258" t="s">
        <v>263</v>
      </c>
      <c r="D258" s="6">
        <v>142219</v>
      </c>
      <c r="E258" s="8">
        <v>171.31</v>
      </c>
      <c r="F258" s="10">
        <v>0.224</v>
      </c>
      <c r="G258" t="s">
        <v>127</v>
      </c>
      <c r="H258" t="s">
        <v>16</v>
      </c>
      <c r="I258" t="s">
        <v>25</v>
      </c>
      <c r="J258" t="s">
        <v>264</v>
      </c>
      <c r="K258" t="s">
        <v>265</v>
      </c>
      <c r="L258" s="6">
        <v>634935</v>
      </c>
      <c r="M258">
        <v>70</v>
      </c>
      <c r="N258">
        <v>20200423</v>
      </c>
    </row>
    <row r="259" spans="1:14" x14ac:dyDescent="0.25">
      <c r="A259" s="1">
        <v>43910</v>
      </c>
      <c r="B259" s="2">
        <v>0.53392361111111108</v>
      </c>
      <c r="C259" t="s">
        <v>496</v>
      </c>
      <c r="D259" s="6">
        <v>200000</v>
      </c>
      <c r="E259" s="8">
        <v>27.5</v>
      </c>
      <c r="F259" s="10">
        <v>9.7500000000000003E-2</v>
      </c>
      <c r="G259" t="s">
        <v>295</v>
      </c>
      <c r="H259" t="s">
        <v>16</v>
      </c>
      <c r="I259" t="s">
        <v>25</v>
      </c>
      <c r="J259" t="s">
        <v>103</v>
      </c>
      <c r="K259" t="s">
        <v>103</v>
      </c>
      <c r="L259" s="6">
        <v>2050709</v>
      </c>
      <c r="M259">
        <v>199</v>
      </c>
      <c r="N259">
        <v>20200507</v>
      </c>
    </row>
    <row r="260" spans="1:14" x14ac:dyDescent="0.25">
      <c r="A260" s="1">
        <v>43910</v>
      </c>
      <c r="B260" s="2">
        <v>0.59993055555555552</v>
      </c>
      <c r="C260" t="s">
        <v>606</v>
      </c>
      <c r="D260" s="6">
        <v>352720</v>
      </c>
      <c r="E260" s="8">
        <v>22.5</v>
      </c>
      <c r="F260" s="10">
        <v>0.1212</v>
      </c>
      <c r="G260" t="s">
        <v>188</v>
      </c>
      <c r="H260" t="s">
        <v>16</v>
      </c>
      <c r="I260" t="s">
        <v>25</v>
      </c>
      <c r="J260" t="s">
        <v>63</v>
      </c>
      <c r="K260" t="s">
        <v>64</v>
      </c>
      <c r="L260" s="6">
        <v>2910515</v>
      </c>
      <c r="M260">
        <v>224</v>
      </c>
      <c r="N260">
        <v>20200505</v>
      </c>
    </row>
    <row r="261" spans="1:14" x14ac:dyDescent="0.25">
      <c r="A261" s="1">
        <v>43910</v>
      </c>
      <c r="B261" s="2">
        <v>0.42717592592592596</v>
      </c>
      <c r="C261" t="s">
        <v>343</v>
      </c>
      <c r="D261" s="6">
        <v>112900</v>
      </c>
      <c r="E261" s="8">
        <v>45.31</v>
      </c>
      <c r="F261" s="10">
        <v>6.8999999999999999E-3</v>
      </c>
      <c r="G261" t="s">
        <v>101</v>
      </c>
      <c r="H261" t="s">
        <v>16</v>
      </c>
      <c r="I261" t="s">
        <v>25</v>
      </c>
      <c r="J261" t="s">
        <v>26</v>
      </c>
      <c r="K261" t="s">
        <v>27</v>
      </c>
      <c r="L261" s="6">
        <v>16402255</v>
      </c>
      <c r="M261">
        <v>2033</v>
      </c>
      <c r="N261">
        <v>20200617</v>
      </c>
    </row>
    <row r="262" spans="1:14" x14ac:dyDescent="0.25">
      <c r="A262" s="1">
        <v>43910</v>
      </c>
      <c r="B262" s="2">
        <v>0.50870370370370377</v>
      </c>
      <c r="C262" t="s">
        <v>343</v>
      </c>
      <c r="D262" s="6">
        <v>252600</v>
      </c>
      <c r="E262" s="8">
        <v>45.92</v>
      </c>
      <c r="F262" s="10">
        <v>1.54E-2</v>
      </c>
      <c r="G262" t="s">
        <v>52</v>
      </c>
      <c r="H262" t="s">
        <v>16</v>
      </c>
      <c r="I262" t="s">
        <v>25</v>
      </c>
      <c r="J262" t="s">
        <v>26</v>
      </c>
      <c r="K262" t="s">
        <v>27</v>
      </c>
      <c r="L262" s="6">
        <v>16402255</v>
      </c>
      <c r="M262">
        <v>2033</v>
      </c>
      <c r="N262">
        <v>20200617</v>
      </c>
    </row>
    <row r="263" spans="1:14" x14ac:dyDescent="0.25">
      <c r="A263" s="1">
        <v>43910</v>
      </c>
      <c r="B263" s="2">
        <v>0.63989583333333333</v>
      </c>
      <c r="C263" t="s">
        <v>343</v>
      </c>
      <c r="D263" s="6">
        <v>119641</v>
      </c>
      <c r="E263" s="8">
        <v>45.65</v>
      </c>
      <c r="F263" s="10">
        <v>7.3000000000000001E-3</v>
      </c>
      <c r="G263" t="s">
        <v>108</v>
      </c>
      <c r="H263" t="s">
        <v>16</v>
      </c>
      <c r="I263" t="s">
        <v>25</v>
      </c>
      <c r="J263" t="s">
        <v>26</v>
      </c>
      <c r="K263" t="s">
        <v>27</v>
      </c>
      <c r="L263" s="6">
        <v>16402255</v>
      </c>
      <c r="M263">
        <v>2033</v>
      </c>
      <c r="N263">
        <v>20200617</v>
      </c>
    </row>
    <row r="264" spans="1:14" x14ac:dyDescent="0.25">
      <c r="A264" s="1">
        <v>43910</v>
      </c>
      <c r="B264" s="2">
        <v>0.62513888888888891</v>
      </c>
      <c r="C264" s="11" t="s">
        <v>660</v>
      </c>
      <c r="D264" s="12">
        <v>1307986</v>
      </c>
      <c r="E264" s="13">
        <v>11.771100000000001</v>
      </c>
      <c r="F264" s="10">
        <v>0.27260000000000001</v>
      </c>
      <c r="G264" t="s">
        <v>130</v>
      </c>
      <c r="H264" t="s">
        <v>16</v>
      </c>
      <c r="I264" t="s">
        <v>25</v>
      </c>
      <c r="J264" t="s">
        <v>661</v>
      </c>
      <c r="K264" t="s">
        <v>136</v>
      </c>
      <c r="L264" s="6">
        <v>4798097</v>
      </c>
      <c r="M264">
        <v>182</v>
      </c>
      <c r="N264">
        <v>20200513</v>
      </c>
    </row>
    <row r="265" spans="1:14" x14ac:dyDescent="0.25">
      <c r="A265" s="1">
        <v>43910</v>
      </c>
      <c r="B265" s="2">
        <v>0.60840277777777774</v>
      </c>
      <c r="C265" s="11" t="s">
        <v>640</v>
      </c>
      <c r="D265" s="12">
        <v>1000000</v>
      </c>
      <c r="E265" s="13">
        <v>10.28</v>
      </c>
      <c r="F265" s="10">
        <v>2.2404000000000002</v>
      </c>
      <c r="G265" t="s">
        <v>142</v>
      </c>
      <c r="H265" t="s">
        <v>16</v>
      </c>
      <c r="I265" t="s">
        <v>25</v>
      </c>
      <c r="J265" t="s">
        <v>19</v>
      </c>
      <c r="K265" t="s">
        <v>19</v>
      </c>
      <c r="L265" s="6">
        <v>446358</v>
      </c>
      <c r="M265">
        <v>48</v>
      </c>
      <c r="N265" t="s">
        <v>20</v>
      </c>
    </row>
    <row r="266" spans="1:14" x14ac:dyDescent="0.25">
      <c r="A266" s="1">
        <v>43910</v>
      </c>
      <c r="B266" s="2">
        <v>0.51907407407407413</v>
      </c>
      <c r="C266" s="11" t="s">
        <v>477</v>
      </c>
      <c r="D266" s="12">
        <v>358169</v>
      </c>
      <c r="E266" s="13">
        <v>18.5</v>
      </c>
      <c r="F266" s="10">
        <v>0.317</v>
      </c>
      <c r="G266" t="s">
        <v>460</v>
      </c>
      <c r="H266" t="s">
        <v>106</v>
      </c>
      <c r="I266" t="s">
        <v>25</v>
      </c>
      <c r="J266" t="s">
        <v>49</v>
      </c>
      <c r="K266" t="s">
        <v>27</v>
      </c>
      <c r="L266" s="6">
        <v>1129761</v>
      </c>
      <c r="M266">
        <v>77</v>
      </c>
      <c r="N266" t="s">
        <v>50</v>
      </c>
    </row>
    <row r="267" spans="1:14" x14ac:dyDescent="0.25">
      <c r="A267" s="1">
        <v>43910</v>
      </c>
      <c r="B267" s="2">
        <v>0.51961805555555551</v>
      </c>
      <c r="C267" s="11" t="s">
        <v>477</v>
      </c>
      <c r="D267" s="12">
        <v>417033</v>
      </c>
      <c r="E267" s="13">
        <v>18.5</v>
      </c>
      <c r="F267" s="10">
        <v>0.36909999999999998</v>
      </c>
      <c r="G267" t="s">
        <v>34</v>
      </c>
      <c r="H267" t="s">
        <v>106</v>
      </c>
      <c r="I267" t="s">
        <v>25</v>
      </c>
      <c r="J267" t="s">
        <v>49</v>
      </c>
      <c r="K267" t="s">
        <v>27</v>
      </c>
      <c r="L267" s="6">
        <v>1129761</v>
      </c>
      <c r="M267">
        <v>77</v>
      </c>
      <c r="N267" t="s">
        <v>50</v>
      </c>
    </row>
    <row r="268" spans="1:14" x14ac:dyDescent="0.25">
      <c r="A268" s="1">
        <v>43910</v>
      </c>
      <c r="B268" s="2">
        <v>0.32694444444444443</v>
      </c>
      <c r="C268" t="s">
        <v>33</v>
      </c>
      <c r="D268" s="6">
        <v>227943</v>
      </c>
      <c r="E268" s="8">
        <v>33.799999999999997</v>
      </c>
      <c r="F268" s="10">
        <v>2.5499999999999998E-2</v>
      </c>
      <c r="G268" t="s">
        <v>34</v>
      </c>
      <c r="H268" t="s">
        <v>16</v>
      </c>
      <c r="I268" t="s">
        <v>25</v>
      </c>
      <c r="J268" t="s">
        <v>35</v>
      </c>
      <c r="K268" t="s">
        <v>36</v>
      </c>
      <c r="L268" s="6">
        <v>8946288</v>
      </c>
      <c r="M268">
        <v>1113</v>
      </c>
      <c r="N268">
        <v>20200518</v>
      </c>
    </row>
    <row r="269" spans="1:14" x14ac:dyDescent="0.25">
      <c r="A269" s="1">
        <v>43910</v>
      </c>
      <c r="B269" s="2">
        <v>0.63776620370370374</v>
      </c>
      <c r="C269" t="s">
        <v>33</v>
      </c>
      <c r="D269" s="6">
        <v>372901</v>
      </c>
      <c r="E269" s="8">
        <v>33.57</v>
      </c>
      <c r="F269" s="10">
        <v>4.1700000000000001E-2</v>
      </c>
      <c r="G269" t="s">
        <v>70</v>
      </c>
      <c r="H269" t="s">
        <v>16</v>
      </c>
      <c r="I269" t="s">
        <v>25</v>
      </c>
      <c r="J269" t="s">
        <v>35</v>
      </c>
      <c r="K269" t="s">
        <v>36</v>
      </c>
      <c r="L269" s="6">
        <v>8946288</v>
      </c>
      <c r="M269">
        <v>1113</v>
      </c>
      <c r="N269">
        <v>20200518</v>
      </c>
    </row>
    <row r="270" spans="1:14" x14ac:dyDescent="0.25">
      <c r="A270" s="1">
        <v>43910</v>
      </c>
      <c r="B270" s="2">
        <v>0.38416666666666671</v>
      </c>
      <c r="C270" t="s">
        <v>209</v>
      </c>
      <c r="D270" s="6">
        <v>1182000</v>
      </c>
      <c r="E270" s="8">
        <v>8.4499999999999993</v>
      </c>
      <c r="F270" s="10">
        <v>0.41160000000000002</v>
      </c>
      <c r="G270" t="s">
        <v>210</v>
      </c>
      <c r="H270" t="s">
        <v>110</v>
      </c>
      <c r="I270" t="s">
        <v>25</v>
      </c>
      <c r="J270" t="s">
        <v>63</v>
      </c>
      <c r="K270" t="s">
        <v>64</v>
      </c>
      <c r="L270" s="6">
        <v>2871757</v>
      </c>
      <c r="M270">
        <v>129</v>
      </c>
      <c r="N270">
        <v>20200423</v>
      </c>
    </row>
    <row r="271" spans="1:14" x14ac:dyDescent="0.25">
      <c r="A271" s="1">
        <v>43910</v>
      </c>
      <c r="B271" s="2">
        <v>0.59096064814814808</v>
      </c>
      <c r="C271" t="s">
        <v>594</v>
      </c>
      <c r="D271" s="6">
        <v>368748</v>
      </c>
      <c r="E271" s="8">
        <v>39.25</v>
      </c>
      <c r="F271" s="10">
        <v>8.6599999999999996E-2</v>
      </c>
      <c r="G271" t="s">
        <v>46</v>
      </c>
      <c r="H271" t="s">
        <v>110</v>
      </c>
      <c r="I271" t="s">
        <v>25</v>
      </c>
      <c r="J271" t="s">
        <v>103</v>
      </c>
      <c r="K271" t="s">
        <v>103</v>
      </c>
      <c r="L271" s="6">
        <v>4256348</v>
      </c>
      <c r="M271">
        <v>502</v>
      </c>
      <c r="N271">
        <v>20200507</v>
      </c>
    </row>
    <row r="272" spans="1:14" x14ac:dyDescent="0.25">
      <c r="A272" s="1">
        <v>43910</v>
      </c>
      <c r="B272" s="2">
        <v>0.62520833333333337</v>
      </c>
      <c r="C272" t="s">
        <v>665</v>
      </c>
      <c r="D272" s="6">
        <v>226017</v>
      </c>
      <c r="E272" s="8">
        <v>103.93</v>
      </c>
      <c r="F272" s="10">
        <v>3.0700000000000002E-2</v>
      </c>
      <c r="G272" t="s">
        <v>42</v>
      </c>
      <c r="H272" t="s">
        <v>16</v>
      </c>
      <c r="I272" t="s">
        <v>25</v>
      </c>
      <c r="J272" t="s">
        <v>458</v>
      </c>
      <c r="K272" t="s">
        <v>459</v>
      </c>
      <c r="L272" s="6">
        <v>7359500</v>
      </c>
      <c r="M272">
        <v>1385</v>
      </c>
      <c r="N272">
        <v>20200428</v>
      </c>
    </row>
    <row r="273" spans="1:14" x14ac:dyDescent="0.25">
      <c r="A273" s="1">
        <v>43910</v>
      </c>
      <c r="B273" s="2">
        <v>0.63989583333333333</v>
      </c>
      <c r="C273" t="s">
        <v>665</v>
      </c>
      <c r="D273" s="6">
        <v>221598</v>
      </c>
      <c r="E273" s="8">
        <v>103.93</v>
      </c>
      <c r="F273" s="10">
        <v>3.0099999999999998E-2</v>
      </c>
      <c r="G273" t="s">
        <v>42</v>
      </c>
      <c r="H273" t="s">
        <v>16</v>
      </c>
      <c r="I273" t="s">
        <v>25</v>
      </c>
      <c r="J273" t="s">
        <v>458</v>
      </c>
      <c r="K273" t="s">
        <v>459</v>
      </c>
      <c r="L273" s="6">
        <v>7359500</v>
      </c>
      <c r="M273">
        <v>1385</v>
      </c>
      <c r="N273">
        <v>20200428</v>
      </c>
    </row>
    <row r="274" spans="1:14" x14ac:dyDescent="0.25">
      <c r="A274" s="1">
        <v>43910</v>
      </c>
      <c r="B274" s="2">
        <v>0.63975694444444442</v>
      </c>
      <c r="C274" t="s">
        <v>814</v>
      </c>
      <c r="D274" s="6">
        <v>193446</v>
      </c>
      <c r="E274" s="8">
        <v>30.1709</v>
      </c>
      <c r="F274" s="10">
        <v>5.1000000000000004E-3</v>
      </c>
      <c r="G274" t="s">
        <v>38</v>
      </c>
      <c r="H274" t="s">
        <v>30</v>
      </c>
      <c r="I274" t="s">
        <v>25</v>
      </c>
      <c r="J274" t="s">
        <v>31</v>
      </c>
      <c r="K274" t="s">
        <v>32</v>
      </c>
      <c r="L274" s="6">
        <v>37620427</v>
      </c>
      <c r="M274">
        <v>5542</v>
      </c>
      <c r="N274">
        <v>20200505</v>
      </c>
    </row>
    <row r="275" spans="1:14" x14ac:dyDescent="0.25">
      <c r="A275" s="1">
        <v>43910</v>
      </c>
      <c r="B275" s="2">
        <v>0.45277777777777778</v>
      </c>
      <c r="C275" t="s">
        <v>392</v>
      </c>
      <c r="D275" s="6">
        <v>371600</v>
      </c>
      <c r="E275" s="8">
        <v>16.760000000000002</v>
      </c>
      <c r="F275" s="10">
        <v>0.2019</v>
      </c>
      <c r="G275" t="s">
        <v>318</v>
      </c>
      <c r="H275" t="s">
        <v>16</v>
      </c>
      <c r="I275" t="s">
        <v>25</v>
      </c>
      <c r="J275" t="s">
        <v>393</v>
      </c>
      <c r="K275" t="s">
        <v>68</v>
      </c>
      <c r="L275" s="6">
        <v>1840704</v>
      </c>
      <c r="M275">
        <v>113</v>
      </c>
      <c r="N275">
        <v>20200513</v>
      </c>
    </row>
    <row r="276" spans="1:14" x14ac:dyDescent="0.25">
      <c r="A276" s="1">
        <v>43910</v>
      </c>
      <c r="B276" s="2">
        <v>0.49026620370370372</v>
      </c>
      <c r="C276" t="s">
        <v>392</v>
      </c>
      <c r="D276" s="6">
        <v>355200</v>
      </c>
      <c r="E276" s="8">
        <v>15.025</v>
      </c>
      <c r="F276" s="10">
        <v>0.193</v>
      </c>
      <c r="G276" t="s">
        <v>117</v>
      </c>
      <c r="H276" t="s">
        <v>16</v>
      </c>
      <c r="I276" t="s">
        <v>25</v>
      </c>
      <c r="J276" t="s">
        <v>393</v>
      </c>
      <c r="K276" t="s">
        <v>68</v>
      </c>
      <c r="L276" s="6">
        <v>1840704</v>
      </c>
      <c r="M276">
        <v>113</v>
      </c>
      <c r="N276">
        <v>20200513</v>
      </c>
    </row>
    <row r="277" spans="1:14" x14ac:dyDescent="0.25">
      <c r="A277" s="1">
        <v>43910</v>
      </c>
      <c r="B277" s="2">
        <v>0.63989583333333333</v>
      </c>
      <c r="C277" t="s">
        <v>815</v>
      </c>
      <c r="D277" s="6">
        <v>119472</v>
      </c>
      <c r="E277" s="8">
        <v>102.43</v>
      </c>
      <c r="F277" s="10">
        <v>1.0500000000000001E-2</v>
      </c>
      <c r="G277" t="s">
        <v>70</v>
      </c>
      <c r="H277" t="s">
        <v>16</v>
      </c>
      <c r="I277" t="s">
        <v>25</v>
      </c>
      <c r="J277" t="s">
        <v>485</v>
      </c>
      <c r="K277" t="s">
        <v>485</v>
      </c>
      <c r="L277" s="6">
        <v>11347509</v>
      </c>
      <c r="M277">
        <v>2426</v>
      </c>
      <c r="N277">
        <v>20200428</v>
      </c>
    </row>
    <row r="278" spans="1:14" x14ac:dyDescent="0.25">
      <c r="A278" s="1">
        <v>43910</v>
      </c>
      <c r="B278" s="2">
        <v>0.63990740740740737</v>
      </c>
      <c r="C278" t="s">
        <v>816</v>
      </c>
      <c r="D278" s="6">
        <v>101118</v>
      </c>
      <c r="E278" s="8">
        <v>62.82</v>
      </c>
      <c r="F278" s="10">
        <v>1.9E-2</v>
      </c>
      <c r="G278" t="s">
        <v>205</v>
      </c>
      <c r="H278" t="s">
        <v>16</v>
      </c>
      <c r="I278" t="s">
        <v>25</v>
      </c>
      <c r="J278" t="s">
        <v>63</v>
      </c>
      <c r="K278" t="s">
        <v>64</v>
      </c>
      <c r="L278" s="6">
        <v>5314981</v>
      </c>
      <c r="M278">
        <v>730</v>
      </c>
      <c r="N278">
        <v>20200421</v>
      </c>
    </row>
    <row r="279" spans="1:14" x14ac:dyDescent="0.25">
      <c r="A279" s="1">
        <v>43910</v>
      </c>
      <c r="B279" s="2">
        <v>0.63249999999999995</v>
      </c>
      <c r="C279" t="s">
        <v>747</v>
      </c>
      <c r="D279" s="6">
        <v>239489</v>
      </c>
      <c r="E279" s="8">
        <v>77.137200000000007</v>
      </c>
      <c r="F279" s="10">
        <v>0.10249999999999999</v>
      </c>
      <c r="G279" t="s">
        <v>201</v>
      </c>
      <c r="H279" t="s">
        <v>30</v>
      </c>
      <c r="I279" t="s">
        <v>25</v>
      </c>
      <c r="J279" t="s">
        <v>748</v>
      </c>
      <c r="K279" t="s">
        <v>729</v>
      </c>
      <c r="L279" s="6">
        <v>2336257</v>
      </c>
      <c r="M279">
        <v>234</v>
      </c>
      <c r="N279">
        <v>20200416</v>
      </c>
    </row>
    <row r="280" spans="1:14" x14ac:dyDescent="0.25">
      <c r="A280" s="1">
        <v>43910</v>
      </c>
      <c r="B280" s="2">
        <v>0.63776620370370374</v>
      </c>
      <c r="C280" t="s">
        <v>747</v>
      </c>
      <c r="D280" s="6">
        <v>138776</v>
      </c>
      <c r="E280" s="8">
        <v>79.72</v>
      </c>
      <c r="F280" s="10">
        <v>5.9400000000000001E-2</v>
      </c>
      <c r="G280" t="s">
        <v>52</v>
      </c>
      <c r="H280" t="s">
        <v>16</v>
      </c>
      <c r="I280" t="s">
        <v>25</v>
      </c>
      <c r="J280" t="s">
        <v>748</v>
      </c>
      <c r="K280" t="s">
        <v>729</v>
      </c>
      <c r="L280" s="6">
        <v>2336257</v>
      </c>
      <c r="M280">
        <v>234</v>
      </c>
      <c r="N280">
        <v>20200416</v>
      </c>
    </row>
    <row r="281" spans="1:14" x14ac:dyDescent="0.25">
      <c r="A281" s="1">
        <v>43910</v>
      </c>
      <c r="B281" s="2">
        <v>0.62645833333333334</v>
      </c>
      <c r="C281" s="11" t="s">
        <v>708</v>
      </c>
      <c r="D281" s="12">
        <v>1255826</v>
      </c>
      <c r="E281" s="13">
        <v>19.670000000000002</v>
      </c>
      <c r="F281" s="10">
        <v>0.17169999999999999</v>
      </c>
      <c r="G281" t="s">
        <v>127</v>
      </c>
      <c r="H281" t="s">
        <v>16</v>
      </c>
      <c r="I281" t="s">
        <v>25</v>
      </c>
      <c r="J281" t="s">
        <v>103</v>
      </c>
      <c r="K281" t="s">
        <v>103</v>
      </c>
      <c r="L281" s="6">
        <v>7315358</v>
      </c>
      <c r="M281">
        <v>765</v>
      </c>
      <c r="N281">
        <v>20200507</v>
      </c>
    </row>
    <row r="282" spans="1:14" x14ac:dyDescent="0.25">
      <c r="A282" s="1">
        <v>43910</v>
      </c>
      <c r="B282" s="2">
        <v>0.63776620370370374</v>
      </c>
      <c r="C282" t="s">
        <v>801</v>
      </c>
      <c r="D282" s="6">
        <v>212311</v>
      </c>
      <c r="E282" s="8">
        <v>48.35</v>
      </c>
      <c r="F282" s="10">
        <v>4.24E-2</v>
      </c>
      <c r="G282" t="s">
        <v>142</v>
      </c>
      <c r="H282" t="s">
        <v>16</v>
      </c>
      <c r="I282" t="s">
        <v>25</v>
      </c>
      <c r="J282" t="s">
        <v>39</v>
      </c>
      <c r="K282" t="s">
        <v>40</v>
      </c>
      <c r="L282" s="6">
        <v>5011132</v>
      </c>
      <c r="M282">
        <v>438</v>
      </c>
      <c r="N282">
        <v>20200429</v>
      </c>
    </row>
    <row r="283" spans="1:14" x14ac:dyDescent="0.25">
      <c r="A283" s="1">
        <v>43910</v>
      </c>
      <c r="B283" s="2">
        <v>0.40343749999999995</v>
      </c>
      <c r="C283" t="s">
        <v>278</v>
      </c>
      <c r="D283" s="6">
        <v>174900</v>
      </c>
      <c r="E283" s="8">
        <v>33.15</v>
      </c>
      <c r="F283" s="10">
        <v>0.12959999999999999</v>
      </c>
      <c r="G283" t="s">
        <v>277</v>
      </c>
      <c r="H283" t="s">
        <v>158</v>
      </c>
      <c r="I283" t="s">
        <v>25</v>
      </c>
      <c r="J283" t="s">
        <v>279</v>
      </c>
      <c r="K283" t="s">
        <v>280</v>
      </c>
      <c r="L283" s="6">
        <v>1349894</v>
      </c>
      <c r="M283">
        <v>72</v>
      </c>
      <c r="N283">
        <v>20200401</v>
      </c>
    </row>
    <row r="284" spans="1:14" x14ac:dyDescent="0.25">
      <c r="A284" s="1">
        <v>43910</v>
      </c>
      <c r="B284" s="2">
        <v>0.63776620370370374</v>
      </c>
      <c r="C284" t="s">
        <v>798</v>
      </c>
      <c r="D284" s="6">
        <v>341432</v>
      </c>
      <c r="E284" s="8">
        <v>86.68</v>
      </c>
      <c r="F284" s="10">
        <v>3.2800000000000003E-2</v>
      </c>
      <c r="G284" t="s">
        <v>330</v>
      </c>
      <c r="H284" t="s">
        <v>16</v>
      </c>
      <c r="I284" t="s">
        <v>25</v>
      </c>
      <c r="J284" t="s">
        <v>799</v>
      </c>
      <c r="K284" t="s">
        <v>192</v>
      </c>
      <c r="L284" s="6">
        <v>10407904</v>
      </c>
      <c r="M284">
        <v>1171</v>
      </c>
      <c r="N284">
        <v>20200422</v>
      </c>
    </row>
    <row r="285" spans="1:14" x14ac:dyDescent="0.25">
      <c r="A285" s="1">
        <v>43910</v>
      </c>
      <c r="B285" s="2">
        <v>0.63776620370370374</v>
      </c>
      <c r="C285" t="s">
        <v>783</v>
      </c>
      <c r="D285" s="6">
        <v>617218</v>
      </c>
      <c r="E285" s="8">
        <v>60.91</v>
      </c>
      <c r="F285" s="10">
        <v>4.6800000000000001E-2</v>
      </c>
      <c r="G285" t="s">
        <v>468</v>
      </c>
      <c r="H285" t="s">
        <v>16</v>
      </c>
      <c r="I285" t="s">
        <v>25</v>
      </c>
      <c r="J285" t="s">
        <v>285</v>
      </c>
      <c r="K285" t="s">
        <v>121</v>
      </c>
      <c r="L285" s="6">
        <v>13199233</v>
      </c>
      <c r="M285">
        <v>1141</v>
      </c>
      <c r="N285">
        <v>20200429</v>
      </c>
    </row>
    <row r="286" spans="1:14" x14ac:dyDescent="0.25">
      <c r="A286" s="1">
        <v>43910</v>
      </c>
      <c r="B286" s="2">
        <v>0.48945601851851855</v>
      </c>
      <c r="C286" t="s">
        <v>447</v>
      </c>
      <c r="D286" s="6">
        <v>100000</v>
      </c>
      <c r="E286" s="8">
        <v>87.5</v>
      </c>
      <c r="F286" s="10">
        <v>0.26440000000000002</v>
      </c>
      <c r="G286" t="s">
        <v>194</v>
      </c>
      <c r="H286" t="s">
        <v>16</v>
      </c>
      <c r="I286" t="s">
        <v>25</v>
      </c>
      <c r="J286" t="s">
        <v>230</v>
      </c>
      <c r="K286" t="s">
        <v>231</v>
      </c>
      <c r="L286" s="6">
        <v>378237</v>
      </c>
      <c r="M286">
        <v>35</v>
      </c>
      <c r="N286">
        <v>20200513</v>
      </c>
    </row>
    <row r="287" spans="1:14" x14ac:dyDescent="0.25">
      <c r="A287" s="1">
        <v>43910</v>
      </c>
      <c r="B287" s="2">
        <v>0.43221064814814819</v>
      </c>
      <c r="C287" t="s">
        <v>354</v>
      </c>
      <c r="D287" s="6">
        <v>500000</v>
      </c>
      <c r="E287" s="8">
        <v>26.38</v>
      </c>
      <c r="F287" s="10">
        <v>5.5899999999999998E-2</v>
      </c>
      <c r="G287" t="s">
        <v>15</v>
      </c>
      <c r="H287" t="s">
        <v>16</v>
      </c>
      <c r="I287" t="s">
        <v>25</v>
      </c>
      <c r="J287" t="s">
        <v>57</v>
      </c>
      <c r="K287" t="s">
        <v>40</v>
      </c>
      <c r="L287" s="6">
        <v>8950400</v>
      </c>
      <c r="M287">
        <v>3998</v>
      </c>
      <c r="N287">
        <v>20200430</v>
      </c>
    </row>
    <row r="288" spans="1:14" x14ac:dyDescent="0.25">
      <c r="A288" s="1">
        <v>43910</v>
      </c>
      <c r="B288" s="2">
        <v>0.43341435185185184</v>
      </c>
      <c r="C288" t="s">
        <v>354</v>
      </c>
      <c r="D288" s="6">
        <v>500000</v>
      </c>
      <c r="E288" s="8">
        <v>26.38</v>
      </c>
      <c r="F288" s="10">
        <v>5.5899999999999998E-2</v>
      </c>
      <c r="G288" t="s">
        <v>15</v>
      </c>
      <c r="H288" t="s">
        <v>16</v>
      </c>
      <c r="I288" t="s">
        <v>25</v>
      </c>
      <c r="J288" t="s">
        <v>57</v>
      </c>
      <c r="K288" t="s">
        <v>40</v>
      </c>
      <c r="L288" s="6">
        <v>8950400</v>
      </c>
      <c r="M288">
        <v>3998</v>
      </c>
      <c r="N288">
        <v>20200430</v>
      </c>
    </row>
    <row r="289" spans="1:14" x14ac:dyDescent="0.25">
      <c r="A289" s="1">
        <v>43910</v>
      </c>
      <c r="B289" s="2">
        <v>0.62641203703703707</v>
      </c>
      <c r="C289" t="s">
        <v>703</v>
      </c>
      <c r="D289" s="6">
        <v>187559</v>
      </c>
      <c r="E289" s="8">
        <v>60.66</v>
      </c>
      <c r="F289" s="10">
        <v>0.2676</v>
      </c>
      <c r="G289" t="s">
        <v>52</v>
      </c>
      <c r="H289" t="s">
        <v>16</v>
      </c>
      <c r="I289" t="s">
        <v>25</v>
      </c>
      <c r="J289" t="s">
        <v>449</v>
      </c>
      <c r="K289" t="s">
        <v>115</v>
      </c>
      <c r="L289" s="6">
        <v>701020</v>
      </c>
      <c r="M289">
        <v>62</v>
      </c>
      <c r="N289">
        <v>20200504</v>
      </c>
    </row>
    <row r="290" spans="1:14" x14ac:dyDescent="0.25">
      <c r="A290" s="1">
        <v>43910</v>
      </c>
      <c r="B290" s="2">
        <v>0.35437500000000005</v>
      </c>
      <c r="C290" s="11" t="s">
        <v>65</v>
      </c>
      <c r="D290" s="12">
        <v>114608</v>
      </c>
      <c r="E290" s="13">
        <v>65.405000000000001</v>
      </c>
      <c r="F290" s="10">
        <v>3.5799999999999998E-2</v>
      </c>
      <c r="G290" t="s">
        <v>66</v>
      </c>
      <c r="H290" t="s">
        <v>16</v>
      </c>
      <c r="I290" t="s">
        <v>25</v>
      </c>
      <c r="J290" t="s">
        <v>67</v>
      </c>
      <c r="K290" t="s">
        <v>68</v>
      </c>
      <c r="L290" s="6">
        <v>3203391</v>
      </c>
      <c r="M290">
        <v>350</v>
      </c>
      <c r="N290">
        <v>20200528</v>
      </c>
    </row>
    <row r="291" spans="1:14" x14ac:dyDescent="0.25">
      <c r="A291" s="1">
        <v>43910</v>
      </c>
      <c r="B291" s="2">
        <v>0.38318287037037035</v>
      </c>
      <c r="C291" s="11" t="s">
        <v>65</v>
      </c>
      <c r="D291" s="12">
        <v>128935</v>
      </c>
      <c r="E291" s="13">
        <v>68.064999999999998</v>
      </c>
      <c r="F291" s="10">
        <v>4.02E-2</v>
      </c>
      <c r="G291" t="s">
        <v>194</v>
      </c>
      <c r="H291" t="s">
        <v>16</v>
      </c>
      <c r="I291" t="s">
        <v>25</v>
      </c>
      <c r="J291" t="s">
        <v>67</v>
      </c>
      <c r="K291" t="s">
        <v>68</v>
      </c>
      <c r="L291" s="6">
        <v>3203391</v>
      </c>
      <c r="M291">
        <v>350</v>
      </c>
      <c r="N291">
        <v>20200528</v>
      </c>
    </row>
    <row r="292" spans="1:14" x14ac:dyDescent="0.25">
      <c r="A292" s="1">
        <v>43910</v>
      </c>
      <c r="B292" s="2">
        <v>0.38559027777777777</v>
      </c>
      <c r="C292" s="11" t="s">
        <v>65</v>
      </c>
      <c r="D292" s="12">
        <v>500000</v>
      </c>
      <c r="E292" s="13">
        <v>68.290000000000006</v>
      </c>
      <c r="F292" s="10">
        <v>0.15609999999999999</v>
      </c>
      <c r="G292" t="s">
        <v>152</v>
      </c>
      <c r="H292" t="s">
        <v>16</v>
      </c>
      <c r="I292" t="s">
        <v>25</v>
      </c>
      <c r="J292" t="s">
        <v>67</v>
      </c>
      <c r="K292" t="s">
        <v>68</v>
      </c>
      <c r="L292" s="6">
        <v>3203391</v>
      </c>
      <c r="M292">
        <v>350</v>
      </c>
      <c r="N292">
        <v>20200528</v>
      </c>
    </row>
    <row r="293" spans="1:14" x14ac:dyDescent="0.25">
      <c r="A293" s="1">
        <v>43910</v>
      </c>
      <c r="B293" s="2">
        <v>0.39271990740740742</v>
      </c>
      <c r="C293" s="11" t="s">
        <v>65</v>
      </c>
      <c r="D293" s="12">
        <v>963276</v>
      </c>
      <c r="E293" s="13">
        <v>68.745000000000005</v>
      </c>
      <c r="F293" s="10">
        <v>0.30070000000000002</v>
      </c>
      <c r="G293" t="s">
        <v>239</v>
      </c>
      <c r="H293" t="s">
        <v>16</v>
      </c>
      <c r="I293" t="s">
        <v>25</v>
      </c>
      <c r="J293" t="s">
        <v>67</v>
      </c>
      <c r="K293" t="s">
        <v>68</v>
      </c>
      <c r="L293" s="6">
        <v>3203391</v>
      </c>
      <c r="M293">
        <v>350</v>
      </c>
      <c r="N293">
        <v>20200528</v>
      </c>
    </row>
    <row r="294" spans="1:14" x14ac:dyDescent="0.25">
      <c r="A294" s="1">
        <v>43910</v>
      </c>
      <c r="B294" s="2">
        <v>0.48122685185185188</v>
      </c>
      <c r="C294" s="11" t="s">
        <v>65</v>
      </c>
      <c r="D294" s="12">
        <v>325000</v>
      </c>
      <c r="E294" s="13">
        <v>67.685000000000002</v>
      </c>
      <c r="F294" s="10">
        <v>0.10150000000000001</v>
      </c>
      <c r="G294" t="s">
        <v>156</v>
      </c>
      <c r="H294" t="s">
        <v>16</v>
      </c>
      <c r="I294" t="s">
        <v>25</v>
      </c>
      <c r="J294" t="s">
        <v>67</v>
      </c>
      <c r="K294" t="s">
        <v>68</v>
      </c>
      <c r="L294" s="6">
        <v>3203391</v>
      </c>
      <c r="M294">
        <v>350</v>
      </c>
      <c r="N294">
        <v>20200528</v>
      </c>
    </row>
    <row r="295" spans="1:14" x14ac:dyDescent="0.25">
      <c r="A295" s="1">
        <v>43910</v>
      </c>
      <c r="B295" s="2">
        <v>0.50236111111111115</v>
      </c>
      <c r="C295" s="11" t="s">
        <v>65</v>
      </c>
      <c r="D295" s="12">
        <v>138500</v>
      </c>
      <c r="E295" s="13">
        <v>67.875</v>
      </c>
      <c r="F295" s="10">
        <v>4.3200000000000002E-2</v>
      </c>
      <c r="G295" t="s">
        <v>386</v>
      </c>
      <c r="H295" t="s">
        <v>16</v>
      </c>
      <c r="I295" t="s">
        <v>25</v>
      </c>
      <c r="J295" t="s">
        <v>67</v>
      </c>
      <c r="K295" t="s">
        <v>68</v>
      </c>
      <c r="L295" s="6">
        <v>3203391</v>
      </c>
      <c r="M295">
        <v>350</v>
      </c>
      <c r="N295">
        <v>20200528</v>
      </c>
    </row>
    <row r="296" spans="1:14" x14ac:dyDescent="0.25">
      <c r="A296" s="1">
        <v>43910</v>
      </c>
      <c r="B296" s="2">
        <v>0.59005787037037039</v>
      </c>
      <c r="C296" s="11" t="s">
        <v>65</v>
      </c>
      <c r="D296" s="12">
        <v>350000</v>
      </c>
      <c r="E296" s="13">
        <v>66.004999999999995</v>
      </c>
      <c r="F296" s="10">
        <v>0.10929999999999999</v>
      </c>
      <c r="G296" t="s">
        <v>42</v>
      </c>
      <c r="H296" t="s">
        <v>16</v>
      </c>
      <c r="I296" t="s">
        <v>25</v>
      </c>
      <c r="J296" t="s">
        <v>67</v>
      </c>
      <c r="K296" t="s">
        <v>68</v>
      </c>
      <c r="L296" s="6">
        <v>3203391</v>
      </c>
      <c r="M296">
        <v>350</v>
      </c>
      <c r="N296">
        <v>20200528</v>
      </c>
    </row>
    <row r="297" spans="1:14" x14ac:dyDescent="0.25">
      <c r="A297" s="1">
        <v>43910</v>
      </c>
      <c r="B297" s="2">
        <v>0.59085648148148151</v>
      </c>
      <c r="C297" s="11" t="s">
        <v>65</v>
      </c>
      <c r="D297" s="12">
        <v>350000</v>
      </c>
      <c r="E297" s="13">
        <v>66.015000000000001</v>
      </c>
      <c r="F297" s="10">
        <v>0.10929999999999999</v>
      </c>
      <c r="G297" t="s">
        <v>42</v>
      </c>
      <c r="H297" t="s">
        <v>16</v>
      </c>
      <c r="I297" t="s">
        <v>25</v>
      </c>
      <c r="J297" t="s">
        <v>67</v>
      </c>
      <c r="K297" t="s">
        <v>68</v>
      </c>
      <c r="L297" s="6">
        <v>3203391</v>
      </c>
      <c r="M297">
        <v>350</v>
      </c>
      <c r="N297">
        <v>20200528</v>
      </c>
    </row>
    <row r="298" spans="1:14" x14ac:dyDescent="0.25">
      <c r="A298" s="1">
        <v>43910</v>
      </c>
      <c r="B298" s="2">
        <v>0.60061342592592593</v>
      </c>
      <c r="C298" s="11" t="s">
        <v>65</v>
      </c>
      <c r="D298" s="12">
        <v>114609</v>
      </c>
      <c r="E298" s="13">
        <v>65.405000000000001</v>
      </c>
      <c r="F298" s="10">
        <v>3.5799999999999998E-2</v>
      </c>
      <c r="G298" t="s">
        <v>66</v>
      </c>
      <c r="H298" t="s">
        <v>16</v>
      </c>
      <c r="I298" t="s">
        <v>25</v>
      </c>
      <c r="J298" t="s">
        <v>67</v>
      </c>
      <c r="K298" t="s">
        <v>68</v>
      </c>
      <c r="L298" s="6">
        <v>3203391</v>
      </c>
      <c r="M298">
        <v>350</v>
      </c>
      <c r="N298">
        <v>20200528</v>
      </c>
    </row>
    <row r="299" spans="1:14" x14ac:dyDescent="0.25">
      <c r="A299" s="1">
        <v>43910</v>
      </c>
      <c r="B299" s="2">
        <v>0.61328703703703702</v>
      </c>
      <c r="C299" s="11" t="s">
        <v>65</v>
      </c>
      <c r="D299" s="12">
        <v>705698</v>
      </c>
      <c r="E299" s="13">
        <v>65.155000000000001</v>
      </c>
      <c r="F299" s="10">
        <v>0.2203</v>
      </c>
      <c r="G299" t="s">
        <v>251</v>
      </c>
      <c r="H299" t="s">
        <v>16</v>
      </c>
      <c r="I299" t="s">
        <v>25</v>
      </c>
      <c r="J299" t="s">
        <v>67</v>
      </c>
      <c r="K299" t="s">
        <v>68</v>
      </c>
      <c r="L299" s="6">
        <v>3203391</v>
      </c>
      <c r="M299">
        <v>350</v>
      </c>
      <c r="N299">
        <v>20200528</v>
      </c>
    </row>
    <row r="300" spans="1:14" x14ac:dyDescent="0.25">
      <c r="A300" s="1">
        <v>43910</v>
      </c>
      <c r="B300" s="2">
        <v>0.35445601851851855</v>
      </c>
      <c r="C300" t="s">
        <v>74</v>
      </c>
      <c r="D300" s="6">
        <v>319419</v>
      </c>
      <c r="E300" s="8">
        <v>124.16</v>
      </c>
      <c r="F300" s="10">
        <v>8.7599999999999997E-2</v>
      </c>
      <c r="G300" t="s">
        <v>75</v>
      </c>
      <c r="H300" t="s">
        <v>16</v>
      </c>
      <c r="I300" t="s">
        <v>25</v>
      </c>
      <c r="J300" t="s">
        <v>76</v>
      </c>
      <c r="K300" t="s">
        <v>44</v>
      </c>
      <c r="L300" s="6">
        <v>3645266</v>
      </c>
      <c r="M300">
        <v>277</v>
      </c>
      <c r="N300">
        <v>20200423</v>
      </c>
    </row>
    <row r="301" spans="1:14" x14ac:dyDescent="0.25">
      <c r="A301" s="1">
        <v>43910</v>
      </c>
      <c r="B301" s="2">
        <v>0.63812499999999994</v>
      </c>
      <c r="C301" t="s">
        <v>812</v>
      </c>
      <c r="D301" s="6">
        <v>409400</v>
      </c>
      <c r="E301" s="8">
        <v>21</v>
      </c>
      <c r="F301" s="10">
        <v>0.3654</v>
      </c>
      <c r="G301" t="s">
        <v>381</v>
      </c>
      <c r="H301" t="s">
        <v>16</v>
      </c>
      <c r="I301" t="s">
        <v>25</v>
      </c>
      <c r="J301" t="s">
        <v>810</v>
      </c>
      <c r="K301" t="s">
        <v>811</v>
      </c>
      <c r="L301" s="6">
        <v>1120398</v>
      </c>
      <c r="M301">
        <v>115</v>
      </c>
      <c r="N301">
        <v>20200513</v>
      </c>
    </row>
    <row r="302" spans="1:14" x14ac:dyDescent="0.25">
      <c r="A302" s="1">
        <v>43910</v>
      </c>
      <c r="B302" s="2">
        <v>0.63776620370370374</v>
      </c>
      <c r="C302" t="s">
        <v>797</v>
      </c>
      <c r="D302" s="6">
        <v>893422</v>
      </c>
      <c r="E302" s="8">
        <v>7.5</v>
      </c>
      <c r="F302" s="10">
        <v>2.12E-2</v>
      </c>
      <c r="G302" t="s">
        <v>22</v>
      </c>
      <c r="H302" t="s">
        <v>16</v>
      </c>
      <c r="I302" t="s">
        <v>25</v>
      </c>
      <c r="J302" t="s">
        <v>120</v>
      </c>
      <c r="K302" t="s">
        <v>121</v>
      </c>
      <c r="L302" s="6">
        <v>42114303</v>
      </c>
      <c r="M302">
        <v>4111</v>
      </c>
      <c r="N302">
        <v>20200505</v>
      </c>
    </row>
    <row r="303" spans="1:14" x14ac:dyDescent="0.25">
      <c r="A303" s="1">
        <v>43910</v>
      </c>
      <c r="B303" s="2">
        <v>0.64364583333333336</v>
      </c>
      <c r="C303" t="s">
        <v>820</v>
      </c>
      <c r="D303" s="6">
        <v>954409</v>
      </c>
      <c r="E303" s="8">
        <v>9.06</v>
      </c>
      <c r="F303" s="10">
        <v>0.31809999999999999</v>
      </c>
      <c r="G303" t="s">
        <v>564</v>
      </c>
      <c r="H303" t="s">
        <v>30</v>
      </c>
      <c r="I303" t="s">
        <v>25</v>
      </c>
      <c r="J303" t="s">
        <v>95</v>
      </c>
      <c r="K303" t="s">
        <v>68</v>
      </c>
      <c r="L303" s="6">
        <v>3000229</v>
      </c>
      <c r="M303">
        <v>113</v>
      </c>
      <c r="N303">
        <v>20200506</v>
      </c>
    </row>
    <row r="304" spans="1:14" x14ac:dyDescent="0.25">
      <c r="A304" s="1">
        <v>43910</v>
      </c>
      <c r="B304" s="2">
        <v>0.62531250000000005</v>
      </c>
      <c r="C304" s="11" t="s">
        <v>671</v>
      </c>
      <c r="D304" s="12">
        <v>210364</v>
      </c>
      <c r="E304" s="13">
        <v>58.03</v>
      </c>
      <c r="F304" s="10">
        <v>1.5599999999999999E-2</v>
      </c>
      <c r="G304" t="s">
        <v>70</v>
      </c>
      <c r="H304" t="s">
        <v>16</v>
      </c>
      <c r="I304" t="s">
        <v>25</v>
      </c>
      <c r="J304" t="s">
        <v>191</v>
      </c>
      <c r="K304" t="s">
        <v>192</v>
      </c>
      <c r="L304" s="6">
        <v>13485266</v>
      </c>
      <c r="M304">
        <v>1168</v>
      </c>
      <c r="N304">
        <v>20200423</v>
      </c>
    </row>
    <row r="305" spans="1:14" x14ac:dyDescent="0.25">
      <c r="A305" s="1">
        <v>43910</v>
      </c>
      <c r="B305" s="2">
        <v>0.63776620370370374</v>
      </c>
      <c r="C305" s="11" t="s">
        <v>671</v>
      </c>
      <c r="D305" s="12">
        <v>121615</v>
      </c>
      <c r="E305" s="13">
        <v>58.03</v>
      </c>
      <c r="F305" s="10">
        <v>8.9999999999999993E-3</v>
      </c>
      <c r="G305" t="s">
        <v>169</v>
      </c>
      <c r="H305" t="s">
        <v>16</v>
      </c>
      <c r="I305" t="s">
        <v>25</v>
      </c>
      <c r="J305" t="s">
        <v>191</v>
      </c>
      <c r="K305" t="s">
        <v>192</v>
      </c>
      <c r="L305" s="6">
        <v>13485266</v>
      </c>
      <c r="M305">
        <v>1168</v>
      </c>
      <c r="N305">
        <v>20200423</v>
      </c>
    </row>
    <row r="306" spans="1:14" x14ac:dyDescent="0.25">
      <c r="A306" s="1">
        <v>43910</v>
      </c>
      <c r="B306" s="2">
        <v>0.67554398148148154</v>
      </c>
      <c r="C306" s="11" t="s">
        <v>671</v>
      </c>
      <c r="D306" s="12">
        <v>592743</v>
      </c>
      <c r="E306" s="13">
        <v>58.03</v>
      </c>
      <c r="F306" s="10">
        <v>4.3999999999999997E-2</v>
      </c>
      <c r="G306" t="s">
        <v>152</v>
      </c>
      <c r="H306" t="s">
        <v>16</v>
      </c>
      <c r="I306" t="s">
        <v>25</v>
      </c>
      <c r="J306" t="s">
        <v>191</v>
      </c>
      <c r="K306" t="s">
        <v>192</v>
      </c>
      <c r="L306" s="6">
        <v>13485266</v>
      </c>
      <c r="M306">
        <v>1168</v>
      </c>
      <c r="N306">
        <v>20200423</v>
      </c>
    </row>
    <row r="307" spans="1:14" x14ac:dyDescent="0.25">
      <c r="A307" s="1">
        <v>43910</v>
      </c>
      <c r="B307" s="2">
        <v>0.6966782407407407</v>
      </c>
      <c r="C307" s="11" t="s">
        <v>671</v>
      </c>
      <c r="D307" s="12">
        <v>376631</v>
      </c>
      <c r="E307" s="13">
        <v>58.03</v>
      </c>
      <c r="F307" s="10">
        <v>2.7900000000000001E-2</v>
      </c>
      <c r="G307" t="s">
        <v>156</v>
      </c>
      <c r="H307" t="s">
        <v>30</v>
      </c>
      <c r="I307" t="s">
        <v>25</v>
      </c>
      <c r="J307" t="s">
        <v>191</v>
      </c>
      <c r="K307" t="s">
        <v>192</v>
      </c>
      <c r="L307" s="6">
        <v>13485266</v>
      </c>
      <c r="M307">
        <v>1168</v>
      </c>
      <c r="N307">
        <v>20200423</v>
      </c>
    </row>
    <row r="308" spans="1:14" x14ac:dyDescent="0.25">
      <c r="A308" s="1">
        <v>43910</v>
      </c>
      <c r="B308" s="2">
        <v>0.63593749999999993</v>
      </c>
      <c r="C308" t="s">
        <v>768</v>
      </c>
      <c r="D308" s="6">
        <v>400000</v>
      </c>
      <c r="E308" s="8">
        <v>30.75</v>
      </c>
      <c r="F308" s="10">
        <v>2.1999999999999999E-2</v>
      </c>
      <c r="G308" t="s">
        <v>70</v>
      </c>
      <c r="H308" t="s">
        <v>16</v>
      </c>
      <c r="I308" t="s">
        <v>25</v>
      </c>
      <c r="J308" t="s">
        <v>72</v>
      </c>
      <c r="K308" t="s">
        <v>73</v>
      </c>
      <c r="L308" s="6">
        <v>18141342</v>
      </c>
      <c r="M308">
        <v>1146</v>
      </c>
      <c r="N308">
        <v>20200420</v>
      </c>
    </row>
    <row r="309" spans="1:14" x14ac:dyDescent="0.25">
      <c r="A309" s="1">
        <v>43910</v>
      </c>
      <c r="B309" s="2">
        <v>0.6350810185185185</v>
      </c>
      <c r="C309" s="11" t="s">
        <v>763</v>
      </c>
      <c r="D309" s="12">
        <v>4848012</v>
      </c>
      <c r="E309" s="13">
        <v>5.1794000000000002</v>
      </c>
      <c r="F309" s="10">
        <v>4.3620000000000001</v>
      </c>
      <c r="G309" t="s">
        <v>157</v>
      </c>
      <c r="H309" t="s">
        <v>16</v>
      </c>
      <c r="I309" t="s">
        <v>25</v>
      </c>
      <c r="J309" t="s">
        <v>661</v>
      </c>
      <c r="K309" t="s">
        <v>136</v>
      </c>
      <c r="L309" s="6">
        <v>1111413</v>
      </c>
      <c r="M309">
        <v>109</v>
      </c>
      <c r="N309">
        <v>20200325</v>
      </c>
    </row>
    <row r="310" spans="1:14" x14ac:dyDescent="0.25">
      <c r="A310" s="1">
        <v>43910</v>
      </c>
      <c r="B310" s="2">
        <v>0.62664351851851852</v>
      </c>
      <c r="C310" t="s">
        <v>712</v>
      </c>
      <c r="D310" s="6">
        <v>628600</v>
      </c>
      <c r="E310" s="8">
        <v>14.28</v>
      </c>
      <c r="F310" s="10">
        <v>2.9399999999999999E-2</v>
      </c>
      <c r="G310" t="s">
        <v>78</v>
      </c>
      <c r="H310" t="s">
        <v>16</v>
      </c>
      <c r="I310" t="s">
        <v>25</v>
      </c>
      <c r="J310" t="s">
        <v>225</v>
      </c>
      <c r="K310" t="s">
        <v>40</v>
      </c>
      <c r="L310" s="6">
        <v>21400970</v>
      </c>
      <c r="M310">
        <v>1376</v>
      </c>
      <c r="N310">
        <v>20200417</v>
      </c>
    </row>
    <row r="311" spans="1:14" x14ac:dyDescent="0.25">
      <c r="A311" s="1">
        <v>43910</v>
      </c>
      <c r="B311" s="2">
        <v>0.67851851851851841</v>
      </c>
      <c r="C311" s="11" t="s">
        <v>851</v>
      </c>
      <c r="D311" s="12">
        <v>1150278</v>
      </c>
      <c r="E311" s="13">
        <v>6.3</v>
      </c>
      <c r="F311" s="10">
        <v>0.2102</v>
      </c>
      <c r="G311" t="s">
        <v>48</v>
      </c>
      <c r="H311" t="s">
        <v>16</v>
      </c>
      <c r="I311" t="s">
        <v>25</v>
      </c>
      <c r="J311" t="s">
        <v>202</v>
      </c>
      <c r="K311" t="s">
        <v>202</v>
      </c>
      <c r="L311" s="6">
        <v>5471079</v>
      </c>
      <c r="M311">
        <v>420</v>
      </c>
      <c r="N311">
        <v>20200415</v>
      </c>
    </row>
    <row r="312" spans="1:14" x14ac:dyDescent="0.25">
      <c r="A312" s="1">
        <v>43910</v>
      </c>
      <c r="B312" s="2">
        <v>0.69668981481481485</v>
      </c>
      <c r="C312" s="11" t="s">
        <v>851</v>
      </c>
      <c r="D312" s="12">
        <v>1004919</v>
      </c>
      <c r="E312" s="13">
        <v>6.63</v>
      </c>
      <c r="F312" s="10">
        <v>0.1837</v>
      </c>
      <c r="G312" t="s">
        <v>460</v>
      </c>
      <c r="H312" t="s">
        <v>30</v>
      </c>
      <c r="I312" t="s">
        <v>25</v>
      </c>
      <c r="J312" t="s">
        <v>202</v>
      </c>
      <c r="K312" t="s">
        <v>202</v>
      </c>
      <c r="L312" s="6">
        <v>5471079</v>
      </c>
      <c r="M312">
        <v>420</v>
      </c>
      <c r="N312">
        <v>20200415</v>
      </c>
    </row>
    <row r="313" spans="1:14" x14ac:dyDescent="0.25">
      <c r="A313" s="1">
        <v>43910</v>
      </c>
      <c r="B313" s="2">
        <v>0.62662037037037044</v>
      </c>
      <c r="C313" s="11" t="s">
        <v>711</v>
      </c>
      <c r="D313" s="12">
        <v>1000000</v>
      </c>
      <c r="E313" s="13">
        <v>10.09</v>
      </c>
      <c r="F313" s="10">
        <v>3.3000000000000002E-2</v>
      </c>
      <c r="G313" t="s">
        <v>142</v>
      </c>
      <c r="H313" t="s">
        <v>16</v>
      </c>
      <c r="I313" t="s">
        <v>25</v>
      </c>
      <c r="J313" t="s">
        <v>26</v>
      </c>
      <c r="K313" t="s">
        <v>27</v>
      </c>
      <c r="L313" s="6">
        <v>30315462</v>
      </c>
      <c r="M313">
        <v>1420</v>
      </c>
      <c r="N313">
        <v>20200428</v>
      </c>
    </row>
    <row r="314" spans="1:14" x14ac:dyDescent="0.25">
      <c r="A314" s="1">
        <v>43910</v>
      </c>
      <c r="B314" s="2">
        <v>0.34604166666666664</v>
      </c>
      <c r="C314" t="s">
        <v>58</v>
      </c>
      <c r="D314" s="6">
        <v>400000</v>
      </c>
      <c r="E314" s="8">
        <v>40.61</v>
      </c>
      <c r="F314" s="10">
        <v>0.1411</v>
      </c>
      <c r="G314" t="s">
        <v>59</v>
      </c>
      <c r="H314" t="s">
        <v>30</v>
      </c>
      <c r="I314" t="s">
        <v>25</v>
      </c>
      <c r="J314" t="s">
        <v>31</v>
      </c>
      <c r="K314" t="s">
        <v>32</v>
      </c>
      <c r="L314" s="6">
        <v>2834799</v>
      </c>
      <c r="M314">
        <v>2479</v>
      </c>
      <c r="N314">
        <v>20200424</v>
      </c>
    </row>
    <row r="315" spans="1:14" x14ac:dyDescent="0.25">
      <c r="A315" s="1">
        <v>43910</v>
      </c>
      <c r="B315" s="2">
        <v>0.46414351851851854</v>
      </c>
      <c r="C315" t="s">
        <v>58</v>
      </c>
      <c r="D315" s="6">
        <v>152000</v>
      </c>
      <c r="E315" s="8">
        <v>39.964700000000001</v>
      </c>
      <c r="F315" s="10">
        <v>5.3600000000000002E-2</v>
      </c>
      <c r="G315" t="s">
        <v>302</v>
      </c>
      <c r="H315" t="s">
        <v>30</v>
      </c>
      <c r="I315" t="s">
        <v>25</v>
      </c>
      <c r="J315" t="s">
        <v>31</v>
      </c>
      <c r="K315" t="s">
        <v>32</v>
      </c>
      <c r="L315" s="6">
        <v>2834799</v>
      </c>
      <c r="M315">
        <v>2479</v>
      </c>
      <c r="N315">
        <v>20200424</v>
      </c>
    </row>
    <row r="316" spans="1:14" x14ac:dyDescent="0.25">
      <c r="A316" s="1">
        <v>43910</v>
      </c>
      <c r="B316" s="2">
        <v>0.51920138888888889</v>
      </c>
      <c r="C316" t="s">
        <v>58</v>
      </c>
      <c r="D316" s="6">
        <v>251574</v>
      </c>
      <c r="E316" s="8">
        <v>40.0901</v>
      </c>
      <c r="F316" s="10">
        <v>8.8700000000000001E-2</v>
      </c>
      <c r="G316" t="s">
        <v>142</v>
      </c>
      <c r="H316" t="s">
        <v>16</v>
      </c>
      <c r="I316" t="s">
        <v>25</v>
      </c>
      <c r="J316" t="s">
        <v>31</v>
      </c>
      <c r="K316" t="s">
        <v>32</v>
      </c>
      <c r="L316" s="6">
        <v>2834799</v>
      </c>
      <c r="M316">
        <v>2479</v>
      </c>
      <c r="N316">
        <v>20200424</v>
      </c>
    </row>
    <row r="317" spans="1:14" x14ac:dyDescent="0.25">
      <c r="A317" s="1">
        <v>43910</v>
      </c>
      <c r="B317" s="2">
        <v>0.53552083333333333</v>
      </c>
      <c r="C317" t="s">
        <v>58</v>
      </c>
      <c r="D317" s="6">
        <v>175374</v>
      </c>
      <c r="E317" s="8">
        <v>39.840000000000003</v>
      </c>
      <c r="F317" s="10">
        <v>6.1899999999999997E-2</v>
      </c>
      <c r="G317" t="s">
        <v>82</v>
      </c>
      <c r="H317" t="s">
        <v>16</v>
      </c>
      <c r="I317" t="s">
        <v>25</v>
      </c>
      <c r="J317" t="s">
        <v>31</v>
      </c>
      <c r="K317" t="s">
        <v>32</v>
      </c>
      <c r="L317" s="6">
        <v>2834799</v>
      </c>
      <c r="M317">
        <v>2479</v>
      </c>
      <c r="N317">
        <v>20200424</v>
      </c>
    </row>
    <row r="318" spans="1:14" x14ac:dyDescent="0.25">
      <c r="A318" s="1">
        <v>43910</v>
      </c>
      <c r="B318" s="2">
        <v>0.53694444444444445</v>
      </c>
      <c r="C318" t="s">
        <v>58</v>
      </c>
      <c r="D318" s="6">
        <v>345000</v>
      </c>
      <c r="E318" s="8">
        <v>39.840000000000003</v>
      </c>
      <c r="F318" s="10">
        <v>0.1217</v>
      </c>
      <c r="G318" t="s">
        <v>15</v>
      </c>
      <c r="H318" t="s">
        <v>16</v>
      </c>
      <c r="I318" t="s">
        <v>25</v>
      </c>
      <c r="J318" t="s">
        <v>31</v>
      </c>
      <c r="K318" t="s">
        <v>32</v>
      </c>
      <c r="L318" s="6">
        <v>2834799</v>
      </c>
      <c r="M318">
        <v>2479</v>
      </c>
      <c r="N318">
        <v>20200424</v>
      </c>
    </row>
    <row r="319" spans="1:14" x14ac:dyDescent="0.25">
      <c r="A319" s="1">
        <v>43910</v>
      </c>
      <c r="B319" s="2">
        <v>0.53793981481481479</v>
      </c>
      <c r="C319" t="s">
        <v>58</v>
      </c>
      <c r="D319" s="6">
        <v>251574</v>
      </c>
      <c r="E319" s="8">
        <v>39.840000000000003</v>
      </c>
      <c r="F319" s="10">
        <v>8.8700000000000001E-2</v>
      </c>
      <c r="G319" t="s">
        <v>142</v>
      </c>
      <c r="H319" t="s">
        <v>16</v>
      </c>
      <c r="I319" t="s">
        <v>25</v>
      </c>
      <c r="J319" t="s">
        <v>31</v>
      </c>
      <c r="K319" t="s">
        <v>32</v>
      </c>
      <c r="L319" s="6">
        <v>2834799</v>
      </c>
      <c r="M319">
        <v>2479</v>
      </c>
      <c r="N319">
        <v>20200424</v>
      </c>
    </row>
    <row r="320" spans="1:14" x14ac:dyDescent="0.25">
      <c r="A320" s="1">
        <v>43910</v>
      </c>
      <c r="B320" s="2">
        <v>0.54092592592592592</v>
      </c>
      <c r="C320" t="s">
        <v>58</v>
      </c>
      <c r="D320" s="6">
        <v>400000</v>
      </c>
      <c r="E320" s="8">
        <v>39.840000000000003</v>
      </c>
      <c r="F320" s="10">
        <v>0.1411</v>
      </c>
      <c r="G320" t="s">
        <v>130</v>
      </c>
      <c r="H320" t="s">
        <v>16</v>
      </c>
      <c r="I320" t="s">
        <v>25</v>
      </c>
      <c r="J320" t="s">
        <v>31</v>
      </c>
      <c r="K320" t="s">
        <v>32</v>
      </c>
      <c r="L320" s="6">
        <v>2834799</v>
      </c>
      <c r="M320">
        <v>2479</v>
      </c>
      <c r="N320">
        <v>20200424</v>
      </c>
    </row>
    <row r="321" spans="1:14" x14ac:dyDescent="0.25">
      <c r="A321" s="1">
        <v>43910</v>
      </c>
      <c r="B321" s="2">
        <v>0.56451388888888887</v>
      </c>
      <c r="C321" t="s">
        <v>58</v>
      </c>
      <c r="D321" s="6">
        <v>152000</v>
      </c>
      <c r="E321" s="8">
        <v>39.964700000000001</v>
      </c>
      <c r="F321" s="10">
        <v>5.3600000000000002E-2</v>
      </c>
      <c r="G321" t="s">
        <v>302</v>
      </c>
      <c r="H321" t="s">
        <v>16</v>
      </c>
      <c r="I321" t="s">
        <v>25</v>
      </c>
      <c r="J321" t="s">
        <v>31</v>
      </c>
      <c r="K321" t="s">
        <v>32</v>
      </c>
      <c r="L321" s="6">
        <v>2834799</v>
      </c>
      <c r="M321">
        <v>2479</v>
      </c>
      <c r="N321">
        <v>20200424</v>
      </c>
    </row>
    <row r="322" spans="1:14" x14ac:dyDescent="0.25">
      <c r="A322" s="1">
        <v>43910</v>
      </c>
      <c r="B322" s="2">
        <v>0.63990740740740737</v>
      </c>
      <c r="C322" t="s">
        <v>817</v>
      </c>
      <c r="D322" s="6">
        <v>139245</v>
      </c>
      <c r="E322" s="8">
        <v>46.36</v>
      </c>
      <c r="F322" s="10">
        <v>1.95E-2</v>
      </c>
      <c r="G322" t="s">
        <v>390</v>
      </c>
      <c r="H322" t="s">
        <v>16</v>
      </c>
      <c r="I322" t="s">
        <v>25</v>
      </c>
      <c r="J322" t="s">
        <v>103</v>
      </c>
      <c r="K322" t="s">
        <v>103</v>
      </c>
      <c r="L322" s="6">
        <v>7149974</v>
      </c>
      <c r="M322">
        <v>1044</v>
      </c>
      <c r="N322">
        <v>20200506</v>
      </c>
    </row>
    <row r="323" spans="1:14" x14ac:dyDescent="0.25">
      <c r="A323" s="1">
        <v>43910</v>
      </c>
      <c r="B323" s="2">
        <v>0.41012731481481479</v>
      </c>
      <c r="C323" t="s">
        <v>291</v>
      </c>
      <c r="D323" s="6">
        <v>140000</v>
      </c>
      <c r="E323" s="8">
        <v>41.63</v>
      </c>
      <c r="F323" s="10">
        <v>1.01E-2</v>
      </c>
      <c r="G323" t="s">
        <v>38</v>
      </c>
      <c r="H323" t="s">
        <v>16</v>
      </c>
      <c r="I323" t="s">
        <v>25</v>
      </c>
      <c r="J323" t="s">
        <v>49</v>
      </c>
      <c r="K323" t="s">
        <v>27</v>
      </c>
      <c r="L323" s="6">
        <v>13803757</v>
      </c>
      <c r="M323">
        <v>340</v>
      </c>
      <c r="N323">
        <v>20200506</v>
      </c>
    </row>
    <row r="324" spans="1:14" x14ac:dyDescent="0.25">
      <c r="A324" s="1">
        <v>43910</v>
      </c>
      <c r="B324" s="2">
        <v>0.63593749999999993</v>
      </c>
      <c r="C324" t="s">
        <v>291</v>
      </c>
      <c r="D324" s="6">
        <v>431000</v>
      </c>
      <c r="E324" s="8">
        <v>38.090000000000003</v>
      </c>
      <c r="F324" s="10">
        <v>3.1199999999999999E-2</v>
      </c>
      <c r="G324" t="s">
        <v>59</v>
      </c>
      <c r="H324" t="s">
        <v>16</v>
      </c>
      <c r="I324" t="s">
        <v>25</v>
      </c>
      <c r="J324" t="s">
        <v>49</v>
      </c>
      <c r="K324" t="s">
        <v>27</v>
      </c>
      <c r="L324" s="6">
        <v>13803757</v>
      </c>
      <c r="M324">
        <v>340</v>
      </c>
      <c r="N324">
        <v>20200506</v>
      </c>
    </row>
    <row r="325" spans="1:14" x14ac:dyDescent="0.25">
      <c r="A325" s="1">
        <v>43910</v>
      </c>
      <c r="B325" s="2">
        <v>0.62934027777777779</v>
      </c>
      <c r="C325" t="s">
        <v>732</v>
      </c>
      <c r="D325" s="6">
        <v>451328</v>
      </c>
      <c r="E325" s="8">
        <v>99.64</v>
      </c>
      <c r="F325" s="10">
        <v>0.18729999999999999</v>
      </c>
      <c r="G325" t="s">
        <v>148</v>
      </c>
      <c r="H325" t="s">
        <v>16</v>
      </c>
      <c r="I325" t="s">
        <v>25</v>
      </c>
      <c r="J325" t="s">
        <v>103</v>
      </c>
      <c r="K325" t="s">
        <v>103</v>
      </c>
      <c r="L325" s="6">
        <v>2409903</v>
      </c>
      <c r="M325">
        <v>291</v>
      </c>
      <c r="N325">
        <v>20200505</v>
      </c>
    </row>
    <row r="326" spans="1:14" x14ac:dyDescent="0.25">
      <c r="A326" s="1">
        <v>43910</v>
      </c>
      <c r="B326" s="2">
        <v>0.63776620370370374</v>
      </c>
      <c r="C326" t="s">
        <v>804</v>
      </c>
      <c r="D326" s="6">
        <v>209636</v>
      </c>
      <c r="E326" s="8">
        <v>35.68</v>
      </c>
      <c r="F326" s="10">
        <v>8.7300000000000003E-2</v>
      </c>
      <c r="G326" t="s">
        <v>66</v>
      </c>
      <c r="H326" t="s">
        <v>16</v>
      </c>
      <c r="I326" t="s">
        <v>25</v>
      </c>
      <c r="J326" t="s">
        <v>26</v>
      </c>
      <c r="K326" t="s">
        <v>27</v>
      </c>
      <c r="L326" s="6">
        <v>2400953</v>
      </c>
      <c r="M326">
        <v>218</v>
      </c>
      <c r="N326">
        <v>20200505</v>
      </c>
    </row>
    <row r="327" spans="1:14" x14ac:dyDescent="0.25">
      <c r="A327" s="1">
        <v>43910</v>
      </c>
      <c r="B327" s="2">
        <v>0.63484953703703706</v>
      </c>
      <c r="C327" t="s">
        <v>761</v>
      </c>
      <c r="D327" s="6">
        <v>113015</v>
      </c>
      <c r="E327" s="8">
        <v>47.330500000000001</v>
      </c>
      <c r="F327" s="10">
        <v>2.9499999999999998E-2</v>
      </c>
      <c r="G327" t="s">
        <v>117</v>
      </c>
      <c r="H327" t="s">
        <v>16</v>
      </c>
      <c r="I327" t="s">
        <v>25</v>
      </c>
      <c r="J327" t="s">
        <v>53</v>
      </c>
      <c r="K327" t="s">
        <v>54</v>
      </c>
      <c r="L327" s="6">
        <v>3827518</v>
      </c>
      <c r="M327">
        <v>352</v>
      </c>
      <c r="N327">
        <v>20200428</v>
      </c>
    </row>
    <row r="328" spans="1:14" x14ac:dyDescent="0.25">
      <c r="A328" s="1">
        <v>43910</v>
      </c>
      <c r="B328" s="2">
        <v>0.35674768518518518</v>
      </c>
      <c r="C328" t="s">
        <v>118</v>
      </c>
      <c r="D328" s="6">
        <v>436400</v>
      </c>
      <c r="E328" s="8">
        <v>30</v>
      </c>
      <c r="F328" s="10">
        <v>9.1000000000000004E-3</v>
      </c>
      <c r="G328" t="s">
        <v>15</v>
      </c>
      <c r="H328" t="s">
        <v>119</v>
      </c>
      <c r="I328" t="s">
        <v>25</v>
      </c>
      <c r="J328" t="s">
        <v>120</v>
      </c>
      <c r="K328" t="s">
        <v>121</v>
      </c>
      <c r="L328" s="6">
        <v>48046812</v>
      </c>
      <c r="M328">
        <v>7177</v>
      </c>
      <c r="N328">
        <v>20200422</v>
      </c>
    </row>
    <row r="329" spans="1:14" x14ac:dyDescent="0.25">
      <c r="A329" s="1">
        <v>43910</v>
      </c>
      <c r="B329" s="2">
        <v>0.40214120370370371</v>
      </c>
      <c r="C329" t="s">
        <v>118</v>
      </c>
      <c r="D329" s="6">
        <v>475000</v>
      </c>
      <c r="E329" s="8">
        <v>29.765000000000001</v>
      </c>
      <c r="F329" s="10">
        <v>9.9000000000000008E-3</v>
      </c>
      <c r="G329" t="s">
        <v>46</v>
      </c>
      <c r="H329" t="s">
        <v>16</v>
      </c>
      <c r="I329" t="s">
        <v>25</v>
      </c>
      <c r="J329" t="s">
        <v>120</v>
      </c>
      <c r="K329" t="s">
        <v>121</v>
      </c>
      <c r="L329" s="6">
        <v>48046812</v>
      </c>
      <c r="M329">
        <v>7177</v>
      </c>
      <c r="N329">
        <v>20200422</v>
      </c>
    </row>
    <row r="330" spans="1:14" x14ac:dyDescent="0.25">
      <c r="A330" s="1">
        <v>43910</v>
      </c>
      <c r="B330" s="2">
        <v>0.46035879629629628</v>
      </c>
      <c r="C330" t="s">
        <v>118</v>
      </c>
      <c r="D330" s="6">
        <v>201500</v>
      </c>
      <c r="E330" s="8">
        <v>28.5946</v>
      </c>
      <c r="F330" s="10">
        <v>4.1999999999999997E-3</v>
      </c>
      <c r="G330" t="s">
        <v>277</v>
      </c>
      <c r="H330" t="s">
        <v>119</v>
      </c>
      <c r="I330" t="s">
        <v>25</v>
      </c>
      <c r="J330" t="s">
        <v>120</v>
      </c>
      <c r="K330" t="s">
        <v>121</v>
      </c>
      <c r="L330" s="6">
        <v>48046812</v>
      </c>
      <c r="M330">
        <v>7177</v>
      </c>
      <c r="N330">
        <v>20200422</v>
      </c>
    </row>
    <row r="331" spans="1:14" x14ac:dyDescent="0.25">
      <c r="A331" s="1">
        <v>43910</v>
      </c>
      <c r="B331" s="2">
        <v>0.6290972222222222</v>
      </c>
      <c r="C331" t="s">
        <v>118</v>
      </c>
      <c r="D331" s="6">
        <v>178487</v>
      </c>
      <c r="E331" s="8">
        <v>28.45</v>
      </c>
      <c r="F331" s="10">
        <v>3.7000000000000002E-3</v>
      </c>
      <c r="G331" t="s">
        <v>399</v>
      </c>
      <c r="H331" t="s">
        <v>16</v>
      </c>
      <c r="I331" t="s">
        <v>25</v>
      </c>
      <c r="J331" t="s">
        <v>120</v>
      </c>
      <c r="K331" t="s">
        <v>121</v>
      </c>
      <c r="L331" s="6">
        <v>48046812</v>
      </c>
      <c r="M331">
        <v>7177</v>
      </c>
      <c r="N331">
        <v>20200422</v>
      </c>
    </row>
    <row r="332" spans="1:14" x14ac:dyDescent="0.25">
      <c r="A332" s="1">
        <v>43910</v>
      </c>
      <c r="B332" s="2">
        <v>0.63990740740740737</v>
      </c>
      <c r="C332" t="s">
        <v>118</v>
      </c>
      <c r="D332" s="6">
        <v>761496</v>
      </c>
      <c r="E332" s="8">
        <v>28.45</v>
      </c>
      <c r="F332" s="10">
        <v>1.5800000000000002E-2</v>
      </c>
      <c r="G332" t="s">
        <v>156</v>
      </c>
      <c r="H332" t="s">
        <v>16</v>
      </c>
      <c r="I332" t="s">
        <v>25</v>
      </c>
      <c r="J332" t="s">
        <v>120</v>
      </c>
      <c r="K332" t="s">
        <v>121</v>
      </c>
      <c r="L332" s="6">
        <v>48046812</v>
      </c>
      <c r="M332">
        <v>7177</v>
      </c>
      <c r="N332">
        <v>20200422</v>
      </c>
    </row>
    <row r="333" spans="1:14" x14ac:dyDescent="0.25">
      <c r="A333" s="1">
        <v>43910</v>
      </c>
      <c r="B333" s="2">
        <v>0.6522337962962963</v>
      </c>
      <c r="C333" t="s">
        <v>118</v>
      </c>
      <c r="D333" s="6">
        <v>330964</v>
      </c>
      <c r="E333" s="8">
        <v>28.914300000000001</v>
      </c>
      <c r="F333" s="10">
        <v>6.8999999999999999E-3</v>
      </c>
      <c r="G333" t="s">
        <v>185</v>
      </c>
      <c r="H333" t="s">
        <v>16</v>
      </c>
      <c r="I333" t="s">
        <v>25</v>
      </c>
      <c r="J333" t="s">
        <v>120</v>
      </c>
      <c r="K333" t="s">
        <v>121</v>
      </c>
      <c r="L333" s="6">
        <v>48046812</v>
      </c>
      <c r="M333">
        <v>7177</v>
      </c>
      <c r="N333">
        <v>20200422</v>
      </c>
    </row>
    <row r="334" spans="1:14" x14ac:dyDescent="0.25">
      <c r="A334" s="1">
        <v>43910</v>
      </c>
      <c r="B334" s="2">
        <v>0.63776620370370374</v>
      </c>
      <c r="C334" t="s">
        <v>805</v>
      </c>
      <c r="D334" s="6">
        <v>327192</v>
      </c>
      <c r="E334" s="8">
        <v>48.36</v>
      </c>
      <c r="F334" s="10">
        <v>8.2000000000000003E-2</v>
      </c>
      <c r="G334" t="s">
        <v>130</v>
      </c>
      <c r="H334" t="s">
        <v>16</v>
      </c>
      <c r="I334" t="s">
        <v>25</v>
      </c>
      <c r="J334" t="s">
        <v>806</v>
      </c>
      <c r="K334" t="s">
        <v>192</v>
      </c>
      <c r="L334" s="6">
        <v>3987898</v>
      </c>
      <c r="M334">
        <v>316</v>
      </c>
      <c r="N334">
        <v>20200423</v>
      </c>
    </row>
    <row r="335" spans="1:14" x14ac:dyDescent="0.25">
      <c r="A335" s="1">
        <v>43910</v>
      </c>
      <c r="B335" s="2">
        <v>0.41046296296296297</v>
      </c>
      <c r="C335" t="s">
        <v>293</v>
      </c>
      <c r="D335" s="6">
        <v>111200</v>
      </c>
      <c r="E335" s="8">
        <v>131.18</v>
      </c>
      <c r="F335" s="10">
        <v>5.7700000000000001E-2</v>
      </c>
      <c r="G335" t="s">
        <v>46</v>
      </c>
      <c r="H335" t="s">
        <v>16</v>
      </c>
      <c r="I335" t="s">
        <v>25</v>
      </c>
      <c r="J335" t="s">
        <v>49</v>
      </c>
      <c r="K335" t="s">
        <v>27</v>
      </c>
      <c r="L335" s="6">
        <v>1926902</v>
      </c>
      <c r="M335">
        <v>121</v>
      </c>
      <c r="N335">
        <v>20200415</v>
      </c>
    </row>
    <row r="336" spans="1:14" x14ac:dyDescent="0.25">
      <c r="A336" s="1">
        <v>43910</v>
      </c>
      <c r="B336" s="2">
        <v>0.43557870370370372</v>
      </c>
      <c r="C336" t="s">
        <v>293</v>
      </c>
      <c r="D336" s="6">
        <v>104300</v>
      </c>
      <c r="E336" s="8">
        <v>133.44999999999999</v>
      </c>
      <c r="F336" s="10">
        <v>5.4100000000000002E-2</v>
      </c>
      <c r="G336" t="s">
        <v>15</v>
      </c>
      <c r="H336" t="s">
        <v>16</v>
      </c>
      <c r="I336" t="s">
        <v>25</v>
      </c>
      <c r="J336" t="s">
        <v>49</v>
      </c>
      <c r="K336" t="s">
        <v>27</v>
      </c>
      <c r="L336" s="6">
        <v>1926902</v>
      </c>
      <c r="M336">
        <v>121</v>
      </c>
      <c r="N336">
        <v>20200415</v>
      </c>
    </row>
    <row r="337" spans="1:14" x14ac:dyDescent="0.25">
      <c r="A337" s="1">
        <v>43910</v>
      </c>
      <c r="B337" s="2">
        <v>0.52975694444444443</v>
      </c>
      <c r="C337" t="s">
        <v>489</v>
      </c>
      <c r="D337" s="6">
        <v>136400</v>
      </c>
      <c r="E337" s="8">
        <v>55.74</v>
      </c>
      <c r="F337" s="10">
        <v>5.28E-2</v>
      </c>
      <c r="G337" t="s">
        <v>134</v>
      </c>
      <c r="H337" t="s">
        <v>16</v>
      </c>
      <c r="I337" t="s">
        <v>25</v>
      </c>
      <c r="J337" t="s">
        <v>179</v>
      </c>
      <c r="K337" t="s">
        <v>179</v>
      </c>
      <c r="L337" s="6">
        <v>2583118</v>
      </c>
      <c r="M337">
        <v>331</v>
      </c>
      <c r="N337">
        <v>20200422</v>
      </c>
    </row>
    <row r="338" spans="1:14" x14ac:dyDescent="0.25">
      <c r="A338" s="1">
        <v>43910</v>
      </c>
      <c r="B338" s="2">
        <v>0.59914351851851855</v>
      </c>
      <c r="C338" t="s">
        <v>489</v>
      </c>
      <c r="D338" s="6">
        <v>250000</v>
      </c>
      <c r="E338" s="8">
        <v>54.102499999999999</v>
      </c>
      <c r="F338" s="10">
        <v>9.6799999999999997E-2</v>
      </c>
      <c r="G338" t="s">
        <v>15</v>
      </c>
      <c r="H338" t="s">
        <v>16</v>
      </c>
      <c r="I338" t="s">
        <v>25</v>
      </c>
      <c r="J338" t="s">
        <v>179</v>
      </c>
      <c r="K338" t="s">
        <v>179</v>
      </c>
      <c r="L338" s="6">
        <v>2583118</v>
      </c>
      <c r="M338">
        <v>331</v>
      </c>
      <c r="N338">
        <v>20200422</v>
      </c>
    </row>
    <row r="339" spans="1:14" x14ac:dyDescent="0.25">
      <c r="A339" s="1">
        <v>43910</v>
      </c>
      <c r="B339" s="2">
        <v>0.63776620370370374</v>
      </c>
      <c r="C339" t="s">
        <v>489</v>
      </c>
      <c r="D339" s="6">
        <v>302831</v>
      </c>
      <c r="E339" s="8">
        <v>55.56</v>
      </c>
      <c r="F339" s="10">
        <v>0.1172</v>
      </c>
      <c r="G339" t="s">
        <v>59</v>
      </c>
      <c r="H339" t="s">
        <v>16</v>
      </c>
      <c r="I339" t="s">
        <v>25</v>
      </c>
      <c r="J339" t="s">
        <v>179</v>
      </c>
      <c r="K339" t="s">
        <v>179</v>
      </c>
      <c r="L339" s="6">
        <v>2583118</v>
      </c>
      <c r="M339">
        <v>331</v>
      </c>
      <c r="N339">
        <v>20200422</v>
      </c>
    </row>
    <row r="340" spans="1:14" x14ac:dyDescent="0.25">
      <c r="A340" s="1">
        <v>43910</v>
      </c>
      <c r="B340" s="2">
        <v>0.43212962962962959</v>
      </c>
      <c r="C340" t="s">
        <v>353</v>
      </c>
      <c r="D340" s="6">
        <v>735000</v>
      </c>
      <c r="E340" s="8">
        <v>7.7949999999999999</v>
      </c>
      <c r="F340" s="10">
        <v>3.0800000000000001E-2</v>
      </c>
      <c r="G340" t="s">
        <v>277</v>
      </c>
      <c r="H340" t="s">
        <v>16</v>
      </c>
      <c r="I340" t="s">
        <v>25</v>
      </c>
      <c r="J340" t="s">
        <v>31</v>
      </c>
      <c r="K340" t="s">
        <v>32</v>
      </c>
      <c r="L340" s="6">
        <v>23858217</v>
      </c>
      <c r="M340">
        <v>1086</v>
      </c>
      <c r="N340">
        <v>20200507</v>
      </c>
    </row>
    <row r="341" spans="1:14" x14ac:dyDescent="0.25">
      <c r="A341" s="1">
        <v>43910</v>
      </c>
      <c r="B341" s="2">
        <v>0.5325347222222222</v>
      </c>
      <c r="C341" t="s">
        <v>353</v>
      </c>
      <c r="D341" s="6">
        <v>671500</v>
      </c>
      <c r="E341" s="8">
        <v>7.5949999999999998</v>
      </c>
      <c r="F341" s="10">
        <v>2.81E-2</v>
      </c>
      <c r="G341" t="s">
        <v>101</v>
      </c>
      <c r="H341" t="s">
        <v>16</v>
      </c>
      <c r="I341" t="s">
        <v>25</v>
      </c>
      <c r="J341" t="s">
        <v>31</v>
      </c>
      <c r="K341" t="s">
        <v>32</v>
      </c>
      <c r="L341" s="6">
        <v>23858217</v>
      </c>
      <c r="M341">
        <v>1086</v>
      </c>
      <c r="N341">
        <v>20200507</v>
      </c>
    </row>
    <row r="342" spans="1:14" x14ac:dyDescent="0.25">
      <c r="A342" s="1">
        <v>43910</v>
      </c>
      <c r="B342" s="2">
        <v>0.6256828703703704</v>
      </c>
      <c r="C342" t="s">
        <v>693</v>
      </c>
      <c r="D342" s="6">
        <v>208824</v>
      </c>
      <c r="E342" s="8">
        <v>30.04</v>
      </c>
      <c r="F342" s="10">
        <v>2.46E-2</v>
      </c>
      <c r="G342" t="s">
        <v>318</v>
      </c>
      <c r="H342" t="s">
        <v>16</v>
      </c>
      <c r="I342" t="s">
        <v>25</v>
      </c>
      <c r="J342" t="s">
        <v>53</v>
      </c>
      <c r="K342" t="s">
        <v>54</v>
      </c>
      <c r="L342" s="6">
        <v>8476057</v>
      </c>
      <c r="M342">
        <v>1342</v>
      </c>
      <c r="N342">
        <v>20200420</v>
      </c>
    </row>
    <row r="343" spans="1:14" x14ac:dyDescent="0.25">
      <c r="A343" s="1">
        <v>43910</v>
      </c>
      <c r="B343" s="2">
        <v>0.35462962962962963</v>
      </c>
      <c r="C343" t="s">
        <v>99</v>
      </c>
      <c r="D343" s="6">
        <v>181922</v>
      </c>
      <c r="E343" s="8">
        <v>128</v>
      </c>
      <c r="F343" s="10">
        <v>5.1299999999999998E-2</v>
      </c>
      <c r="G343" t="s">
        <v>42</v>
      </c>
      <c r="H343" t="s">
        <v>16</v>
      </c>
      <c r="I343" t="s">
        <v>25</v>
      </c>
      <c r="J343" t="s">
        <v>95</v>
      </c>
      <c r="K343" t="s">
        <v>68</v>
      </c>
      <c r="L343" s="6">
        <v>3546298</v>
      </c>
      <c r="M343">
        <v>119</v>
      </c>
      <c r="N343">
        <v>20200320</v>
      </c>
    </row>
    <row r="344" spans="1:14" x14ac:dyDescent="0.25">
      <c r="A344" s="1">
        <v>43910</v>
      </c>
      <c r="B344" s="2">
        <v>0.63776620370370374</v>
      </c>
      <c r="C344" t="s">
        <v>780</v>
      </c>
      <c r="D344" s="6">
        <v>179767</v>
      </c>
      <c r="E344" s="8">
        <v>37.369999999999997</v>
      </c>
      <c r="F344" s="10">
        <v>1.9199999999999998E-2</v>
      </c>
      <c r="G344" t="s">
        <v>22</v>
      </c>
      <c r="H344" t="s">
        <v>16</v>
      </c>
      <c r="I344" t="s">
        <v>25</v>
      </c>
      <c r="J344" t="s">
        <v>67</v>
      </c>
      <c r="K344" t="s">
        <v>68</v>
      </c>
      <c r="L344" s="6">
        <v>9350925</v>
      </c>
      <c r="M344">
        <v>1201</v>
      </c>
      <c r="N344">
        <v>20200519</v>
      </c>
    </row>
    <row r="345" spans="1:14" x14ac:dyDescent="0.25">
      <c r="A345" s="1">
        <v>43910</v>
      </c>
      <c r="B345" s="2">
        <v>0.62513888888888891</v>
      </c>
      <c r="C345" t="s">
        <v>659</v>
      </c>
      <c r="D345" s="6">
        <v>158409</v>
      </c>
      <c r="E345" s="8">
        <v>74.55</v>
      </c>
      <c r="F345" s="10">
        <v>2.1899999999999999E-2</v>
      </c>
      <c r="G345" t="s">
        <v>52</v>
      </c>
      <c r="H345" t="s">
        <v>16</v>
      </c>
      <c r="I345" t="s">
        <v>25</v>
      </c>
      <c r="J345" t="s">
        <v>120</v>
      </c>
      <c r="K345" t="s">
        <v>121</v>
      </c>
      <c r="L345" s="6">
        <v>7223731</v>
      </c>
      <c r="M345">
        <v>853</v>
      </c>
      <c r="N345">
        <v>20200423</v>
      </c>
    </row>
    <row r="346" spans="1:14" x14ac:dyDescent="0.25">
      <c r="A346" s="1">
        <v>43910</v>
      </c>
      <c r="B346" s="2">
        <v>0.34276620370370375</v>
      </c>
      <c r="C346" t="s">
        <v>56</v>
      </c>
      <c r="D346" s="6">
        <v>500000</v>
      </c>
      <c r="E346" s="8">
        <v>26.17</v>
      </c>
      <c r="F346" s="10">
        <v>0.124</v>
      </c>
      <c r="G346" t="s">
        <v>15</v>
      </c>
      <c r="H346" t="s">
        <v>30</v>
      </c>
      <c r="I346" t="s">
        <v>25</v>
      </c>
      <c r="J346" t="s">
        <v>57</v>
      </c>
      <c r="K346" t="s">
        <v>40</v>
      </c>
      <c r="L346" s="6">
        <v>4032546</v>
      </c>
      <c r="M346">
        <v>2666</v>
      </c>
      <c r="N346">
        <v>20200424</v>
      </c>
    </row>
    <row r="347" spans="1:14" x14ac:dyDescent="0.25">
      <c r="A347" s="1">
        <v>43910</v>
      </c>
      <c r="B347" s="2">
        <v>0.34366898148148151</v>
      </c>
      <c r="C347" t="s">
        <v>56</v>
      </c>
      <c r="D347" s="6">
        <v>500000</v>
      </c>
      <c r="E347" s="8">
        <v>26.17</v>
      </c>
      <c r="F347" s="10">
        <v>0.124</v>
      </c>
      <c r="G347" t="s">
        <v>15</v>
      </c>
      <c r="H347" t="s">
        <v>30</v>
      </c>
      <c r="I347" t="s">
        <v>25</v>
      </c>
      <c r="J347" t="s">
        <v>57</v>
      </c>
      <c r="K347" t="s">
        <v>40</v>
      </c>
      <c r="L347" s="6">
        <v>4032546</v>
      </c>
      <c r="M347">
        <v>2666</v>
      </c>
      <c r="N347">
        <v>20200424</v>
      </c>
    </row>
    <row r="348" spans="1:14" x14ac:dyDescent="0.25">
      <c r="A348" s="1">
        <v>43910</v>
      </c>
      <c r="B348" s="2">
        <v>0.42533564814814812</v>
      </c>
      <c r="C348" t="s">
        <v>56</v>
      </c>
      <c r="D348" s="6">
        <v>400000</v>
      </c>
      <c r="E348" s="8">
        <v>27.1873</v>
      </c>
      <c r="F348" s="10">
        <v>9.9199999999999997E-2</v>
      </c>
      <c r="G348" t="s">
        <v>142</v>
      </c>
      <c r="H348" t="s">
        <v>30</v>
      </c>
      <c r="I348" t="s">
        <v>25</v>
      </c>
      <c r="J348" t="s">
        <v>57</v>
      </c>
      <c r="K348" t="s">
        <v>40</v>
      </c>
      <c r="L348" s="6">
        <v>4032546</v>
      </c>
      <c r="M348">
        <v>2666</v>
      </c>
      <c r="N348">
        <v>20200424</v>
      </c>
    </row>
    <row r="349" spans="1:14" x14ac:dyDescent="0.25">
      <c r="A349" s="1">
        <v>43910</v>
      </c>
      <c r="B349" s="2">
        <v>0.48219907407407409</v>
      </c>
      <c r="C349" t="s">
        <v>56</v>
      </c>
      <c r="D349" s="6">
        <v>385000</v>
      </c>
      <c r="E349" s="8">
        <v>26.36</v>
      </c>
      <c r="F349" s="10">
        <v>9.5500000000000002E-2</v>
      </c>
      <c r="G349" t="s">
        <v>142</v>
      </c>
      <c r="H349" t="s">
        <v>16</v>
      </c>
      <c r="I349" t="s">
        <v>25</v>
      </c>
      <c r="J349" t="s">
        <v>57</v>
      </c>
      <c r="K349" t="s">
        <v>40</v>
      </c>
      <c r="L349" s="6">
        <v>4032546</v>
      </c>
      <c r="M349">
        <v>2666</v>
      </c>
      <c r="N349">
        <v>20200424</v>
      </c>
    </row>
    <row r="350" spans="1:14" x14ac:dyDescent="0.25">
      <c r="A350" s="1">
        <v>43910</v>
      </c>
      <c r="B350" s="2">
        <v>0.48275462962962962</v>
      </c>
      <c r="C350" t="s">
        <v>56</v>
      </c>
      <c r="D350" s="6">
        <v>385000</v>
      </c>
      <c r="E350" s="8">
        <v>26.36</v>
      </c>
      <c r="F350" s="10">
        <v>9.5500000000000002E-2</v>
      </c>
      <c r="G350" t="s">
        <v>142</v>
      </c>
      <c r="H350" t="s">
        <v>16</v>
      </c>
      <c r="I350" t="s">
        <v>25</v>
      </c>
      <c r="J350" t="s">
        <v>57</v>
      </c>
      <c r="K350" t="s">
        <v>40</v>
      </c>
      <c r="L350" s="6">
        <v>4032546</v>
      </c>
      <c r="M350">
        <v>2666</v>
      </c>
      <c r="N350">
        <v>20200424</v>
      </c>
    </row>
    <row r="351" spans="1:14" x14ac:dyDescent="0.25">
      <c r="A351" s="1">
        <v>43910</v>
      </c>
      <c r="B351" s="2">
        <v>0.48605324074074074</v>
      </c>
      <c r="C351" t="s">
        <v>56</v>
      </c>
      <c r="D351" s="6">
        <v>300000</v>
      </c>
      <c r="E351" s="8">
        <v>26.813400000000001</v>
      </c>
      <c r="F351" s="10">
        <v>7.4399999999999994E-2</v>
      </c>
      <c r="G351" t="s">
        <v>164</v>
      </c>
      <c r="H351" t="s">
        <v>30</v>
      </c>
      <c r="I351" t="s">
        <v>25</v>
      </c>
      <c r="J351" t="s">
        <v>57</v>
      </c>
      <c r="K351" t="s">
        <v>40</v>
      </c>
      <c r="L351" s="6">
        <v>4032546</v>
      </c>
      <c r="M351">
        <v>2666</v>
      </c>
      <c r="N351">
        <v>20200424</v>
      </c>
    </row>
    <row r="352" spans="1:14" x14ac:dyDescent="0.25">
      <c r="A352" s="1">
        <v>43910</v>
      </c>
      <c r="B352" s="2">
        <v>0.58560185185185187</v>
      </c>
      <c r="C352" t="s">
        <v>578</v>
      </c>
      <c r="D352" s="6">
        <v>100000</v>
      </c>
      <c r="E352" s="8">
        <v>94.655000000000001</v>
      </c>
      <c r="F352" s="10">
        <v>4.9000000000000002E-2</v>
      </c>
      <c r="G352" t="s">
        <v>386</v>
      </c>
      <c r="H352" t="s">
        <v>16</v>
      </c>
      <c r="I352" t="s">
        <v>25</v>
      </c>
      <c r="J352" t="s">
        <v>579</v>
      </c>
      <c r="K352" t="s">
        <v>73</v>
      </c>
      <c r="L352" s="6">
        <v>2041910</v>
      </c>
      <c r="M352">
        <v>228</v>
      </c>
      <c r="N352">
        <v>20200422</v>
      </c>
    </row>
    <row r="353" spans="1:14" x14ac:dyDescent="0.25">
      <c r="A353" s="1">
        <v>43910</v>
      </c>
      <c r="B353" s="2">
        <v>0.57373842592592594</v>
      </c>
      <c r="C353" t="s">
        <v>560</v>
      </c>
      <c r="D353" s="6">
        <v>132376</v>
      </c>
      <c r="E353" s="8">
        <v>434.92</v>
      </c>
      <c r="F353" s="10">
        <v>6.7999999999999996E-3</v>
      </c>
      <c r="G353" t="s">
        <v>561</v>
      </c>
      <c r="H353" t="s">
        <v>16</v>
      </c>
      <c r="I353" t="s">
        <v>25</v>
      </c>
      <c r="J353" t="s">
        <v>466</v>
      </c>
      <c r="K353" t="s">
        <v>467</v>
      </c>
      <c r="L353" s="6">
        <v>19520029</v>
      </c>
      <c r="M353">
        <v>137</v>
      </c>
      <c r="N353">
        <v>20200422</v>
      </c>
    </row>
    <row r="354" spans="1:14" x14ac:dyDescent="0.25">
      <c r="A354" s="1">
        <v>43910</v>
      </c>
      <c r="B354" s="2">
        <v>0.62607638888888884</v>
      </c>
      <c r="C354" t="s">
        <v>700</v>
      </c>
      <c r="D354" s="6">
        <v>216190</v>
      </c>
      <c r="E354" s="8">
        <v>53.62</v>
      </c>
      <c r="F354" s="10">
        <v>5.3499999999999999E-2</v>
      </c>
      <c r="G354" t="s">
        <v>52</v>
      </c>
      <c r="H354" t="s">
        <v>16</v>
      </c>
      <c r="I354" t="s">
        <v>25</v>
      </c>
      <c r="J354" t="s">
        <v>701</v>
      </c>
      <c r="K354" t="s">
        <v>459</v>
      </c>
      <c r="L354" s="6">
        <v>4044507</v>
      </c>
      <c r="M354">
        <v>358</v>
      </c>
      <c r="N354">
        <v>20200504</v>
      </c>
    </row>
    <row r="355" spans="1:14" x14ac:dyDescent="0.25">
      <c r="A355" s="1">
        <v>43910</v>
      </c>
      <c r="B355" s="2">
        <v>0.62608796296296299</v>
      </c>
      <c r="C355" t="s">
        <v>700</v>
      </c>
      <c r="D355" s="6">
        <v>133600</v>
      </c>
      <c r="E355" s="8">
        <v>53.62</v>
      </c>
      <c r="F355" s="10">
        <v>3.3000000000000002E-2</v>
      </c>
      <c r="G355" t="s">
        <v>441</v>
      </c>
      <c r="H355" t="s">
        <v>16</v>
      </c>
      <c r="I355" t="s">
        <v>25</v>
      </c>
      <c r="J355" t="s">
        <v>701</v>
      </c>
      <c r="K355" t="s">
        <v>459</v>
      </c>
      <c r="L355" s="6">
        <v>4044507</v>
      </c>
      <c r="M355">
        <v>358</v>
      </c>
      <c r="N355">
        <v>20200504</v>
      </c>
    </row>
    <row r="356" spans="1:14" x14ac:dyDescent="0.25">
      <c r="A356" s="1">
        <v>43910</v>
      </c>
      <c r="B356" s="2">
        <v>0.63776620370370374</v>
      </c>
      <c r="C356" t="s">
        <v>800</v>
      </c>
      <c r="D356" s="6">
        <v>595355</v>
      </c>
      <c r="E356" s="8">
        <v>23.95</v>
      </c>
      <c r="F356" s="10">
        <v>2.23E-2</v>
      </c>
      <c r="G356" t="s">
        <v>46</v>
      </c>
      <c r="H356" t="s">
        <v>16</v>
      </c>
      <c r="I356" t="s">
        <v>25</v>
      </c>
      <c r="J356" t="s">
        <v>26</v>
      </c>
      <c r="K356" t="s">
        <v>27</v>
      </c>
      <c r="L356" s="6">
        <v>26710567</v>
      </c>
      <c r="M356">
        <v>761</v>
      </c>
      <c r="N356">
        <v>20200428</v>
      </c>
    </row>
    <row r="357" spans="1:14" x14ac:dyDescent="0.25">
      <c r="A357" s="1">
        <v>43910</v>
      </c>
      <c r="B357" s="2">
        <v>0.63776620370370374</v>
      </c>
      <c r="C357" t="s">
        <v>802</v>
      </c>
      <c r="D357" s="6">
        <v>117658</v>
      </c>
      <c r="E357" s="8">
        <v>97.6</v>
      </c>
      <c r="F357" s="10">
        <v>1.5699999999999999E-2</v>
      </c>
      <c r="G357" t="s">
        <v>52</v>
      </c>
      <c r="H357" t="s">
        <v>16</v>
      </c>
      <c r="I357" t="s">
        <v>25</v>
      </c>
      <c r="J357" t="s">
        <v>83</v>
      </c>
      <c r="K357" t="s">
        <v>84</v>
      </c>
      <c r="L357" s="6">
        <v>7477592</v>
      </c>
      <c r="M357">
        <v>927</v>
      </c>
      <c r="N357">
        <v>20200428</v>
      </c>
    </row>
    <row r="358" spans="1:14" x14ac:dyDescent="0.25">
      <c r="A358" s="1">
        <v>43910</v>
      </c>
      <c r="B358" s="2">
        <v>0.42443287037037036</v>
      </c>
      <c r="C358" s="11" t="s">
        <v>331</v>
      </c>
      <c r="D358" s="12">
        <v>4284544</v>
      </c>
      <c r="E358" s="13">
        <v>8.1999999999999993</v>
      </c>
      <c r="F358" s="10">
        <v>0.83120000000000005</v>
      </c>
      <c r="G358" t="s">
        <v>274</v>
      </c>
      <c r="H358" t="s">
        <v>106</v>
      </c>
      <c r="I358" t="s">
        <v>25</v>
      </c>
      <c r="J358" t="s">
        <v>279</v>
      </c>
      <c r="K358" t="s">
        <v>280</v>
      </c>
      <c r="L358" s="6">
        <v>5154672</v>
      </c>
      <c r="M358">
        <v>451</v>
      </c>
      <c r="N358">
        <v>20200507</v>
      </c>
    </row>
    <row r="359" spans="1:14" x14ac:dyDescent="0.25">
      <c r="A359" s="1">
        <v>43910</v>
      </c>
      <c r="B359" s="2">
        <v>0.42061342592592593</v>
      </c>
      <c r="C359" t="s">
        <v>317</v>
      </c>
      <c r="D359" s="6">
        <v>203263</v>
      </c>
      <c r="E359" s="8">
        <v>30.74</v>
      </c>
      <c r="F359" s="10">
        <v>1.77E-2</v>
      </c>
      <c r="G359" t="s">
        <v>318</v>
      </c>
      <c r="H359" t="s">
        <v>119</v>
      </c>
      <c r="I359" t="s">
        <v>25</v>
      </c>
      <c r="J359" t="s">
        <v>319</v>
      </c>
      <c r="K359" t="s">
        <v>265</v>
      </c>
      <c r="L359" s="6">
        <v>11482083</v>
      </c>
      <c r="M359">
        <v>246</v>
      </c>
      <c r="N359">
        <v>20200421</v>
      </c>
    </row>
    <row r="360" spans="1:14" x14ac:dyDescent="0.25">
      <c r="A360" s="1">
        <v>43910</v>
      </c>
      <c r="B360" s="2">
        <v>0.6251620370370371</v>
      </c>
      <c r="C360" t="s">
        <v>683</v>
      </c>
      <c r="D360" s="6">
        <v>314700</v>
      </c>
      <c r="E360" s="8">
        <v>21.33</v>
      </c>
      <c r="F360" s="10">
        <v>6.7999999999999996E-3</v>
      </c>
      <c r="G360" t="s">
        <v>22</v>
      </c>
      <c r="H360" t="s">
        <v>16</v>
      </c>
      <c r="I360" t="s">
        <v>25</v>
      </c>
      <c r="J360" t="s">
        <v>49</v>
      </c>
      <c r="K360" t="s">
        <v>27</v>
      </c>
      <c r="L360" s="6">
        <v>45977472</v>
      </c>
      <c r="M360">
        <v>1723</v>
      </c>
      <c r="N360">
        <v>20200604</v>
      </c>
    </row>
    <row r="361" spans="1:14" x14ac:dyDescent="0.25">
      <c r="A361" s="1">
        <v>43910</v>
      </c>
      <c r="B361" s="2">
        <v>0.6966782407407407</v>
      </c>
      <c r="C361" t="s">
        <v>683</v>
      </c>
      <c r="D361" s="6">
        <v>385000</v>
      </c>
      <c r="E361" s="8">
        <v>21.33</v>
      </c>
      <c r="F361" s="10">
        <v>8.3999999999999995E-3</v>
      </c>
      <c r="G361" t="s">
        <v>112</v>
      </c>
      <c r="H361" t="s">
        <v>30</v>
      </c>
      <c r="I361" t="s">
        <v>25</v>
      </c>
      <c r="J361" t="s">
        <v>49</v>
      </c>
      <c r="K361" t="s">
        <v>27</v>
      </c>
      <c r="L361" s="6">
        <v>45977472</v>
      </c>
      <c r="M361">
        <v>1723</v>
      </c>
      <c r="N361">
        <v>20200604</v>
      </c>
    </row>
    <row r="362" spans="1:14" x14ac:dyDescent="0.25">
      <c r="A362" s="1">
        <v>43910</v>
      </c>
      <c r="B362" s="2">
        <v>0.64686342592592594</v>
      </c>
      <c r="C362" t="s">
        <v>825</v>
      </c>
      <c r="D362" s="6">
        <v>309701</v>
      </c>
      <c r="E362" s="8">
        <v>30.84</v>
      </c>
      <c r="F362" s="10">
        <v>0.65680000000000005</v>
      </c>
      <c r="G362" t="s">
        <v>185</v>
      </c>
      <c r="H362" t="s">
        <v>30</v>
      </c>
      <c r="I362" t="s">
        <v>25</v>
      </c>
      <c r="J362" t="s">
        <v>826</v>
      </c>
      <c r="K362" t="s">
        <v>826</v>
      </c>
      <c r="L362" s="6">
        <v>471548</v>
      </c>
      <c r="M362">
        <v>59</v>
      </c>
      <c r="N362">
        <v>20200422</v>
      </c>
    </row>
    <row r="363" spans="1:14" x14ac:dyDescent="0.25">
      <c r="A363" s="1">
        <v>43910</v>
      </c>
      <c r="B363" s="2">
        <v>0.52689814814814817</v>
      </c>
      <c r="C363" t="s">
        <v>484</v>
      </c>
      <c r="D363" s="6">
        <v>206653</v>
      </c>
      <c r="E363" s="8">
        <v>49.596400000000003</v>
      </c>
      <c r="F363" s="10">
        <v>0.1255</v>
      </c>
      <c r="G363" t="s">
        <v>142</v>
      </c>
      <c r="H363" t="s">
        <v>30</v>
      </c>
      <c r="I363" t="s">
        <v>25</v>
      </c>
      <c r="J363" t="s">
        <v>485</v>
      </c>
      <c r="K363" t="s">
        <v>485</v>
      </c>
      <c r="L363" s="6">
        <v>1646536</v>
      </c>
      <c r="M363">
        <v>1156</v>
      </c>
      <c r="N363" t="s">
        <v>50</v>
      </c>
    </row>
    <row r="364" spans="1:14" x14ac:dyDescent="0.25">
      <c r="A364" s="1">
        <v>43910</v>
      </c>
      <c r="B364" s="2">
        <v>0.63776620370370374</v>
      </c>
      <c r="C364" t="s">
        <v>792</v>
      </c>
      <c r="D364" s="6">
        <v>238563</v>
      </c>
      <c r="E364" s="8">
        <v>206.59</v>
      </c>
      <c r="F364" s="10">
        <v>3.4599999999999999E-2</v>
      </c>
      <c r="G364" t="s">
        <v>207</v>
      </c>
      <c r="H364" t="s">
        <v>16</v>
      </c>
      <c r="I364" t="s">
        <v>25</v>
      </c>
      <c r="J364" t="s">
        <v>449</v>
      </c>
      <c r="K364" t="s">
        <v>115</v>
      </c>
      <c r="L364" s="6">
        <v>6886040</v>
      </c>
      <c r="M364">
        <v>940</v>
      </c>
      <c r="N364">
        <v>20200421</v>
      </c>
    </row>
    <row r="365" spans="1:14" x14ac:dyDescent="0.25">
      <c r="A365" s="1">
        <v>43910</v>
      </c>
      <c r="B365" s="2">
        <v>0.68140046296296297</v>
      </c>
      <c r="C365" t="s">
        <v>853</v>
      </c>
      <c r="D365" s="6">
        <v>115740</v>
      </c>
      <c r="E365" s="8">
        <v>117.84</v>
      </c>
      <c r="F365" s="10">
        <v>2.1299999999999999E-2</v>
      </c>
      <c r="G365" t="s">
        <v>15</v>
      </c>
      <c r="H365" t="s">
        <v>16</v>
      </c>
      <c r="I365" t="s">
        <v>25</v>
      </c>
      <c r="J365" t="s">
        <v>326</v>
      </c>
      <c r="K365" t="s">
        <v>265</v>
      </c>
      <c r="L365" s="6">
        <v>5429261</v>
      </c>
      <c r="M365">
        <v>621</v>
      </c>
      <c r="N365">
        <v>20200416</v>
      </c>
    </row>
    <row r="366" spans="1:14" x14ac:dyDescent="0.25">
      <c r="A366" s="1">
        <v>43910</v>
      </c>
      <c r="B366" s="2">
        <v>0.63776620370370374</v>
      </c>
      <c r="C366" t="s">
        <v>789</v>
      </c>
      <c r="D366" s="6">
        <v>161148</v>
      </c>
      <c r="E366" s="8">
        <v>93.46</v>
      </c>
      <c r="F366" s="10">
        <v>2.41E-2</v>
      </c>
      <c r="G366" t="s">
        <v>130</v>
      </c>
      <c r="H366" t="s">
        <v>16</v>
      </c>
      <c r="I366" t="s">
        <v>25</v>
      </c>
      <c r="J366" t="s">
        <v>319</v>
      </c>
      <c r="K366" t="s">
        <v>265</v>
      </c>
      <c r="L366" s="6">
        <v>6684672</v>
      </c>
      <c r="M366">
        <v>857</v>
      </c>
      <c r="N366">
        <v>20200423</v>
      </c>
    </row>
    <row r="367" spans="1:14" x14ac:dyDescent="0.25">
      <c r="A367" s="1">
        <v>43910</v>
      </c>
      <c r="B367" s="2">
        <v>0.63535879629629632</v>
      </c>
      <c r="C367" s="11" t="s">
        <v>765</v>
      </c>
      <c r="D367" s="12">
        <v>4733033</v>
      </c>
      <c r="E367" s="13">
        <v>1.5798000000000001</v>
      </c>
      <c r="F367" s="10">
        <v>5.3158000000000003</v>
      </c>
      <c r="G367" t="s">
        <v>66</v>
      </c>
      <c r="H367" t="s">
        <v>16</v>
      </c>
      <c r="I367" t="s">
        <v>25</v>
      </c>
      <c r="J367" t="s">
        <v>661</v>
      </c>
      <c r="K367" t="s">
        <v>136</v>
      </c>
      <c r="L367" s="6">
        <v>890369</v>
      </c>
      <c r="M367">
        <v>86</v>
      </c>
      <c r="N367">
        <v>20200511</v>
      </c>
    </row>
    <row r="368" spans="1:14" x14ac:dyDescent="0.25">
      <c r="A368" s="1">
        <v>43910</v>
      </c>
      <c r="B368" s="2">
        <v>0.62622685185185178</v>
      </c>
      <c r="C368" t="s">
        <v>702</v>
      </c>
      <c r="D368" s="6">
        <v>212958</v>
      </c>
      <c r="E368" s="8">
        <v>32.57</v>
      </c>
      <c r="F368" s="10">
        <v>1.8499999999999999E-2</v>
      </c>
      <c r="G368" t="s">
        <v>82</v>
      </c>
      <c r="H368" t="s">
        <v>16</v>
      </c>
      <c r="I368" t="s">
        <v>25</v>
      </c>
      <c r="J368" t="s">
        <v>53</v>
      </c>
      <c r="K368" t="s">
        <v>54</v>
      </c>
      <c r="L368" s="6">
        <v>11509583</v>
      </c>
      <c r="M368">
        <v>1517</v>
      </c>
      <c r="N368">
        <v>20200415</v>
      </c>
    </row>
    <row r="369" spans="1:14" x14ac:dyDescent="0.25">
      <c r="A369" s="1">
        <v>43910</v>
      </c>
      <c r="B369" s="2">
        <v>0.62622685185185178</v>
      </c>
      <c r="C369" t="s">
        <v>702</v>
      </c>
      <c r="D369" s="6">
        <v>652520</v>
      </c>
      <c r="E369" s="8">
        <v>32.57</v>
      </c>
      <c r="F369" s="10">
        <v>5.67E-2</v>
      </c>
      <c r="G369" t="s">
        <v>156</v>
      </c>
      <c r="H369" t="s">
        <v>16</v>
      </c>
      <c r="I369" t="s">
        <v>25</v>
      </c>
      <c r="J369" t="s">
        <v>53</v>
      </c>
      <c r="K369" t="s">
        <v>54</v>
      </c>
      <c r="L369" s="6">
        <v>11509583</v>
      </c>
      <c r="M369">
        <v>1517</v>
      </c>
      <c r="N369">
        <v>20200415</v>
      </c>
    </row>
    <row r="370" spans="1:14" x14ac:dyDescent="0.25">
      <c r="A370" s="1">
        <v>43910</v>
      </c>
      <c r="B370" s="2">
        <v>0.62817129629629631</v>
      </c>
      <c r="C370" t="s">
        <v>702</v>
      </c>
      <c r="D370" s="6">
        <v>450000</v>
      </c>
      <c r="E370" s="8">
        <v>32.57</v>
      </c>
      <c r="F370" s="10">
        <v>3.9100000000000003E-2</v>
      </c>
      <c r="G370" t="s">
        <v>46</v>
      </c>
      <c r="H370" t="s">
        <v>16</v>
      </c>
      <c r="I370" t="s">
        <v>25</v>
      </c>
      <c r="J370" t="s">
        <v>53</v>
      </c>
      <c r="K370" t="s">
        <v>54</v>
      </c>
      <c r="L370" s="6">
        <v>11509583</v>
      </c>
      <c r="M370">
        <v>1517</v>
      </c>
      <c r="N370">
        <v>20200415</v>
      </c>
    </row>
    <row r="371" spans="1:14" x14ac:dyDescent="0.25">
      <c r="A371" s="1">
        <v>43910</v>
      </c>
      <c r="B371" s="2">
        <v>0.63991898148148152</v>
      </c>
      <c r="C371" t="s">
        <v>702</v>
      </c>
      <c r="D371" s="6">
        <v>405490</v>
      </c>
      <c r="E371" s="8">
        <v>32.57</v>
      </c>
      <c r="F371" s="10">
        <v>3.5200000000000002E-2</v>
      </c>
      <c r="G371" t="s">
        <v>15</v>
      </c>
      <c r="H371" t="s">
        <v>16</v>
      </c>
      <c r="I371" t="s">
        <v>25</v>
      </c>
      <c r="J371" t="s">
        <v>53</v>
      </c>
      <c r="K371" t="s">
        <v>54</v>
      </c>
      <c r="L371" s="6">
        <v>11509583</v>
      </c>
      <c r="M371">
        <v>1517</v>
      </c>
      <c r="N371">
        <v>20200415</v>
      </c>
    </row>
    <row r="372" spans="1:14" x14ac:dyDescent="0.25">
      <c r="A372" s="1">
        <v>43910</v>
      </c>
      <c r="B372" s="2">
        <v>0.32694444444444443</v>
      </c>
      <c r="C372" t="s">
        <v>41</v>
      </c>
      <c r="D372" s="6">
        <v>285327</v>
      </c>
      <c r="E372" s="8">
        <v>83.76</v>
      </c>
      <c r="F372" s="10">
        <v>3.2599999999999997E-2</v>
      </c>
      <c r="G372" t="s">
        <v>42</v>
      </c>
      <c r="H372" t="s">
        <v>16</v>
      </c>
      <c r="I372" t="s">
        <v>25</v>
      </c>
      <c r="J372" t="s">
        <v>43</v>
      </c>
      <c r="K372" t="s">
        <v>44</v>
      </c>
      <c r="L372" s="6">
        <v>8750664</v>
      </c>
      <c r="M372">
        <v>864</v>
      </c>
      <c r="N372">
        <v>20200428</v>
      </c>
    </row>
    <row r="373" spans="1:14" x14ac:dyDescent="0.25">
      <c r="A373" s="1">
        <v>43910</v>
      </c>
      <c r="B373" s="2">
        <v>0.45304398148148151</v>
      </c>
      <c r="C373" t="s">
        <v>394</v>
      </c>
      <c r="D373" s="6">
        <v>100000</v>
      </c>
      <c r="E373" s="8">
        <v>153.66499999999999</v>
      </c>
      <c r="F373" s="10">
        <v>7.0000000000000001E-3</v>
      </c>
      <c r="G373" t="s">
        <v>130</v>
      </c>
      <c r="H373" t="s">
        <v>16</v>
      </c>
      <c r="I373" t="s">
        <v>25</v>
      </c>
      <c r="J373" t="s">
        <v>35</v>
      </c>
      <c r="K373" t="s">
        <v>36</v>
      </c>
      <c r="L373" s="6">
        <v>14185011</v>
      </c>
      <c r="M373">
        <v>1958</v>
      </c>
      <c r="N373">
        <v>20200422</v>
      </c>
    </row>
    <row r="374" spans="1:14" x14ac:dyDescent="0.25">
      <c r="A374" s="1">
        <v>43910</v>
      </c>
      <c r="B374" s="2">
        <v>0.63593749999999993</v>
      </c>
      <c r="C374" t="s">
        <v>394</v>
      </c>
      <c r="D374" s="6">
        <v>125000</v>
      </c>
      <c r="E374" s="8">
        <v>146.83000000000001</v>
      </c>
      <c r="F374" s="10">
        <v>8.8000000000000005E-3</v>
      </c>
      <c r="G374" t="s">
        <v>201</v>
      </c>
      <c r="H374" t="s">
        <v>16</v>
      </c>
      <c r="I374" t="s">
        <v>25</v>
      </c>
      <c r="J374" t="s">
        <v>35</v>
      </c>
      <c r="K374" t="s">
        <v>36</v>
      </c>
      <c r="L374" s="6">
        <v>14185011</v>
      </c>
      <c r="M374">
        <v>1958</v>
      </c>
      <c r="N374">
        <v>20200422</v>
      </c>
    </row>
    <row r="375" spans="1:14" x14ac:dyDescent="0.25">
      <c r="A375" s="1">
        <v>43910</v>
      </c>
      <c r="B375" s="2">
        <v>0.63164351851851852</v>
      </c>
      <c r="C375" t="s">
        <v>739</v>
      </c>
      <c r="D375" s="6">
        <v>150000</v>
      </c>
      <c r="E375" s="8">
        <v>52.78</v>
      </c>
      <c r="F375" s="10">
        <v>4.2700000000000002E-2</v>
      </c>
      <c r="G375" t="s">
        <v>188</v>
      </c>
      <c r="H375" t="s">
        <v>30</v>
      </c>
      <c r="I375" t="s">
        <v>25</v>
      </c>
      <c r="J375" t="s">
        <v>279</v>
      </c>
      <c r="K375" t="s">
        <v>280</v>
      </c>
      <c r="L375" s="6">
        <v>3509408</v>
      </c>
      <c r="M375">
        <v>391</v>
      </c>
      <c r="N375">
        <v>20200527</v>
      </c>
    </row>
    <row r="376" spans="1:14" x14ac:dyDescent="0.25">
      <c r="A376" s="1">
        <v>43910</v>
      </c>
      <c r="B376" s="2">
        <v>0.58355324074074078</v>
      </c>
      <c r="C376" t="s">
        <v>575</v>
      </c>
      <c r="D376" s="6">
        <v>571700</v>
      </c>
      <c r="E376" s="8">
        <v>12.515000000000001</v>
      </c>
      <c r="F376" s="10">
        <v>8.5300000000000001E-2</v>
      </c>
      <c r="G376" t="s">
        <v>441</v>
      </c>
      <c r="H376" t="s">
        <v>16</v>
      </c>
      <c r="I376" t="s">
        <v>25</v>
      </c>
      <c r="J376" t="s">
        <v>63</v>
      </c>
      <c r="K376" t="s">
        <v>64</v>
      </c>
      <c r="L376" s="6">
        <v>6702224</v>
      </c>
      <c r="M376">
        <v>468</v>
      </c>
      <c r="N376">
        <v>20200506</v>
      </c>
    </row>
    <row r="377" spans="1:14" x14ac:dyDescent="0.25">
      <c r="A377" s="1">
        <v>43910</v>
      </c>
      <c r="B377" s="2">
        <v>0.61302083333333335</v>
      </c>
      <c r="C377" t="s">
        <v>575</v>
      </c>
      <c r="D377" s="6">
        <v>698100</v>
      </c>
      <c r="E377" s="8">
        <v>12.41</v>
      </c>
      <c r="F377" s="10">
        <v>0.1042</v>
      </c>
      <c r="G377" t="s">
        <v>564</v>
      </c>
      <c r="H377" t="s">
        <v>16</v>
      </c>
      <c r="I377" t="s">
        <v>25</v>
      </c>
      <c r="J377" t="s">
        <v>63</v>
      </c>
      <c r="K377" t="s">
        <v>64</v>
      </c>
      <c r="L377" s="6">
        <v>6702224</v>
      </c>
      <c r="M377">
        <v>468</v>
      </c>
      <c r="N377">
        <v>20200506</v>
      </c>
    </row>
    <row r="378" spans="1:14" x14ac:dyDescent="0.25">
      <c r="A378" s="1">
        <v>43910</v>
      </c>
      <c r="B378" s="2">
        <v>0.35515046296296293</v>
      </c>
      <c r="C378" t="s">
        <v>107</v>
      </c>
      <c r="D378" s="6">
        <v>450000</v>
      </c>
      <c r="E378" s="8">
        <v>12.065</v>
      </c>
      <c r="F378" s="10">
        <v>0.39850000000000002</v>
      </c>
      <c r="G378" t="s">
        <v>108</v>
      </c>
      <c r="H378" t="s">
        <v>16</v>
      </c>
      <c r="I378" t="s">
        <v>25</v>
      </c>
      <c r="J378" t="s">
        <v>26</v>
      </c>
      <c r="K378" t="s">
        <v>27</v>
      </c>
      <c r="L378" s="6">
        <v>1129321</v>
      </c>
      <c r="M378">
        <v>98</v>
      </c>
      <c r="N378">
        <v>20200521</v>
      </c>
    </row>
    <row r="379" spans="1:14" x14ac:dyDescent="0.25">
      <c r="A379" s="1">
        <v>43910</v>
      </c>
      <c r="B379" s="2">
        <v>0.59458333333333335</v>
      </c>
      <c r="C379" t="s">
        <v>599</v>
      </c>
      <c r="D379" s="6">
        <v>191500</v>
      </c>
      <c r="E379" s="8">
        <v>32.06</v>
      </c>
      <c r="F379" s="10">
        <v>7.7399999999999997E-2</v>
      </c>
      <c r="G379" t="s">
        <v>257</v>
      </c>
      <c r="H379" t="s">
        <v>16</v>
      </c>
      <c r="I379" t="s">
        <v>25</v>
      </c>
      <c r="J379" t="s">
        <v>449</v>
      </c>
      <c r="K379" t="s">
        <v>115</v>
      </c>
      <c r="L379" s="6">
        <v>2474502</v>
      </c>
      <c r="M379">
        <v>132</v>
      </c>
      <c r="N379">
        <v>20200505</v>
      </c>
    </row>
    <row r="380" spans="1:14" x14ac:dyDescent="0.25">
      <c r="A380" s="1">
        <v>43910</v>
      </c>
      <c r="B380" s="2">
        <v>0.54163194444444451</v>
      </c>
      <c r="C380" t="s">
        <v>509</v>
      </c>
      <c r="D380" s="6">
        <v>135783</v>
      </c>
      <c r="E380" s="8">
        <v>51.75</v>
      </c>
      <c r="F380" s="10">
        <v>5.5999999999999999E-3</v>
      </c>
      <c r="G380" t="s">
        <v>169</v>
      </c>
      <c r="H380" t="s">
        <v>16</v>
      </c>
      <c r="I380" t="s">
        <v>25</v>
      </c>
      <c r="J380" t="s">
        <v>120</v>
      </c>
      <c r="K380" t="s">
        <v>121</v>
      </c>
      <c r="L380" s="6">
        <v>24185637</v>
      </c>
      <c r="M380">
        <v>4134</v>
      </c>
      <c r="N380">
        <v>20200424</v>
      </c>
    </row>
    <row r="381" spans="1:14" x14ac:dyDescent="0.25">
      <c r="A381" s="1">
        <v>43910</v>
      </c>
      <c r="B381" s="2">
        <v>0.6252199074074074</v>
      </c>
      <c r="C381" t="s">
        <v>509</v>
      </c>
      <c r="D381" s="6">
        <v>572688</v>
      </c>
      <c r="E381" s="8">
        <v>51.8</v>
      </c>
      <c r="F381" s="10">
        <v>2.3699999999999999E-2</v>
      </c>
      <c r="G381" t="s">
        <v>330</v>
      </c>
      <c r="H381" t="s">
        <v>16</v>
      </c>
      <c r="I381" t="s">
        <v>25</v>
      </c>
      <c r="J381" t="s">
        <v>120</v>
      </c>
      <c r="K381" t="s">
        <v>121</v>
      </c>
      <c r="L381" s="6">
        <v>24185637</v>
      </c>
      <c r="M381">
        <v>4134</v>
      </c>
      <c r="N381">
        <v>20200424</v>
      </c>
    </row>
    <row r="382" spans="1:14" x14ac:dyDescent="0.25">
      <c r="A382" s="1">
        <v>43910</v>
      </c>
      <c r="B382" s="2">
        <v>0.63991898148148152</v>
      </c>
      <c r="C382" t="s">
        <v>509</v>
      </c>
      <c r="D382" s="6">
        <v>591672</v>
      </c>
      <c r="E382" s="8">
        <v>51.8</v>
      </c>
      <c r="F382" s="10">
        <v>2.4500000000000001E-2</v>
      </c>
      <c r="G382" t="s">
        <v>223</v>
      </c>
      <c r="H382" t="s">
        <v>16</v>
      </c>
      <c r="I382" t="s">
        <v>25</v>
      </c>
      <c r="J382" t="s">
        <v>120</v>
      </c>
      <c r="K382" t="s">
        <v>121</v>
      </c>
      <c r="L382" s="6">
        <v>24185637</v>
      </c>
      <c r="M382">
        <v>4134</v>
      </c>
      <c r="N382">
        <v>20200424</v>
      </c>
    </row>
    <row r="383" spans="1:14" x14ac:dyDescent="0.25">
      <c r="A383" s="1">
        <v>43910</v>
      </c>
      <c r="B383" s="2">
        <v>0.64364583333333336</v>
      </c>
      <c r="C383" t="s">
        <v>819</v>
      </c>
      <c r="D383" s="6">
        <v>749449</v>
      </c>
      <c r="E383" s="8">
        <v>11.81</v>
      </c>
      <c r="F383" s="10">
        <v>0.4612</v>
      </c>
      <c r="G383" t="s">
        <v>97</v>
      </c>
      <c r="H383" t="s">
        <v>30</v>
      </c>
      <c r="I383" t="s">
        <v>25</v>
      </c>
      <c r="J383" t="s">
        <v>72</v>
      </c>
      <c r="K383" t="s">
        <v>73</v>
      </c>
      <c r="L383" s="6">
        <v>1625074</v>
      </c>
      <c r="M383">
        <v>65</v>
      </c>
      <c r="N383">
        <v>20200428</v>
      </c>
    </row>
    <row r="384" spans="1:14" x14ac:dyDescent="0.25">
      <c r="A384" s="1">
        <v>43910</v>
      </c>
      <c r="B384" s="2">
        <v>0.63991898148148152</v>
      </c>
      <c r="C384" t="s">
        <v>818</v>
      </c>
      <c r="D384" s="6">
        <v>512462</v>
      </c>
      <c r="E384" s="8">
        <v>26.5</v>
      </c>
      <c r="F384" s="10">
        <v>1.3899999999999999E-2</v>
      </c>
      <c r="G384" t="s">
        <v>15</v>
      </c>
      <c r="H384" t="s">
        <v>16</v>
      </c>
      <c r="I384" t="s">
        <v>25</v>
      </c>
      <c r="J384" t="s">
        <v>53</v>
      </c>
      <c r="K384" t="s">
        <v>54</v>
      </c>
      <c r="L384" s="6">
        <v>36943105</v>
      </c>
      <c r="M384">
        <v>4096</v>
      </c>
      <c r="N384">
        <v>20200414</v>
      </c>
    </row>
    <row r="385" spans="1:14" x14ac:dyDescent="0.25">
      <c r="A385" s="1">
        <v>43910</v>
      </c>
      <c r="B385" s="2">
        <v>0.67137731481481477</v>
      </c>
      <c r="C385" t="s">
        <v>818</v>
      </c>
      <c r="D385" s="6">
        <v>206520</v>
      </c>
      <c r="E385" s="8">
        <v>26.5</v>
      </c>
      <c r="F385" s="10">
        <v>5.5999999999999999E-3</v>
      </c>
      <c r="G385" t="s">
        <v>108</v>
      </c>
      <c r="H385" t="s">
        <v>16</v>
      </c>
      <c r="I385" t="s">
        <v>25</v>
      </c>
      <c r="J385" t="s">
        <v>53</v>
      </c>
      <c r="K385" t="s">
        <v>54</v>
      </c>
      <c r="L385" s="6">
        <v>36943105</v>
      </c>
      <c r="M385">
        <v>4096</v>
      </c>
      <c r="N385">
        <v>20200414</v>
      </c>
    </row>
    <row r="386" spans="1:14" x14ac:dyDescent="0.25">
      <c r="A386" s="1">
        <v>43910</v>
      </c>
      <c r="B386" s="2">
        <v>0.4334837962962963</v>
      </c>
      <c r="C386" t="s">
        <v>357</v>
      </c>
      <c r="D386" s="6">
        <v>460000</v>
      </c>
      <c r="E386" s="8">
        <v>98.75</v>
      </c>
      <c r="F386" s="10">
        <v>0.14349999999999999</v>
      </c>
      <c r="G386" t="s">
        <v>251</v>
      </c>
      <c r="H386" t="s">
        <v>16</v>
      </c>
      <c r="I386" t="s">
        <v>25</v>
      </c>
      <c r="J386" t="s">
        <v>358</v>
      </c>
      <c r="K386" t="s">
        <v>36</v>
      </c>
      <c r="L386" s="6">
        <v>3205059</v>
      </c>
      <c r="M386">
        <v>424</v>
      </c>
      <c r="N386">
        <v>20200423</v>
      </c>
    </row>
    <row r="387" spans="1:14" x14ac:dyDescent="0.25">
      <c r="A387" s="1">
        <v>43910</v>
      </c>
      <c r="B387" s="2">
        <v>0.62645833333333334</v>
      </c>
      <c r="C387" t="s">
        <v>357</v>
      </c>
      <c r="D387" s="6">
        <v>101334</v>
      </c>
      <c r="E387" s="8">
        <v>98.31</v>
      </c>
      <c r="F387" s="10">
        <v>3.1600000000000003E-2</v>
      </c>
      <c r="G387" t="s">
        <v>210</v>
      </c>
      <c r="H387" t="s">
        <v>16</v>
      </c>
      <c r="I387" t="s">
        <v>25</v>
      </c>
      <c r="J387" t="s">
        <v>358</v>
      </c>
      <c r="K387" t="s">
        <v>36</v>
      </c>
      <c r="L387" s="6">
        <v>3205059</v>
      </c>
      <c r="M387">
        <v>424</v>
      </c>
      <c r="N387">
        <v>20200423</v>
      </c>
    </row>
    <row r="388" spans="1:14" x14ac:dyDescent="0.25">
      <c r="A388" s="1">
        <v>43910</v>
      </c>
      <c r="B388" s="2">
        <v>0.62533564814814813</v>
      </c>
      <c r="C388" t="s">
        <v>685</v>
      </c>
      <c r="D388" s="6">
        <v>398089</v>
      </c>
      <c r="E388" s="8">
        <v>113.97</v>
      </c>
      <c r="F388" s="10">
        <v>3.6999999999999998E-2</v>
      </c>
      <c r="G388" t="s">
        <v>251</v>
      </c>
      <c r="H388" t="s">
        <v>16</v>
      </c>
      <c r="I388" t="s">
        <v>25</v>
      </c>
      <c r="J388" t="s">
        <v>422</v>
      </c>
      <c r="K388" t="s">
        <v>68</v>
      </c>
      <c r="L388" s="6">
        <v>10749859</v>
      </c>
      <c r="M388">
        <v>1387</v>
      </c>
      <c r="N388">
        <v>20200519</v>
      </c>
    </row>
    <row r="389" spans="1:14" x14ac:dyDescent="0.25">
      <c r="A389" s="1">
        <v>43910</v>
      </c>
      <c r="B389" s="2">
        <v>0.63776620370370374</v>
      </c>
      <c r="C389" t="s">
        <v>685</v>
      </c>
      <c r="D389" s="6">
        <v>233610</v>
      </c>
      <c r="E389" s="8">
        <v>113.97</v>
      </c>
      <c r="F389" s="10">
        <v>2.1700000000000001E-2</v>
      </c>
      <c r="G389" t="s">
        <v>383</v>
      </c>
      <c r="H389" t="s">
        <v>16</v>
      </c>
      <c r="I389" t="s">
        <v>25</v>
      </c>
      <c r="J389" t="s">
        <v>422</v>
      </c>
      <c r="K389" t="s">
        <v>68</v>
      </c>
      <c r="L389" s="6">
        <v>10749859</v>
      </c>
      <c r="M389">
        <v>1387</v>
      </c>
      <c r="N389">
        <v>20200519</v>
      </c>
    </row>
    <row r="390" spans="1:14" x14ac:dyDescent="0.25">
      <c r="A390" s="1">
        <v>43910</v>
      </c>
      <c r="B390" s="2">
        <v>0.56256944444444446</v>
      </c>
      <c r="C390" s="11" t="s">
        <v>541</v>
      </c>
      <c r="D390" s="12">
        <v>419352</v>
      </c>
      <c r="E390" s="13">
        <v>22</v>
      </c>
      <c r="F390" s="10">
        <v>2.46E-2</v>
      </c>
      <c r="G390" t="s">
        <v>542</v>
      </c>
      <c r="H390" t="s">
        <v>119</v>
      </c>
      <c r="I390" t="s">
        <v>25</v>
      </c>
      <c r="J390" t="s">
        <v>26</v>
      </c>
      <c r="K390" t="s">
        <v>27</v>
      </c>
      <c r="L390" s="6">
        <v>17076970</v>
      </c>
      <c r="M390">
        <v>550</v>
      </c>
      <c r="N390">
        <v>20200608</v>
      </c>
    </row>
    <row r="391" spans="1:14" x14ac:dyDescent="0.25">
      <c r="A391" s="1">
        <v>43910</v>
      </c>
      <c r="B391" s="2">
        <v>0.59741898148148154</v>
      </c>
      <c r="C391" s="11" t="s">
        <v>541</v>
      </c>
      <c r="D391" s="12">
        <v>464656</v>
      </c>
      <c r="E391" s="13">
        <v>21</v>
      </c>
      <c r="F391" s="10">
        <v>2.7199999999999998E-2</v>
      </c>
      <c r="G391" t="s">
        <v>260</v>
      </c>
      <c r="H391" t="s">
        <v>119</v>
      </c>
      <c r="I391" t="s">
        <v>25</v>
      </c>
      <c r="J391" t="s">
        <v>26</v>
      </c>
      <c r="K391" t="s">
        <v>27</v>
      </c>
      <c r="L391" s="6">
        <v>17076970</v>
      </c>
      <c r="M391">
        <v>550</v>
      </c>
      <c r="N391">
        <v>20200608</v>
      </c>
    </row>
    <row r="392" spans="1:14" x14ac:dyDescent="0.25">
      <c r="A392" s="1">
        <v>43910</v>
      </c>
      <c r="B392" s="2">
        <v>0.62693287037037038</v>
      </c>
      <c r="C392" t="s">
        <v>717</v>
      </c>
      <c r="D392" s="6">
        <v>260262</v>
      </c>
      <c r="E392" s="8">
        <v>36.5</v>
      </c>
      <c r="F392" s="10">
        <v>9.5100000000000004E-2</v>
      </c>
      <c r="G392" t="s">
        <v>386</v>
      </c>
      <c r="H392" t="s">
        <v>16</v>
      </c>
      <c r="I392" t="s">
        <v>25</v>
      </c>
      <c r="J392" t="s">
        <v>495</v>
      </c>
      <c r="K392" t="s">
        <v>80</v>
      </c>
      <c r="L392" s="6">
        <v>2735629</v>
      </c>
      <c r="M392">
        <v>46</v>
      </c>
      <c r="N392">
        <v>20200423</v>
      </c>
    </row>
    <row r="393" spans="1:14" x14ac:dyDescent="0.25">
      <c r="A393" s="1">
        <v>43910</v>
      </c>
      <c r="B393" s="2">
        <v>0.57396990740740739</v>
      </c>
      <c r="C393" t="s">
        <v>562</v>
      </c>
      <c r="D393" s="6">
        <v>214600</v>
      </c>
      <c r="E393" s="8">
        <v>32.847200000000001</v>
      </c>
      <c r="F393" s="10">
        <v>5.7000000000000002E-3</v>
      </c>
      <c r="G393" t="s">
        <v>169</v>
      </c>
      <c r="H393" t="s">
        <v>119</v>
      </c>
      <c r="I393" t="s">
        <v>25</v>
      </c>
      <c r="J393" t="s">
        <v>57</v>
      </c>
      <c r="K393" t="s">
        <v>40</v>
      </c>
      <c r="L393" s="6">
        <v>37387652</v>
      </c>
      <c r="M393">
        <v>4230</v>
      </c>
      <c r="N393">
        <v>20200424</v>
      </c>
    </row>
    <row r="394" spans="1:14" x14ac:dyDescent="0.25">
      <c r="A394" s="1">
        <v>43910</v>
      </c>
      <c r="B394" s="2">
        <v>0.62774305555555554</v>
      </c>
      <c r="C394" t="s">
        <v>562</v>
      </c>
      <c r="D394" s="6">
        <v>153500</v>
      </c>
      <c r="E394" s="8">
        <v>32.74</v>
      </c>
      <c r="F394" s="10">
        <v>4.1000000000000003E-3</v>
      </c>
      <c r="G394" t="s">
        <v>399</v>
      </c>
      <c r="H394" t="s">
        <v>16</v>
      </c>
      <c r="I394" t="s">
        <v>25</v>
      </c>
      <c r="J394" t="s">
        <v>57</v>
      </c>
      <c r="K394" t="s">
        <v>40</v>
      </c>
      <c r="L394" s="6">
        <v>37387652</v>
      </c>
      <c r="M394">
        <v>4230</v>
      </c>
      <c r="N394">
        <v>20200424</v>
      </c>
    </row>
    <row r="395" spans="1:14" x14ac:dyDescent="0.25">
      <c r="A395" s="1">
        <v>43910</v>
      </c>
      <c r="B395" s="2">
        <v>0.66577546296296297</v>
      </c>
      <c r="C395" t="s">
        <v>562</v>
      </c>
      <c r="D395" s="6">
        <v>491950</v>
      </c>
      <c r="E395" s="8">
        <v>32.74</v>
      </c>
      <c r="F395" s="10">
        <v>1.32E-2</v>
      </c>
      <c r="G395" t="s">
        <v>59</v>
      </c>
      <c r="H395" t="s">
        <v>16</v>
      </c>
      <c r="I395" t="s">
        <v>25</v>
      </c>
      <c r="J395" t="s">
        <v>57</v>
      </c>
      <c r="K395" t="s">
        <v>40</v>
      </c>
      <c r="L395" s="6">
        <v>37387652</v>
      </c>
      <c r="M395">
        <v>4230</v>
      </c>
      <c r="N395">
        <v>20200424</v>
      </c>
    </row>
    <row r="396" spans="1:14" x14ac:dyDescent="0.25">
      <c r="A396" s="1">
        <v>43910</v>
      </c>
      <c r="B396" s="2">
        <v>0.49238425925925927</v>
      </c>
      <c r="C396" t="s">
        <v>450</v>
      </c>
      <c r="D396" s="6">
        <v>549261</v>
      </c>
      <c r="E396" s="8">
        <v>35.96</v>
      </c>
      <c r="F396" s="10">
        <v>0.22420000000000001</v>
      </c>
      <c r="G396" t="s">
        <v>105</v>
      </c>
      <c r="H396" t="s">
        <v>16</v>
      </c>
      <c r="I396" t="s">
        <v>25</v>
      </c>
      <c r="J396" t="s">
        <v>230</v>
      </c>
      <c r="K396" t="s">
        <v>231</v>
      </c>
      <c r="L396" s="6">
        <v>2450181</v>
      </c>
      <c r="M396">
        <v>221</v>
      </c>
      <c r="N396">
        <v>20200501</v>
      </c>
    </row>
    <row r="397" spans="1:14" x14ac:dyDescent="0.25">
      <c r="A397" s="1">
        <v>43910</v>
      </c>
      <c r="B397" s="2">
        <v>0.3909259259259259</v>
      </c>
      <c r="C397" t="s">
        <v>236</v>
      </c>
      <c r="D397" s="6">
        <v>194932</v>
      </c>
      <c r="E397" s="8">
        <v>27.35</v>
      </c>
      <c r="F397" s="10">
        <v>3.9100000000000003E-2</v>
      </c>
      <c r="G397" t="s">
        <v>117</v>
      </c>
      <c r="H397" t="s">
        <v>16</v>
      </c>
      <c r="I397" t="s">
        <v>25</v>
      </c>
      <c r="J397" t="s">
        <v>26</v>
      </c>
      <c r="K397" t="s">
        <v>27</v>
      </c>
      <c r="L397" s="6">
        <v>4986162</v>
      </c>
      <c r="M397">
        <v>209</v>
      </c>
      <c r="N397">
        <v>20200514</v>
      </c>
    </row>
    <row r="398" spans="1:14" x14ac:dyDescent="0.25">
      <c r="A398" s="1">
        <v>43910</v>
      </c>
      <c r="B398" s="2">
        <v>0.62820601851851854</v>
      </c>
      <c r="C398" t="s">
        <v>236</v>
      </c>
      <c r="D398" s="6">
        <v>183900</v>
      </c>
      <c r="E398" s="8">
        <v>27.19</v>
      </c>
      <c r="F398" s="10">
        <v>3.6900000000000002E-2</v>
      </c>
      <c r="G398" t="s">
        <v>399</v>
      </c>
      <c r="H398" t="s">
        <v>16</v>
      </c>
      <c r="I398" t="s">
        <v>25</v>
      </c>
      <c r="J398" t="s">
        <v>26</v>
      </c>
      <c r="K398" t="s">
        <v>27</v>
      </c>
      <c r="L398" s="6">
        <v>4986162</v>
      </c>
      <c r="M398">
        <v>209</v>
      </c>
      <c r="N398">
        <v>20200514</v>
      </c>
    </row>
    <row r="399" spans="1:14" x14ac:dyDescent="0.25">
      <c r="A399" s="1">
        <v>43910</v>
      </c>
      <c r="B399" s="2">
        <v>0.62694444444444442</v>
      </c>
      <c r="C399" t="s">
        <v>719</v>
      </c>
      <c r="D399" s="6">
        <v>234011</v>
      </c>
      <c r="E399" s="8">
        <v>56.88</v>
      </c>
      <c r="F399" s="10">
        <v>8.8300000000000003E-2</v>
      </c>
      <c r="G399" t="s">
        <v>15</v>
      </c>
      <c r="H399" t="s">
        <v>16</v>
      </c>
      <c r="I399" t="s">
        <v>25</v>
      </c>
      <c r="J399" t="s">
        <v>26</v>
      </c>
      <c r="K399" t="s">
        <v>27</v>
      </c>
      <c r="L399" s="6">
        <v>2649769</v>
      </c>
      <c r="M399">
        <v>108</v>
      </c>
      <c r="N399">
        <v>20200505</v>
      </c>
    </row>
    <row r="400" spans="1:14" x14ac:dyDescent="0.25">
      <c r="A400" s="1">
        <v>43910</v>
      </c>
      <c r="B400" s="2">
        <v>0.63776620370370374</v>
      </c>
      <c r="C400" t="s">
        <v>719</v>
      </c>
      <c r="D400" s="6">
        <v>322807</v>
      </c>
      <c r="E400" s="8">
        <v>56.88</v>
      </c>
      <c r="F400" s="10">
        <v>0.12180000000000001</v>
      </c>
      <c r="G400" t="s">
        <v>201</v>
      </c>
      <c r="H400" t="s">
        <v>16</v>
      </c>
      <c r="I400" t="s">
        <v>25</v>
      </c>
      <c r="J400" t="s">
        <v>26</v>
      </c>
      <c r="K400" t="s">
        <v>27</v>
      </c>
      <c r="L400" s="6">
        <v>2649769</v>
      </c>
      <c r="M400">
        <v>108</v>
      </c>
      <c r="N400">
        <v>20200505</v>
      </c>
    </row>
    <row r="401" spans="1:14" x14ac:dyDescent="0.25">
      <c r="A401" s="1">
        <v>43910</v>
      </c>
      <c r="B401" s="2">
        <v>0.41222222222222221</v>
      </c>
      <c r="C401" t="s">
        <v>298</v>
      </c>
      <c r="D401" s="6">
        <v>100000</v>
      </c>
      <c r="E401" s="8">
        <v>135</v>
      </c>
      <c r="F401" s="10">
        <v>9.2999999999999992E-3</v>
      </c>
      <c r="G401" t="s">
        <v>15</v>
      </c>
      <c r="H401" t="s">
        <v>119</v>
      </c>
      <c r="I401" t="s">
        <v>25</v>
      </c>
      <c r="J401" t="s">
        <v>49</v>
      </c>
      <c r="K401" t="s">
        <v>27</v>
      </c>
      <c r="L401" s="6">
        <v>10788252</v>
      </c>
      <c r="M401">
        <v>276</v>
      </c>
      <c r="N401">
        <v>20200604</v>
      </c>
    </row>
    <row r="402" spans="1:14" x14ac:dyDescent="0.25">
      <c r="A402" s="1">
        <v>43910</v>
      </c>
      <c r="B402" s="2">
        <v>0.35457175925925927</v>
      </c>
      <c r="C402" s="11" t="s">
        <v>92</v>
      </c>
      <c r="D402" s="12">
        <v>3189620</v>
      </c>
      <c r="E402" s="13">
        <v>6.42</v>
      </c>
      <c r="F402" s="10">
        <v>0.13769999999999999</v>
      </c>
      <c r="G402" t="s">
        <v>87</v>
      </c>
      <c r="H402" t="s">
        <v>16</v>
      </c>
      <c r="I402" t="s">
        <v>25</v>
      </c>
      <c r="J402" t="s">
        <v>26</v>
      </c>
      <c r="K402" t="s">
        <v>27</v>
      </c>
      <c r="L402" s="6">
        <v>23156779</v>
      </c>
      <c r="M402">
        <v>862</v>
      </c>
      <c r="N402">
        <v>20200506</v>
      </c>
    </row>
    <row r="403" spans="1:14" x14ac:dyDescent="0.25">
      <c r="A403" s="1">
        <v>43910</v>
      </c>
      <c r="B403" s="2">
        <v>0.4247569444444444</v>
      </c>
      <c r="C403" t="s">
        <v>332</v>
      </c>
      <c r="D403" s="6">
        <v>125000</v>
      </c>
      <c r="E403" s="8">
        <v>106.035</v>
      </c>
      <c r="F403" s="10">
        <v>4.1599999999999998E-2</v>
      </c>
      <c r="G403" t="s">
        <v>15</v>
      </c>
      <c r="H403" t="s">
        <v>16</v>
      </c>
      <c r="I403" t="s">
        <v>25</v>
      </c>
      <c r="J403" t="s">
        <v>31</v>
      </c>
      <c r="K403" t="s">
        <v>32</v>
      </c>
      <c r="L403" s="6">
        <v>3006716</v>
      </c>
      <c r="M403">
        <v>473</v>
      </c>
      <c r="N403">
        <v>20200507</v>
      </c>
    </row>
    <row r="404" spans="1:14" x14ac:dyDescent="0.25">
      <c r="A404" s="1">
        <v>43910</v>
      </c>
      <c r="B404" s="2">
        <v>0.62646990740740738</v>
      </c>
      <c r="C404" s="11" t="s">
        <v>709</v>
      </c>
      <c r="D404" s="12">
        <v>2872140</v>
      </c>
      <c r="E404" s="13">
        <v>3.6802999999999999</v>
      </c>
      <c r="F404" s="10">
        <v>0.55800000000000005</v>
      </c>
      <c r="G404" t="s">
        <v>142</v>
      </c>
      <c r="H404" t="s">
        <v>16</v>
      </c>
      <c r="I404" t="s">
        <v>25</v>
      </c>
      <c r="J404" t="s">
        <v>661</v>
      </c>
      <c r="K404" t="s">
        <v>136</v>
      </c>
      <c r="L404" s="6">
        <v>5147219</v>
      </c>
      <c r="M404">
        <v>668</v>
      </c>
      <c r="N404">
        <v>20200326</v>
      </c>
    </row>
  </sheetData>
  <sortState xmlns:xlrd2="http://schemas.microsoft.com/office/spreadsheetml/2017/richdata2" ref="A2:N1173">
    <sortCondition ref="I2:I1173"/>
  </sortState>
  <conditionalFormatting sqref="F1:F403 F1145:F1048576">
    <cfRule type="cellIs" dxfId="15" priority="4" operator="greaterThan">
      <formula>0.2</formula>
    </cfRule>
  </conditionalFormatting>
  <conditionalFormatting sqref="H1:H403 H1145:H1048576">
    <cfRule type="containsText" dxfId="14" priority="3" operator="containsText" text="cancel">
      <formula>NOT(ISERROR(SEARCH("cancel",H1)))</formula>
    </cfRule>
  </conditionalFormatting>
  <conditionalFormatting sqref="F404">
    <cfRule type="cellIs" dxfId="13" priority="2" operator="greaterThan">
      <formula>0.2</formula>
    </cfRule>
  </conditionalFormatting>
  <conditionalFormatting sqref="H404">
    <cfRule type="containsText" dxfId="12" priority="1" operator="containsText" text="cancel">
      <formula>NOT(ISERROR(SEARCH("cancel",H404)))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5"/>
  <sheetViews>
    <sheetView workbookViewId="0">
      <selection activeCell="AH12" sqref="AH12:AH13"/>
    </sheetView>
  </sheetViews>
  <sheetFormatPr defaultRowHeight="15" x14ac:dyDescent="0.25"/>
  <cols>
    <col min="1" max="1" width="9.7109375" bestFit="1" customWidth="1"/>
    <col min="2" max="2" width="11.5703125" bestFit="1" customWidth="1"/>
    <col min="4" max="4" width="10.5703125" bestFit="1" customWidth="1"/>
    <col min="6" max="7" width="0" hidden="1" customWidth="1"/>
    <col min="8" max="8" width="18.42578125" bestFit="1" customWidth="1"/>
    <col min="9" max="14" width="0" hidden="1" customWidth="1"/>
    <col min="17" max="17" width="9.7109375" bestFit="1" customWidth="1"/>
    <col min="18" max="18" width="11.5703125" bestFit="1" customWidth="1"/>
    <col min="20" max="20" width="10.5703125" bestFit="1" customWidth="1"/>
    <col min="22" max="23" width="0" hidden="1" customWidth="1"/>
    <col min="24" max="24" width="18.42578125" bestFit="1" customWidth="1"/>
    <col min="25" max="30" width="0" hidden="1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Q1" s="4" t="s">
        <v>0</v>
      </c>
      <c r="R1" s="4" t="s">
        <v>1</v>
      </c>
      <c r="S1" s="4" t="s">
        <v>2</v>
      </c>
      <c r="T1" s="5" t="s">
        <v>3</v>
      </c>
      <c r="U1" s="7" t="s">
        <v>4</v>
      </c>
      <c r="V1" s="9" t="s">
        <v>5</v>
      </c>
      <c r="W1" s="4" t="s">
        <v>6</v>
      </c>
      <c r="X1" s="4" t="s">
        <v>7</v>
      </c>
      <c r="Y1" s="4" t="s">
        <v>8</v>
      </c>
      <c r="Z1" s="4" t="s">
        <v>9</v>
      </c>
      <c r="AA1" s="4" t="s">
        <v>10</v>
      </c>
      <c r="AB1" s="5" t="s">
        <v>11</v>
      </c>
      <c r="AC1" s="4" t="s">
        <v>12</v>
      </c>
      <c r="AD1" s="4" t="s">
        <v>13</v>
      </c>
    </row>
    <row r="2" spans="1:30" x14ac:dyDescent="0.25">
      <c r="A2" s="1">
        <v>43910</v>
      </c>
      <c r="B2" s="2">
        <v>0.41793981481481479</v>
      </c>
      <c r="C2" t="s">
        <v>131</v>
      </c>
      <c r="D2" s="6">
        <v>204000</v>
      </c>
      <c r="E2" s="8">
        <v>244</v>
      </c>
      <c r="F2" s="10">
        <v>1.1000000000000001E-3</v>
      </c>
      <c r="G2" t="s">
        <v>207</v>
      </c>
      <c r="H2" t="s">
        <v>119</v>
      </c>
      <c r="I2" t="s">
        <v>17</v>
      </c>
      <c r="J2" t="s">
        <v>18</v>
      </c>
      <c r="K2" t="s">
        <v>19</v>
      </c>
      <c r="L2" s="6">
        <v>192418140</v>
      </c>
      <c r="M2">
        <v>891</v>
      </c>
      <c r="N2">
        <v>20060215</v>
      </c>
      <c r="Q2" s="1">
        <v>43910</v>
      </c>
      <c r="R2" s="2">
        <v>0.4475810185185185</v>
      </c>
      <c r="S2" t="s">
        <v>384</v>
      </c>
      <c r="T2" s="6">
        <v>200201</v>
      </c>
      <c r="U2" s="8">
        <v>65.477800000000002</v>
      </c>
      <c r="V2" s="10">
        <v>2.5000000000000001E-3</v>
      </c>
      <c r="W2" t="s">
        <v>15</v>
      </c>
      <c r="X2" t="s">
        <v>16</v>
      </c>
      <c r="Y2" t="s">
        <v>297</v>
      </c>
      <c r="AB2" s="6">
        <v>81357480</v>
      </c>
      <c r="AC2">
        <v>33</v>
      </c>
      <c r="AD2" t="s">
        <v>20</v>
      </c>
    </row>
    <row r="3" spans="1:30" x14ac:dyDescent="0.25">
      <c r="A3" s="1">
        <v>43910</v>
      </c>
      <c r="B3" s="2">
        <v>0.41355324074074074</v>
      </c>
      <c r="C3" t="s">
        <v>131</v>
      </c>
      <c r="D3" s="6">
        <v>500000</v>
      </c>
      <c r="E3" s="8">
        <v>243.91</v>
      </c>
      <c r="F3" s="10">
        <v>2.5999999999999999E-3</v>
      </c>
      <c r="G3" t="s">
        <v>247</v>
      </c>
      <c r="H3" t="s">
        <v>119</v>
      </c>
      <c r="I3" t="s">
        <v>17</v>
      </c>
      <c r="J3" t="s">
        <v>18</v>
      </c>
      <c r="K3" t="s">
        <v>19</v>
      </c>
      <c r="L3" s="6">
        <v>192418140</v>
      </c>
      <c r="M3">
        <v>891</v>
      </c>
      <c r="N3">
        <v>20060215</v>
      </c>
      <c r="Q3" s="1">
        <v>43910</v>
      </c>
      <c r="R3" s="2">
        <v>0.44782407407407404</v>
      </c>
      <c r="S3" t="s">
        <v>384</v>
      </c>
      <c r="T3" s="6">
        <v>300302</v>
      </c>
      <c r="U3" s="8">
        <v>65.477800000000002</v>
      </c>
      <c r="V3" s="10">
        <v>3.7000000000000002E-3</v>
      </c>
      <c r="W3" t="s">
        <v>105</v>
      </c>
      <c r="X3" t="s">
        <v>16</v>
      </c>
      <c r="Y3" t="s">
        <v>297</v>
      </c>
      <c r="AB3" s="6">
        <v>81357480</v>
      </c>
      <c r="AC3">
        <v>33</v>
      </c>
      <c r="AD3" t="s">
        <v>20</v>
      </c>
    </row>
    <row r="4" spans="1:30" x14ac:dyDescent="0.25">
      <c r="A4" s="1">
        <v>43910</v>
      </c>
      <c r="B4" s="2">
        <v>0.42545138888888889</v>
      </c>
      <c r="C4" t="s">
        <v>131</v>
      </c>
      <c r="D4" s="6">
        <v>250000</v>
      </c>
      <c r="E4" s="8">
        <v>243.59</v>
      </c>
      <c r="F4" s="10">
        <v>1.2999999999999999E-3</v>
      </c>
      <c r="G4" t="s">
        <v>159</v>
      </c>
      <c r="H4" t="s">
        <v>119</v>
      </c>
      <c r="I4" t="s">
        <v>17</v>
      </c>
      <c r="J4" t="s">
        <v>18</v>
      </c>
      <c r="K4" t="s">
        <v>19</v>
      </c>
      <c r="L4" s="6">
        <v>192418140</v>
      </c>
      <c r="M4">
        <v>891</v>
      </c>
      <c r="N4">
        <v>20060215</v>
      </c>
      <c r="Q4" s="1">
        <v>43910</v>
      </c>
      <c r="R4" s="2">
        <v>0.44795138888888886</v>
      </c>
      <c r="S4" t="s">
        <v>384</v>
      </c>
      <c r="T4" s="6">
        <v>1000976</v>
      </c>
      <c r="U4" s="8">
        <v>65.477800000000002</v>
      </c>
      <c r="V4" s="10">
        <v>1.23E-2</v>
      </c>
      <c r="W4" t="s">
        <v>91</v>
      </c>
      <c r="X4" t="s">
        <v>16</v>
      </c>
      <c r="Y4" t="s">
        <v>297</v>
      </c>
      <c r="AB4" s="6">
        <v>81357480</v>
      </c>
      <c r="AC4">
        <v>33</v>
      </c>
      <c r="AD4" t="s">
        <v>20</v>
      </c>
    </row>
    <row r="5" spans="1:30" x14ac:dyDescent="0.25">
      <c r="A5" s="1">
        <v>43910</v>
      </c>
      <c r="B5" s="2">
        <v>0.42627314814814815</v>
      </c>
      <c r="C5" t="s">
        <v>131</v>
      </c>
      <c r="D5" s="6">
        <v>2890000</v>
      </c>
      <c r="E5" s="8">
        <v>243.5</v>
      </c>
      <c r="F5" s="10">
        <v>1.4999999999999999E-2</v>
      </c>
      <c r="G5" t="s">
        <v>341</v>
      </c>
      <c r="H5" t="s">
        <v>16</v>
      </c>
      <c r="I5" t="s">
        <v>17</v>
      </c>
      <c r="J5" t="s">
        <v>18</v>
      </c>
      <c r="K5" t="s">
        <v>19</v>
      </c>
      <c r="L5" s="6">
        <v>192418140</v>
      </c>
      <c r="M5">
        <v>891</v>
      </c>
      <c r="N5">
        <v>20060215</v>
      </c>
      <c r="Q5" s="1">
        <v>43910</v>
      </c>
      <c r="R5" s="2">
        <v>0.44813657407407409</v>
      </c>
      <c r="S5" t="s">
        <v>384</v>
      </c>
      <c r="T5" s="6">
        <v>500503</v>
      </c>
      <c r="U5" s="8">
        <v>65.477800000000002</v>
      </c>
      <c r="V5" s="10">
        <v>6.1999999999999998E-3</v>
      </c>
      <c r="W5" t="s">
        <v>221</v>
      </c>
      <c r="X5" t="s">
        <v>16</v>
      </c>
      <c r="Y5" t="s">
        <v>297</v>
      </c>
      <c r="AB5" s="6">
        <v>81357480</v>
      </c>
      <c r="AC5">
        <v>33</v>
      </c>
      <c r="AD5" t="s">
        <v>20</v>
      </c>
    </row>
    <row r="6" spans="1:30" x14ac:dyDescent="0.25">
      <c r="A6" s="1">
        <v>43910</v>
      </c>
      <c r="B6" s="2">
        <v>0.39302083333333332</v>
      </c>
      <c r="C6" t="s">
        <v>131</v>
      </c>
      <c r="D6" s="6">
        <v>1000000</v>
      </c>
      <c r="E6" s="8">
        <v>242.94159999999999</v>
      </c>
      <c r="F6" s="10">
        <v>5.1999999999999998E-3</v>
      </c>
      <c r="G6" t="s">
        <v>243</v>
      </c>
      <c r="H6" t="s">
        <v>30</v>
      </c>
      <c r="I6" t="s">
        <v>17</v>
      </c>
      <c r="J6" t="s">
        <v>18</v>
      </c>
      <c r="K6" t="s">
        <v>19</v>
      </c>
      <c r="L6" s="6">
        <v>192418140</v>
      </c>
      <c r="M6">
        <v>891</v>
      </c>
      <c r="N6">
        <v>20060215</v>
      </c>
      <c r="Q6" s="1">
        <v>43910</v>
      </c>
      <c r="R6" s="2">
        <v>0.4493287037037037</v>
      </c>
      <c r="S6" t="s">
        <v>384</v>
      </c>
      <c r="T6" s="6">
        <v>500503</v>
      </c>
      <c r="U6" s="8">
        <v>65.477800000000002</v>
      </c>
      <c r="V6" s="10">
        <v>6.1999999999999998E-3</v>
      </c>
      <c r="W6" t="s">
        <v>221</v>
      </c>
      <c r="X6" t="s">
        <v>16</v>
      </c>
      <c r="Y6" t="s">
        <v>297</v>
      </c>
      <c r="AB6" s="6">
        <v>81357480</v>
      </c>
      <c r="AC6">
        <v>33</v>
      </c>
      <c r="AD6" t="s">
        <v>20</v>
      </c>
    </row>
    <row r="7" spans="1:30" x14ac:dyDescent="0.25">
      <c r="A7" s="1">
        <v>43910</v>
      </c>
      <c r="B7" s="2">
        <v>0.39302083333333332</v>
      </c>
      <c r="C7" t="s">
        <v>131</v>
      </c>
      <c r="D7" s="6">
        <v>1000000</v>
      </c>
      <c r="E7" s="8">
        <v>242.94159999999999</v>
      </c>
      <c r="F7" s="10">
        <v>5.1999999999999998E-3</v>
      </c>
      <c r="G7" t="s">
        <v>243</v>
      </c>
      <c r="H7" t="s">
        <v>30</v>
      </c>
      <c r="I7" t="s">
        <v>17</v>
      </c>
      <c r="J7" t="s">
        <v>18</v>
      </c>
      <c r="K7" t="s">
        <v>19</v>
      </c>
      <c r="L7" s="6">
        <v>192418140</v>
      </c>
      <c r="M7">
        <v>891</v>
      </c>
      <c r="N7">
        <v>20060215</v>
      </c>
      <c r="Q7" s="1">
        <v>43910</v>
      </c>
      <c r="R7" s="2">
        <v>0.47208333333333335</v>
      </c>
      <c r="S7" t="s">
        <v>384</v>
      </c>
      <c r="T7" s="6">
        <v>500526</v>
      </c>
      <c r="U7" s="8">
        <v>65.477800000000002</v>
      </c>
      <c r="V7" s="10">
        <v>6.1999999999999998E-3</v>
      </c>
      <c r="W7" t="s">
        <v>221</v>
      </c>
      <c r="X7" t="s">
        <v>16</v>
      </c>
      <c r="Y7" t="s">
        <v>297</v>
      </c>
      <c r="AB7" s="6">
        <v>81357480</v>
      </c>
      <c r="AC7">
        <v>33</v>
      </c>
      <c r="AD7" t="s">
        <v>20</v>
      </c>
    </row>
    <row r="8" spans="1:30" x14ac:dyDescent="0.25">
      <c r="A8" s="1">
        <v>43910</v>
      </c>
      <c r="B8" s="2">
        <v>0.39302083333333332</v>
      </c>
      <c r="C8" t="s">
        <v>131</v>
      </c>
      <c r="D8" s="6">
        <v>1000000</v>
      </c>
      <c r="E8" s="8">
        <v>242.94159999999999</v>
      </c>
      <c r="F8" s="10">
        <v>5.1999999999999998E-3</v>
      </c>
      <c r="G8" t="s">
        <v>243</v>
      </c>
      <c r="H8" t="s">
        <v>30</v>
      </c>
      <c r="I8" t="s">
        <v>17</v>
      </c>
      <c r="J8" t="s">
        <v>18</v>
      </c>
      <c r="K8" t="s">
        <v>19</v>
      </c>
      <c r="L8" s="6">
        <v>192418140</v>
      </c>
      <c r="M8">
        <v>891</v>
      </c>
      <c r="N8">
        <v>20060215</v>
      </c>
      <c r="Q8" s="1">
        <v>43910</v>
      </c>
      <c r="R8" s="2">
        <v>0.5194791666666666</v>
      </c>
      <c r="S8" t="s">
        <v>384</v>
      </c>
      <c r="T8" s="6">
        <v>500503</v>
      </c>
      <c r="U8" s="8">
        <v>65.477800000000002</v>
      </c>
      <c r="V8" s="10">
        <v>6.1999999999999998E-3</v>
      </c>
      <c r="W8" t="s">
        <v>221</v>
      </c>
      <c r="X8" t="s">
        <v>16</v>
      </c>
      <c r="Y8" t="s">
        <v>297</v>
      </c>
      <c r="AB8" s="6">
        <v>81357480</v>
      </c>
      <c r="AC8">
        <v>33</v>
      </c>
      <c r="AD8" t="s">
        <v>20</v>
      </c>
    </row>
    <row r="9" spans="1:30" x14ac:dyDescent="0.25">
      <c r="A9" s="1">
        <v>43910</v>
      </c>
      <c r="B9" s="2">
        <v>0.39302083333333332</v>
      </c>
      <c r="C9" t="s">
        <v>131</v>
      </c>
      <c r="D9" s="6">
        <v>1000000</v>
      </c>
      <c r="E9" s="8">
        <v>242.94159999999999</v>
      </c>
      <c r="F9" s="10">
        <v>5.1999999999999998E-3</v>
      </c>
      <c r="G9" t="s">
        <v>243</v>
      </c>
      <c r="H9" t="s">
        <v>30</v>
      </c>
      <c r="I9" t="s">
        <v>17</v>
      </c>
      <c r="J9" t="s">
        <v>18</v>
      </c>
      <c r="K9" t="s">
        <v>19</v>
      </c>
      <c r="L9" s="6">
        <v>192418140</v>
      </c>
      <c r="M9">
        <v>891</v>
      </c>
      <c r="N9">
        <v>20060215</v>
      </c>
      <c r="Q9" s="1">
        <v>43910</v>
      </c>
      <c r="R9" s="2">
        <v>0.52052083333333332</v>
      </c>
      <c r="S9" t="s">
        <v>384</v>
      </c>
      <c r="T9" s="6">
        <v>500526</v>
      </c>
      <c r="U9" s="8">
        <v>65.477800000000002</v>
      </c>
      <c r="V9" s="10">
        <v>6.1999999999999998E-3</v>
      </c>
      <c r="W9" t="s">
        <v>221</v>
      </c>
      <c r="X9" t="s">
        <v>16</v>
      </c>
      <c r="Y9" t="s">
        <v>297</v>
      </c>
      <c r="AB9" s="6">
        <v>81357480</v>
      </c>
      <c r="AC9">
        <v>33</v>
      </c>
      <c r="AD9" t="s">
        <v>20</v>
      </c>
    </row>
    <row r="10" spans="1:30" x14ac:dyDescent="0.25">
      <c r="A10" s="1">
        <v>43910</v>
      </c>
      <c r="B10" s="2">
        <v>0.39302083333333332</v>
      </c>
      <c r="C10" t="s">
        <v>131</v>
      </c>
      <c r="D10" s="6">
        <v>1000000</v>
      </c>
      <c r="E10" s="8">
        <v>242.94159999999999</v>
      </c>
      <c r="F10" s="10">
        <v>5.1999999999999998E-3</v>
      </c>
      <c r="G10" t="s">
        <v>243</v>
      </c>
      <c r="H10" t="s">
        <v>30</v>
      </c>
      <c r="I10" t="s">
        <v>17</v>
      </c>
      <c r="J10" t="s">
        <v>18</v>
      </c>
      <c r="K10" t="s">
        <v>19</v>
      </c>
      <c r="L10" s="6">
        <v>192418140</v>
      </c>
      <c r="M10">
        <v>891</v>
      </c>
      <c r="N10">
        <v>20060215</v>
      </c>
      <c r="Q10" s="1">
        <v>43910</v>
      </c>
      <c r="R10" s="2">
        <v>0.52818287037037037</v>
      </c>
      <c r="S10" t="s">
        <v>384</v>
      </c>
      <c r="T10" s="6">
        <v>500541</v>
      </c>
      <c r="U10" s="8">
        <v>65.477800000000002</v>
      </c>
      <c r="V10" s="10">
        <v>6.1999999999999998E-3</v>
      </c>
      <c r="W10" t="s">
        <v>221</v>
      </c>
      <c r="X10" t="s">
        <v>16</v>
      </c>
      <c r="Y10" t="s">
        <v>297</v>
      </c>
      <c r="AB10" s="6">
        <v>81357480</v>
      </c>
      <c r="AC10">
        <v>33</v>
      </c>
      <c r="AD10" t="s">
        <v>20</v>
      </c>
    </row>
    <row r="11" spans="1:30" x14ac:dyDescent="0.25">
      <c r="A11" s="1">
        <v>43910</v>
      </c>
      <c r="B11" s="2">
        <v>0.39302083333333332</v>
      </c>
      <c r="C11" t="s">
        <v>131</v>
      </c>
      <c r="D11" s="6">
        <v>100000</v>
      </c>
      <c r="E11" s="8">
        <v>242.94159999999999</v>
      </c>
      <c r="F11" s="10">
        <v>5.0000000000000001E-4</v>
      </c>
      <c r="G11" t="s">
        <v>127</v>
      </c>
      <c r="H11" t="s">
        <v>30</v>
      </c>
      <c r="I11" t="s">
        <v>17</v>
      </c>
      <c r="J11" t="s">
        <v>18</v>
      </c>
      <c r="K11" t="s">
        <v>19</v>
      </c>
      <c r="L11" s="6">
        <v>192418140</v>
      </c>
      <c r="M11">
        <v>891</v>
      </c>
      <c r="N11">
        <v>20060215</v>
      </c>
      <c r="Q11" s="1">
        <v>43910</v>
      </c>
      <c r="R11" s="2">
        <v>0.57153935185185178</v>
      </c>
      <c r="S11" t="s">
        <v>384</v>
      </c>
      <c r="T11" s="6">
        <v>500541</v>
      </c>
      <c r="U11" s="8">
        <v>65.477800000000002</v>
      </c>
      <c r="V11" s="10">
        <v>6.1999999999999998E-3</v>
      </c>
      <c r="W11" t="s">
        <v>221</v>
      </c>
      <c r="X11" t="s">
        <v>16</v>
      </c>
      <c r="Y11" t="s">
        <v>297</v>
      </c>
      <c r="AB11" s="6">
        <v>81357480</v>
      </c>
      <c r="AC11">
        <v>33</v>
      </c>
      <c r="AD11" t="s">
        <v>20</v>
      </c>
    </row>
    <row r="12" spans="1:30" x14ac:dyDescent="0.25">
      <c r="A12" s="1">
        <v>43910</v>
      </c>
      <c r="B12" s="2">
        <v>0.39302083333333332</v>
      </c>
      <c r="C12" t="s">
        <v>131</v>
      </c>
      <c r="D12" s="6">
        <v>700000</v>
      </c>
      <c r="E12" s="8">
        <v>242.94159999999999</v>
      </c>
      <c r="F12" s="10">
        <v>3.5999999999999999E-3</v>
      </c>
      <c r="G12" t="s">
        <v>244</v>
      </c>
      <c r="H12" t="s">
        <v>30</v>
      </c>
      <c r="I12" t="s">
        <v>17</v>
      </c>
      <c r="J12" t="s">
        <v>18</v>
      </c>
      <c r="K12" t="s">
        <v>19</v>
      </c>
      <c r="L12" s="6">
        <v>192418140</v>
      </c>
      <c r="M12">
        <v>891</v>
      </c>
      <c r="N12">
        <v>20060215</v>
      </c>
      <c r="Q12" s="1">
        <v>43910</v>
      </c>
      <c r="R12" s="2">
        <v>0.62434027777777779</v>
      </c>
      <c r="S12" t="s">
        <v>384</v>
      </c>
      <c r="T12" s="6">
        <v>500694</v>
      </c>
      <c r="U12" s="8">
        <v>65.477800000000002</v>
      </c>
      <c r="V12" s="10">
        <v>6.1999999999999998E-3</v>
      </c>
      <c r="W12" t="s">
        <v>221</v>
      </c>
      <c r="X12" t="s">
        <v>16</v>
      </c>
      <c r="Y12" t="s">
        <v>297</v>
      </c>
      <c r="AB12" s="6">
        <v>81357480</v>
      </c>
      <c r="AC12">
        <v>33</v>
      </c>
      <c r="AD12" t="s">
        <v>20</v>
      </c>
    </row>
    <row r="13" spans="1:30" x14ac:dyDescent="0.25">
      <c r="A13" s="1">
        <v>43910</v>
      </c>
      <c r="B13" s="2">
        <v>0.39302083333333332</v>
      </c>
      <c r="C13" t="s">
        <v>131</v>
      </c>
      <c r="D13" s="6">
        <v>300000</v>
      </c>
      <c r="E13" s="8">
        <v>242.94159999999999</v>
      </c>
      <c r="F13" s="10">
        <v>1.6000000000000001E-3</v>
      </c>
      <c r="G13" t="s">
        <v>245</v>
      </c>
      <c r="H13" t="s">
        <v>30</v>
      </c>
      <c r="I13" t="s">
        <v>17</v>
      </c>
      <c r="J13" t="s">
        <v>18</v>
      </c>
      <c r="K13" t="s">
        <v>19</v>
      </c>
      <c r="L13" s="6">
        <v>192418140</v>
      </c>
      <c r="M13">
        <v>891</v>
      </c>
      <c r="N13">
        <v>20060215</v>
      </c>
      <c r="Q13" s="1">
        <v>43910</v>
      </c>
      <c r="R13" s="2">
        <v>0.65307870370370369</v>
      </c>
      <c r="S13" t="s">
        <v>384</v>
      </c>
      <c r="T13" s="6">
        <v>1777558</v>
      </c>
      <c r="U13" s="8">
        <v>61.350099999999998</v>
      </c>
      <c r="V13" s="10">
        <v>2.18E-2</v>
      </c>
      <c r="W13" t="s">
        <v>248</v>
      </c>
      <c r="X13" t="s">
        <v>30</v>
      </c>
      <c r="Y13" t="s">
        <v>297</v>
      </c>
      <c r="AB13" s="6">
        <v>81357480</v>
      </c>
      <c r="AC13">
        <v>33</v>
      </c>
      <c r="AD13" t="s">
        <v>20</v>
      </c>
    </row>
    <row r="14" spans="1:30" x14ac:dyDescent="0.25">
      <c r="A14" s="1">
        <v>43910</v>
      </c>
      <c r="B14" s="2">
        <v>0.39302083333333332</v>
      </c>
      <c r="C14" t="s">
        <v>131</v>
      </c>
      <c r="D14" s="6">
        <v>1000000</v>
      </c>
      <c r="E14" s="8">
        <v>242.94159999999999</v>
      </c>
      <c r="F14" s="10">
        <v>5.1999999999999998E-3</v>
      </c>
      <c r="G14" t="s">
        <v>243</v>
      </c>
      <c r="H14" t="s">
        <v>30</v>
      </c>
      <c r="I14" t="s">
        <v>17</v>
      </c>
      <c r="J14" t="s">
        <v>18</v>
      </c>
      <c r="K14" t="s">
        <v>19</v>
      </c>
      <c r="L14" s="6">
        <v>192418140</v>
      </c>
      <c r="M14">
        <v>891</v>
      </c>
      <c r="N14">
        <v>20060215</v>
      </c>
      <c r="Q14" s="1">
        <v>43910</v>
      </c>
      <c r="R14" s="2">
        <v>0.62750000000000006</v>
      </c>
      <c r="S14" t="s">
        <v>384</v>
      </c>
      <c r="T14" s="6">
        <v>500000</v>
      </c>
      <c r="U14" s="8">
        <v>61.11</v>
      </c>
      <c r="V14" s="10">
        <v>6.1000000000000004E-3</v>
      </c>
      <c r="W14" t="s">
        <v>223</v>
      </c>
      <c r="X14" t="s">
        <v>16</v>
      </c>
      <c r="Y14" t="s">
        <v>297</v>
      </c>
      <c r="AB14" s="6">
        <v>81357480</v>
      </c>
      <c r="AC14">
        <v>33</v>
      </c>
      <c r="AD14" t="s">
        <v>20</v>
      </c>
    </row>
    <row r="15" spans="1:30" x14ac:dyDescent="0.25">
      <c r="A15" s="1">
        <v>43910</v>
      </c>
      <c r="B15" s="2">
        <v>0.39302083333333332</v>
      </c>
      <c r="C15" t="s">
        <v>131</v>
      </c>
      <c r="D15" s="6">
        <v>1000000</v>
      </c>
      <c r="E15" s="8">
        <v>242.94159999999999</v>
      </c>
      <c r="F15" s="10">
        <v>5.1999999999999998E-3</v>
      </c>
      <c r="G15" t="s">
        <v>243</v>
      </c>
      <c r="H15" t="s">
        <v>30</v>
      </c>
      <c r="I15" t="s">
        <v>17</v>
      </c>
      <c r="J15" t="s">
        <v>18</v>
      </c>
      <c r="K15" t="s">
        <v>19</v>
      </c>
      <c r="L15" s="6">
        <v>192418140</v>
      </c>
      <c r="M15">
        <v>891</v>
      </c>
      <c r="N15">
        <v>20060215</v>
      </c>
      <c r="Q15" s="1">
        <v>43910</v>
      </c>
      <c r="R15" s="2">
        <v>0.71090277777777777</v>
      </c>
      <c r="S15" t="s">
        <v>384</v>
      </c>
      <c r="T15" s="6">
        <v>221929</v>
      </c>
      <c r="U15" s="8">
        <v>59.571100000000001</v>
      </c>
      <c r="V15" s="10">
        <v>2.7000000000000001E-3</v>
      </c>
      <c r="W15" t="s">
        <v>15</v>
      </c>
      <c r="X15" t="s">
        <v>16</v>
      </c>
      <c r="Y15" t="s">
        <v>297</v>
      </c>
      <c r="AB15" s="6">
        <v>81357480</v>
      </c>
      <c r="AC15">
        <v>33</v>
      </c>
      <c r="AD15" t="s">
        <v>20</v>
      </c>
    </row>
    <row r="16" spans="1:30" x14ac:dyDescent="0.25">
      <c r="A16" s="1">
        <v>43910</v>
      </c>
      <c r="B16" s="2">
        <v>0.39303240740740741</v>
      </c>
      <c r="C16" t="s">
        <v>131</v>
      </c>
      <c r="D16" s="6">
        <v>150000</v>
      </c>
      <c r="E16" s="8">
        <v>242.94159999999999</v>
      </c>
      <c r="F16" s="10">
        <v>8.0000000000000004E-4</v>
      </c>
      <c r="G16" t="s">
        <v>246</v>
      </c>
      <c r="H16" t="s">
        <v>30</v>
      </c>
      <c r="I16" t="s">
        <v>17</v>
      </c>
      <c r="J16" t="s">
        <v>18</v>
      </c>
      <c r="K16" t="s">
        <v>19</v>
      </c>
      <c r="L16" s="6">
        <v>192418140</v>
      </c>
      <c r="M16">
        <v>891</v>
      </c>
      <c r="N16">
        <v>20060215</v>
      </c>
      <c r="Q16" s="1">
        <v>43910</v>
      </c>
      <c r="R16" s="2">
        <v>0.72004629629629635</v>
      </c>
      <c r="S16" t="s">
        <v>384</v>
      </c>
      <c r="T16" s="6">
        <v>1777558</v>
      </c>
      <c r="U16" s="8">
        <v>59.571100000000001</v>
      </c>
      <c r="V16" s="10">
        <v>2.18E-2</v>
      </c>
      <c r="W16" t="s">
        <v>864</v>
      </c>
      <c r="X16" t="s">
        <v>16</v>
      </c>
      <c r="Y16" t="s">
        <v>297</v>
      </c>
      <c r="AB16" s="6">
        <v>81357480</v>
      </c>
      <c r="AC16">
        <v>33</v>
      </c>
      <c r="AD16" t="s">
        <v>20</v>
      </c>
    </row>
    <row r="17" spans="1:30" x14ac:dyDescent="0.25">
      <c r="A17" s="1">
        <v>43910</v>
      </c>
      <c r="B17" s="2">
        <v>0.39303240740740741</v>
      </c>
      <c r="C17" t="s">
        <v>131</v>
      </c>
      <c r="D17" s="6">
        <v>1000000</v>
      </c>
      <c r="E17" s="8">
        <v>242.94159999999999</v>
      </c>
      <c r="F17" s="10">
        <v>5.1999999999999998E-3</v>
      </c>
      <c r="G17" t="s">
        <v>243</v>
      </c>
      <c r="H17" t="s">
        <v>30</v>
      </c>
      <c r="I17" t="s">
        <v>17</v>
      </c>
      <c r="J17" t="s">
        <v>18</v>
      </c>
      <c r="K17" t="s">
        <v>19</v>
      </c>
      <c r="L17" s="6">
        <v>192418140</v>
      </c>
      <c r="M17">
        <v>891</v>
      </c>
      <c r="N17">
        <v>20060215</v>
      </c>
      <c r="Q17" s="1">
        <v>43910</v>
      </c>
      <c r="R17" s="2">
        <v>0.61435185185185182</v>
      </c>
      <c r="S17" t="s">
        <v>384</v>
      </c>
      <c r="T17" s="6">
        <v>5000000</v>
      </c>
      <c r="U17" s="8">
        <v>59.561100000000003</v>
      </c>
      <c r="V17" s="10">
        <v>6.1499999999999999E-2</v>
      </c>
      <c r="W17" t="s">
        <v>654</v>
      </c>
      <c r="X17" t="s">
        <v>16</v>
      </c>
      <c r="Y17" t="s">
        <v>297</v>
      </c>
      <c r="AB17" s="6">
        <v>81357480</v>
      </c>
      <c r="AC17">
        <v>33</v>
      </c>
      <c r="AD17" t="s">
        <v>20</v>
      </c>
    </row>
    <row r="18" spans="1:30" x14ac:dyDescent="0.25">
      <c r="A18" s="1">
        <v>43910</v>
      </c>
      <c r="B18" s="2">
        <v>0.39303240740740741</v>
      </c>
      <c r="C18" t="s">
        <v>131</v>
      </c>
      <c r="D18" s="6">
        <v>500000</v>
      </c>
      <c r="E18" s="8">
        <v>242.94159999999999</v>
      </c>
      <c r="F18" s="10">
        <v>2.5999999999999999E-3</v>
      </c>
      <c r="G18" t="s">
        <v>247</v>
      </c>
      <c r="H18" t="s">
        <v>30</v>
      </c>
      <c r="I18" t="s">
        <v>17</v>
      </c>
      <c r="J18" t="s">
        <v>18</v>
      </c>
      <c r="K18" t="s">
        <v>19</v>
      </c>
      <c r="L18" s="6">
        <v>192418140</v>
      </c>
      <c r="M18">
        <v>891</v>
      </c>
      <c r="N18">
        <v>20060215</v>
      </c>
      <c r="Q18" s="3"/>
      <c r="R18" s="3"/>
      <c r="S18" s="3"/>
      <c r="T18" s="3"/>
      <c r="U18" s="3"/>
      <c r="V18" s="3"/>
      <c r="W18" s="3"/>
      <c r="X18" s="3"/>
    </row>
    <row r="19" spans="1:30" x14ac:dyDescent="0.25">
      <c r="A19" s="1">
        <v>43910</v>
      </c>
      <c r="B19" s="2">
        <v>0.39303240740740741</v>
      </c>
      <c r="C19" t="s">
        <v>131</v>
      </c>
      <c r="D19" s="6">
        <v>250000</v>
      </c>
      <c r="E19" s="8">
        <v>242.94159999999999</v>
      </c>
      <c r="F19" s="10">
        <v>1.2999999999999999E-3</v>
      </c>
      <c r="G19" t="s">
        <v>159</v>
      </c>
      <c r="H19" t="s">
        <v>30</v>
      </c>
      <c r="I19" t="s">
        <v>17</v>
      </c>
      <c r="J19" t="s">
        <v>18</v>
      </c>
      <c r="K19" t="s">
        <v>19</v>
      </c>
      <c r="L19" s="6">
        <v>192418140</v>
      </c>
      <c r="M19">
        <v>891</v>
      </c>
      <c r="N19">
        <v>20060215</v>
      </c>
      <c r="Q19" s="1">
        <v>43910</v>
      </c>
      <c r="R19" s="2">
        <v>0.42421296296296296</v>
      </c>
      <c r="S19" t="s">
        <v>242</v>
      </c>
      <c r="T19" s="6">
        <v>161000</v>
      </c>
      <c r="U19" s="8">
        <v>182.4</v>
      </c>
      <c r="V19" s="10">
        <v>2E-3</v>
      </c>
      <c r="W19" t="s">
        <v>330</v>
      </c>
      <c r="X19" t="s">
        <v>119</v>
      </c>
      <c r="Y19" t="s">
        <v>17</v>
      </c>
      <c r="Z19" t="s">
        <v>18</v>
      </c>
      <c r="AA19" t="s">
        <v>19</v>
      </c>
      <c r="AB19" s="6">
        <v>78803794</v>
      </c>
      <c r="AC19">
        <v>410</v>
      </c>
      <c r="AD19" t="s">
        <v>20</v>
      </c>
    </row>
    <row r="20" spans="1:30" x14ac:dyDescent="0.25">
      <c r="A20" s="1">
        <v>43910</v>
      </c>
      <c r="B20" s="2">
        <v>0.39303240740740741</v>
      </c>
      <c r="C20" t="s">
        <v>131</v>
      </c>
      <c r="D20" s="6">
        <v>250000</v>
      </c>
      <c r="E20" s="8">
        <v>242.94159999999999</v>
      </c>
      <c r="F20" s="10">
        <v>1.2999999999999999E-3</v>
      </c>
      <c r="G20" t="s">
        <v>159</v>
      </c>
      <c r="H20" t="s">
        <v>30</v>
      </c>
      <c r="I20" t="s">
        <v>17</v>
      </c>
      <c r="J20" t="s">
        <v>18</v>
      </c>
      <c r="K20" t="s">
        <v>19</v>
      </c>
      <c r="L20" s="6">
        <v>192418140</v>
      </c>
      <c r="M20">
        <v>891</v>
      </c>
      <c r="N20">
        <v>20060215</v>
      </c>
      <c r="Q20" s="1">
        <v>43910</v>
      </c>
      <c r="R20" s="2">
        <v>0.42976851851851849</v>
      </c>
      <c r="S20" t="s">
        <v>242</v>
      </c>
      <c r="T20" s="6">
        <v>182000</v>
      </c>
      <c r="U20" s="8">
        <v>181.15</v>
      </c>
      <c r="V20" s="10">
        <v>2.3E-3</v>
      </c>
      <c r="W20" t="s">
        <v>221</v>
      </c>
      <c r="X20" t="s">
        <v>119</v>
      </c>
      <c r="Y20" t="s">
        <v>17</v>
      </c>
      <c r="Z20" t="s">
        <v>18</v>
      </c>
      <c r="AA20" t="s">
        <v>19</v>
      </c>
      <c r="AB20" s="6">
        <v>78803794</v>
      </c>
      <c r="AC20">
        <v>410</v>
      </c>
      <c r="AD20" t="s">
        <v>20</v>
      </c>
    </row>
    <row r="21" spans="1:30" x14ac:dyDescent="0.25">
      <c r="A21" s="1">
        <v>43910</v>
      </c>
      <c r="B21" s="2">
        <v>0.39303240740740741</v>
      </c>
      <c r="C21" t="s">
        <v>131</v>
      </c>
      <c r="D21" s="6">
        <v>500000</v>
      </c>
      <c r="E21" s="8">
        <v>242.94159999999999</v>
      </c>
      <c r="F21" s="10">
        <v>2.5999999999999999E-3</v>
      </c>
      <c r="G21" t="s">
        <v>247</v>
      </c>
      <c r="H21" t="s">
        <v>30</v>
      </c>
      <c r="I21" t="s">
        <v>17</v>
      </c>
      <c r="J21" t="s">
        <v>18</v>
      </c>
      <c r="K21" t="s">
        <v>19</v>
      </c>
      <c r="L21" s="6">
        <v>192418140</v>
      </c>
      <c r="M21">
        <v>891</v>
      </c>
      <c r="N21">
        <v>20060215</v>
      </c>
      <c r="Q21" s="1">
        <v>43910</v>
      </c>
      <c r="R21" s="2">
        <v>0.3929050925925926</v>
      </c>
      <c r="S21" t="s">
        <v>242</v>
      </c>
      <c r="T21" s="6">
        <v>100000</v>
      </c>
      <c r="U21" s="8">
        <v>181.08</v>
      </c>
      <c r="V21" s="10">
        <v>1.2999999999999999E-3</v>
      </c>
      <c r="W21" t="s">
        <v>201</v>
      </c>
      <c r="X21" t="s">
        <v>30</v>
      </c>
      <c r="Y21" t="s">
        <v>17</v>
      </c>
      <c r="Z21" t="s">
        <v>18</v>
      </c>
      <c r="AA21" t="s">
        <v>19</v>
      </c>
      <c r="AB21" s="6">
        <v>78803794</v>
      </c>
      <c r="AC21">
        <v>410</v>
      </c>
      <c r="AD21" t="s">
        <v>20</v>
      </c>
    </row>
    <row r="22" spans="1:30" x14ac:dyDescent="0.25">
      <c r="A22" s="1">
        <v>43910</v>
      </c>
      <c r="B22" s="2">
        <v>0.5118287037037037</v>
      </c>
      <c r="C22" t="s">
        <v>131</v>
      </c>
      <c r="D22" s="6">
        <v>307080</v>
      </c>
      <c r="E22" s="8">
        <v>242.94159999999999</v>
      </c>
      <c r="F22" s="10">
        <v>1.6000000000000001E-3</v>
      </c>
      <c r="G22" t="s">
        <v>469</v>
      </c>
      <c r="H22" t="s">
        <v>30</v>
      </c>
      <c r="I22" t="s">
        <v>17</v>
      </c>
      <c r="J22" t="s">
        <v>18</v>
      </c>
      <c r="K22" t="s">
        <v>19</v>
      </c>
      <c r="L22" s="6">
        <v>192418140</v>
      </c>
      <c r="M22">
        <v>891</v>
      </c>
      <c r="N22">
        <v>20060215</v>
      </c>
      <c r="Q22" s="1">
        <v>43910</v>
      </c>
      <c r="R22" s="2">
        <v>0.39571759259259259</v>
      </c>
      <c r="S22" t="s">
        <v>242</v>
      </c>
      <c r="T22" s="6">
        <v>108750</v>
      </c>
      <c r="U22" s="8">
        <v>180</v>
      </c>
      <c r="V22" s="10">
        <v>1.4E-3</v>
      </c>
      <c r="W22" t="s">
        <v>105</v>
      </c>
      <c r="X22" t="s">
        <v>119</v>
      </c>
      <c r="Y22" t="s">
        <v>17</v>
      </c>
      <c r="Z22" t="s">
        <v>18</v>
      </c>
      <c r="AA22" t="s">
        <v>19</v>
      </c>
      <c r="AB22" s="6">
        <v>78803794</v>
      </c>
      <c r="AC22">
        <v>410</v>
      </c>
      <c r="AD22" t="s">
        <v>20</v>
      </c>
    </row>
    <row r="23" spans="1:30" x14ac:dyDescent="0.25">
      <c r="A23" s="1">
        <v>43910</v>
      </c>
      <c r="B23" s="2">
        <v>0.39303240740740741</v>
      </c>
      <c r="C23" t="s">
        <v>131</v>
      </c>
      <c r="D23" s="6">
        <v>700000</v>
      </c>
      <c r="E23" s="8">
        <v>242.86160000000001</v>
      </c>
      <c r="F23" s="10">
        <v>3.5999999999999999E-3</v>
      </c>
      <c r="G23" t="s">
        <v>244</v>
      </c>
      <c r="H23" t="s">
        <v>30</v>
      </c>
      <c r="I23" t="s">
        <v>17</v>
      </c>
      <c r="J23" t="s">
        <v>18</v>
      </c>
      <c r="K23" t="s">
        <v>19</v>
      </c>
      <c r="L23" s="6">
        <v>192418140</v>
      </c>
      <c r="M23">
        <v>891</v>
      </c>
      <c r="N23">
        <v>20060215</v>
      </c>
      <c r="Q23" s="1">
        <v>43910</v>
      </c>
      <c r="R23" s="2">
        <v>0.45998842592592593</v>
      </c>
      <c r="S23" t="s">
        <v>242</v>
      </c>
      <c r="T23" s="6">
        <v>110500</v>
      </c>
      <c r="U23" s="8">
        <v>178.7</v>
      </c>
      <c r="V23" s="10">
        <v>1.4E-3</v>
      </c>
      <c r="W23" t="s">
        <v>105</v>
      </c>
      <c r="X23" t="s">
        <v>119</v>
      </c>
      <c r="Y23" t="s">
        <v>17</v>
      </c>
      <c r="Z23" t="s">
        <v>18</v>
      </c>
      <c r="AA23" t="s">
        <v>19</v>
      </c>
      <c r="AB23" s="6">
        <v>78803794</v>
      </c>
      <c r="AC23">
        <v>410</v>
      </c>
      <c r="AD23" t="s">
        <v>20</v>
      </c>
    </row>
    <row r="24" spans="1:30" x14ac:dyDescent="0.25">
      <c r="A24" s="1">
        <v>43910</v>
      </c>
      <c r="B24" s="2">
        <v>0.41037037037037033</v>
      </c>
      <c r="C24" t="s">
        <v>131</v>
      </c>
      <c r="D24" s="6">
        <v>700000</v>
      </c>
      <c r="E24" s="8">
        <v>242.86160000000001</v>
      </c>
      <c r="F24" s="10">
        <v>3.5999999999999999E-3</v>
      </c>
      <c r="G24" t="s">
        <v>244</v>
      </c>
      <c r="H24" t="s">
        <v>30</v>
      </c>
      <c r="I24" t="s">
        <v>17</v>
      </c>
      <c r="J24" t="s">
        <v>18</v>
      </c>
      <c r="K24" t="s">
        <v>19</v>
      </c>
      <c r="L24" s="6">
        <v>192418140</v>
      </c>
      <c r="M24">
        <v>891</v>
      </c>
      <c r="N24">
        <v>20060215</v>
      </c>
      <c r="Q24" s="1">
        <v>43910</v>
      </c>
      <c r="R24" s="2">
        <v>0.43450231481481483</v>
      </c>
      <c r="S24" s="11" t="s">
        <v>242</v>
      </c>
      <c r="T24" s="12">
        <v>205627</v>
      </c>
      <c r="U24" s="13">
        <v>177.93770000000001</v>
      </c>
      <c r="V24" s="14">
        <v>2.5999999999999999E-3</v>
      </c>
      <c r="W24" s="11" t="s">
        <v>246</v>
      </c>
      <c r="X24" s="11" t="s">
        <v>160</v>
      </c>
      <c r="Y24" t="s">
        <v>17</v>
      </c>
      <c r="Z24" t="s">
        <v>18</v>
      </c>
      <c r="AA24" t="s">
        <v>19</v>
      </c>
      <c r="AB24" s="6">
        <v>78803794</v>
      </c>
      <c r="AC24">
        <v>410</v>
      </c>
      <c r="AD24" t="s">
        <v>20</v>
      </c>
    </row>
    <row r="25" spans="1:30" x14ac:dyDescent="0.25">
      <c r="A25" s="1">
        <v>43910</v>
      </c>
      <c r="B25" s="2">
        <v>0.39303240740740741</v>
      </c>
      <c r="C25" t="s">
        <v>131</v>
      </c>
      <c r="D25" s="6">
        <v>450000</v>
      </c>
      <c r="E25" s="8">
        <v>242.85159999999999</v>
      </c>
      <c r="F25" s="10">
        <v>2.3E-3</v>
      </c>
      <c r="G25" t="s">
        <v>248</v>
      </c>
      <c r="H25" t="s">
        <v>30</v>
      </c>
      <c r="I25" t="s">
        <v>17</v>
      </c>
      <c r="J25" t="s">
        <v>18</v>
      </c>
      <c r="K25" t="s">
        <v>19</v>
      </c>
      <c r="L25" s="6">
        <v>192418140</v>
      </c>
      <c r="M25">
        <v>891</v>
      </c>
      <c r="N25">
        <v>20060215</v>
      </c>
      <c r="Q25" s="1">
        <v>43910</v>
      </c>
      <c r="R25" s="2">
        <v>0.47668981481481482</v>
      </c>
      <c r="S25" s="11" t="s">
        <v>242</v>
      </c>
      <c r="T25" s="12">
        <v>205545</v>
      </c>
      <c r="U25" s="13">
        <v>177.93770000000001</v>
      </c>
      <c r="V25" s="14">
        <v>2.5999999999999999E-3</v>
      </c>
      <c r="W25" s="11" t="s">
        <v>246</v>
      </c>
      <c r="X25" s="11" t="s">
        <v>425</v>
      </c>
      <c r="Y25" t="s">
        <v>17</v>
      </c>
      <c r="Z25" t="s">
        <v>18</v>
      </c>
      <c r="AA25" t="s">
        <v>19</v>
      </c>
      <c r="AB25" s="6">
        <v>78803794</v>
      </c>
      <c r="AC25">
        <v>410</v>
      </c>
      <c r="AD25" t="s">
        <v>20</v>
      </c>
    </row>
    <row r="26" spans="1:30" x14ac:dyDescent="0.25">
      <c r="A26" s="1">
        <v>43910</v>
      </c>
      <c r="B26" s="2">
        <v>0.39303240740740741</v>
      </c>
      <c r="C26" t="s">
        <v>131</v>
      </c>
      <c r="D26" s="6">
        <v>450000</v>
      </c>
      <c r="E26" s="8">
        <v>242.85159999999999</v>
      </c>
      <c r="F26" s="10">
        <v>2.3E-3</v>
      </c>
      <c r="G26" t="s">
        <v>248</v>
      </c>
      <c r="H26" t="s">
        <v>30</v>
      </c>
      <c r="I26" t="s">
        <v>17</v>
      </c>
      <c r="J26" t="s">
        <v>18</v>
      </c>
      <c r="K26" t="s">
        <v>19</v>
      </c>
      <c r="L26" s="6">
        <v>192418140</v>
      </c>
      <c r="M26">
        <v>891</v>
      </c>
      <c r="N26">
        <v>20060215</v>
      </c>
      <c r="Q26" s="1">
        <v>43910</v>
      </c>
      <c r="R26" s="2">
        <v>0.50774305555555554</v>
      </c>
      <c r="S26" s="11" t="s">
        <v>242</v>
      </c>
      <c r="T26" s="12">
        <v>205545</v>
      </c>
      <c r="U26" s="13">
        <v>177.93770000000001</v>
      </c>
      <c r="V26" s="14">
        <v>2.5999999999999999E-3</v>
      </c>
      <c r="W26" s="11" t="s">
        <v>246</v>
      </c>
      <c r="X26" s="11" t="s">
        <v>171</v>
      </c>
      <c r="Y26" t="s">
        <v>17</v>
      </c>
      <c r="Z26" t="s">
        <v>18</v>
      </c>
      <c r="AA26" t="s">
        <v>19</v>
      </c>
      <c r="AB26" s="6">
        <v>78803794</v>
      </c>
      <c r="AC26">
        <v>410</v>
      </c>
      <c r="AD26" t="s">
        <v>20</v>
      </c>
    </row>
    <row r="27" spans="1:30" x14ac:dyDescent="0.25">
      <c r="A27" s="1">
        <v>43910</v>
      </c>
      <c r="B27" s="2">
        <v>0.39303240740740741</v>
      </c>
      <c r="C27" t="s">
        <v>131</v>
      </c>
      <c r="D27" s="6">
        <v>100000</v>
      </c>
      <c r="E27" s="8">
        <v>242.85159999999999</v>
      </c>
      <c r="F27" s="10">
        <v>5.0000000000000001E-4</v>
      </c>
      <c r="G27" t="s">
        <v>127</v>
      </c>
      <c r="H27" t="s">
        <v>30</v>
      </c>
      <c r="I27" t="s">
        <v>17</v>
      </c>
      <c r="J27" t="s">
        <v>18</v>
      </c>
      <c r="K27" t="s">
        <v>19</v>
      </c>
      <c r="L27" s="6">
        <v>192418140</v>
      </c>
      <c r="M27">
        <v>891</v>
      </c>
      <c r="N27">
        <v>20060215</v>
      </c>
      <c r="Q27" s="1">
        <v>43910</v>
      </c>
      <c r="R27" s="2">
        <v>0.5557523148148148</v>
      </c>
      <c r="S27" s="11" t="s">
        <v>242</v>
      </c>
      <c r="T27" s="12">
        <v>205525</v>
      </c>
      <c r="U27" s="13">
        <v>177.93770000000001</v>
      </c>
      <c r="V27" s="14">
        <v>2.5999999999999999E-3</v>
      </c>
      <c r="W27" s="11" t="s">
        <v>246</v>
      </c>
      <c r="X27" s="11" t="s">
        <v>173</v>
      </c>
      <c r="Y27" t="s">
        <v>17</v>
      </c>
      <c r="Z27" t="s">
        <v>18</v>
      </c>
      <c r="AA27" t="s">
        <v>19</v>
      </c>
      <c r="AB27" s="6">
        <v>78803794</v>
      </c>
      <c r="AC27">
        <v>410</v>
      </c>
      <c r="AD27" t="s">
        <v>20</v>
      </c>
    </row>
    <row r="28" spans="1:30" x14ac:dyDescent="0.25">
      <c r="A28" s="1">
        <v>43910</v>
      </c>
      <c r="B28" s="2">
        <v>0.39303240740740741</v>
      </c>
      <c r="C28" t="s">
        <v>131</v>
      </c>
      <c r="D28" s="6">
        <v>250000</v>
      </c>
      <c r="E28" s="8">
        <v>242.8416</v>
      </c>
      <c r="F28" s="10">
        <v>1.2999999999999999E-3</v>
      </c>
      <c r="G28" t="s">
        <v>159</v>
      </c>
      <c r="H28" t="s">
        <v>30</v>
      </c>
      <c r="I28" t="s">
        <v>17</v>
      </c>
      <c r="J28" t="s">
        <v>18</v>
      </c>
      <c r="K28" t="s">
        <v>19</v>
      </c>
      <c r="L28" s="6">
        <v>192418140</v>
      </c>
      <c r="M28">
        <v>891</v>
      </c>
      <c r="N28">
        <v>20060215</v>
      </c>
      <c r="Q28" s="1">
        <v>43910</v>
      </c>
      <c r="R28" s="2">
        <v>0.63099537037037035</v>
      </c>
      <c r="S28" s="11" t="s">
        <v>242</v>
      </c>
      <c r="T28" s="12">
        <v>205443</v>
      </c>
      <c r="U28" s="13">
        <v>177.93770000000001</v>
      </c>
      <c r="V28" s="14">
        <v>2.5999999999999999E-3</v>
      </c>
      <c r="W28" s="11" t="s">
        <v>246</v>
      </c>
      <c r="X28" s="11" t="s">
        <v>735</v>
      </c>
      <c r="Y28" t="s">
        <v>17</v>
      </c>
      <c r="Z28" t="s">
        <v>18</v>
      </c>
      <c r="AA28" t="s">
        <v>19</v>
      </c>
      <c r="AB28" s="6">
        <v>78803794</v>
      </c>
      <c r="AC28">
        <v>410</v>
      </c>
      <c r="AD28" t="s">
        <v>20</v>
      </c>
    </row>
    <row r="29" spans="1:30" x14ac:dyDescent="0.25">
      <c r="A29" s="1">
        <v>43910</v>
      </c>
      <c r="B29" s="2">
        <v>0.39303240740740741</v>
      </c>
      <c r="C29" t="s">
        <v>131</v>
      </c>
      <c r="D29" s="6">
        <v>1250000</v>
      </c>
      <c r="E29" s="8">
        <v>242.8416</v>
      </c>
      <c r="F29" s="10">
        <v>6.4999999999999997E-3</v>
      </c>
      <c r="G29" t="s">
        <v>249</v>
      </c>
      <c r="H29" t="s">
        <v>30</v>
      </c>
      <c r="I29" t="s">
        <v>17</v>
      </c>
      <c r="J29" t="s">
        <v>18</v>
      </c>
      <c r="K29" t="s">
        <v>19</v>
      </c>
      <c r="L29" s="6">
        <v>192418140</v>
      </c>
      <c r="M29">
        <v>891</v>
      </c>
      <c r="N29">
        <v>20060215</v>
      </c>
      <c r="Q29" s="1">
        <v>43910</v>
      </c>
      <c r="R29" s="2">
        <v>0.50005787037037031</v>
      </c>
      <c r="S29" t="s">
        <v>242</v>
      </c>
      <c r="T29" s="6">
        <v>100000</v>
      </c>
      <c r="U29" s="8">
        <v>177.82499999999999</v>
      </c>
      <c r="V29" s="10">
        <v>1.2999999999999999E-3</v>
      </c>
      <c r="W29" t="s">
        <v>24</v>
      </c>
      <c r="X29" t="s">
        <v>119</v>
      </c>
      <c r="Y29" t="s">
        <v>17</v>
      </c>
      <c r="Z29" t="s">
        <v>18</v>
      </c>
      <c r="AA29" t="s">
        <v>19</v>
      </c>
      <c r="AB29" s="6">
        <v>78803794</v>
      </c>
      <c r="AC29">
        <v>410</v>
      </c>
      <c r="AD29" t="s">
        <v>20</v>
      </c>
    </row>
    <row r="30" spans="1:30" x14ac:dyDescent="0.25">
      <c r="A30" s="1">
        <v>43910</v>
      </c>
      <c r="B30" s="2">
        <v>0.39303240740740741</v>
      </c>
      <c r="C30" t="s">
        <v>131</v>
      </c>
      <c r="D30" s="6">
        <v>150000</v>
      </c>
      <c r="E30" s="8">
        <v>242.79159999999999</v>
      </c>
      <c r="F30" s="10">
        <v>8.0000000000000004E-4</v>
      </c>
      <c r="G30" t="s">
        <v>246</v>
      </c>
      <c r="H30" t="s">
        <v>30</v>
      </c>
      <c r="I30" t="s">
        <v>17</v>
      </c>
      <c r="J30" t="s">
        <v>18</v>
      </c>
      <c r="K30" t="s">
        <v>19</v>
      </c>
      <c r="L30" s="6">
        <v>192418140</v>
      </c>
      <c r="M30">
        <v>891</v>
      </c>
      <c r="N30">
        <v>20060215</v>
      </c>
      <c r="Q30" s="1">
        <v>43910</v>
      </c>
      <c r="R30" s="2">
        <v>0.56836805555555558</v>
      </c>
      <c r="S30" t="s">
        <v>242</v>
      </c>
      <c r="T30" s="6">
        <v>787988</v>
      </c>
      <c r="U30" s="8">
        <v>174.55</v>
      </c>
      <c r="V30" s="10">
        <v>0.01</v>
      </c>
      <c r="W30" t="s">
        <v>552</v>
      </c>
      <c r="X30" t="s">
        <v>16</v>
      </c>
      <c r="Y30" t="s">
        <v>17</v>
      </c>
      <c r="Z30" t="s">
        <v>18</v>
      </c>
      <c r="AA30" t="s">
        <v>19</v>
      </c>
      <c r="AB30" s="6">
        <v>78803794</v>
      </c>
      <c r="AC30">
        <v>410</v>
      </c>
      <c r="AD30" t="s">
        <v>20</v>
      </c>
    </row>
    <row r="31" spans="1:30" x14ac:dyDescent="0.25">
      <c r="A31" s="1">
        <v>43910</v>
      </c>
      <c r="B31" s="2">
        <v>0.39304398148148145</v>
      </c>
      <c r="C31" t="s">
        <v>131</v>
      </c>
      <c r="D31" s="6">
        <v>200000</v>
      </c>
      <c r="E31" s="8">
        <v>242.7216</v>
      </c>
      <c r="F31" s="10">
        <v>1E-3</v>
      </c>
      <c r="G31" t="s">
        <v>250</v>
      </c>
      <c r="H31" t="s">
        <v>30</v>
      </c>
      <c r="I31" t="s">
        <v>17</v>
      </c>
      <c r="J31" t="s">
        <v>18</v>
      </c>
      <c r="K31" t="s">
        <v>19</v>
      </c>
      <c r="L31" s="6">
        <v>192418140</v>
      </c>
      <c r="M31">
        <v>891</v>
      </c>
      <c r="N31">
        <v>20060215</v>
      </c>
      <c r="Q31" s="1">
        <v>43910</v>
      </c>
      <c r="R31" s="2">
        <v>0.6092129629629629</v>
      </c>
      <c r="S31" t="s">
        <v>242</v>
      </c>
      <c r="T31" s="6">
        <v>118301</v>
      </c>
      <c r="U31" s="8">
        <v>173.34</v>
      </c>
      <c r="V31" s="10">
        <v>1.5E-3</v>
      </c>
      <c r="W31" t="s">
        <v>87</v>
      </c>
      <c r="X31" t="s">
        <v>110</v>
      </c>
      <c r="Y31" t="s">
        <v>17</v>
      </c>
      <c r="Z31" t="s">
        <v>18</v>
      </c>
      <c r="AA31" t="s">
        <v>19</v>
      </c>
      <c r="AB31" s="6">
        <v>78803794</v>
      </c>
      <c r="AC31">
        <v>410</v>
      </c>
      <c r="AD31" t="s">
        <v>20</v>
      </c>
    </row>
    <row r="32" spans="1:30" x14ac:dyDescent="0.25">
      <c r="A32" s="1">
        <v>43910</v>
      </c>
      <c r="B32" s="2">
        <v>0.39304398148148145</v>
      </c>
      <c r="C32" t="s">
        <v>131</v>
      </c>
      <c r="D32" s="6">
        <v>100000</v>
      </c>
      <c r="E32" s="8">
        <v>242.69159999999999</v>
      </c>
      <c r="F32" s="10">
        <v>5.0000000000000001E-4</v>
      </c>
      <c r="G32" t="s">
        <v>127</v>
      </c>
      <c r="H32" t="s">
        <v>30</v>
      </c>
      <c r="I32" t="s">
        <v>17</v>
      </c>
      <c r="J32" t="s">
        <v>18</v>
      </c>
      <c r="K32" t="s">
        <v>19</v>
      </c>
      <c r="L32" s="6">
        <v>192418140</v>
      </c>
      <c r="M32">
        <v>891</v>
      </c>
      <c r="N32">
        <v>20060215</v>
      </c>
      <c r="Q32" s="1">
        <v>43910</v>
      </c>
      <c r="R32" s="2">
        <v>0.61231481481481487</v>
      </c>
      <c r="S32" t="s">
        <v>242</v>
      </c>
      <c r="T32" s="6">
        <v>150000</v>
      </c>
      <c r="U32" s="8">
        <v>172.8</v>
      </c>
      <c r="V32" s="10">
        <v>1.9E-3</v>
      </c>
      <c r="W32" t="s">
        <v>157</v>
      </c>
      <c r="X32" t="s">
        <v>119</v>
      </c>
      <c r="Y32" t="s">
        <v>17</v>
      </c>
      <c r="Z32" t="s">
        <v>18</v>
      </c>
      <c r="AA32" t="s">
        <v>19</v>
      </c>
      <c r="AB32" s="6">
        <v>78803794</v>
      </c>
      <c r="AC32">
        <v>410</v>
      </c>
      <c r="AD32" t="s">
        <v>20</v>
      </c>
    </row>
    <row r="33" spans="1:30" x14ac:dyDescent="0.25">
      <c r="A33" s="1">
        <v>43910</v>
      </c>
      <c r="B33" s="2">
        <v>0.39304398148148145</v>
      </c>
      <c r="C33" t="s">
        <v>131</v>
      </c>
      <c r="D33" s="6">
        <v>100000</v>
      </c>
      <c r="E33" s="8">
        <v>242.69159999999999</v>
      </c>
      <c r="F33" s="10">
        <v>5.0000000000000001E-4</v>
      </c>
      <c r="G33" t="s">
        <v>127</v>
      </c>
      <c r="H33" t="s">
        <v>30</v>
      </c>
      <c r="I33" t="s">
        <v>17</v>
      </c>
      <c r="J33" t="s">
        <v>18</v>
      </c>
      <c r="K33" t="s">
        <v>19</v>
      </c>
      <c r="L33" s="6">
        <v>192418140</v>
      </c>
      <c r="M33">
        <v>891</v>
      </c>
      <c r="N33">
        <v>20060215</v>
      </c>
      <c r="Q33" s="1">
        <v>43910</v>
      </c>
      <c r="R33" s="15">
        <v>0.63339120370370372</v>
      </c>
      <c r="S33" s="16" t="s">
        <v>242</v>
      </c>
      <c r="T33" s="17">
        <v>100000</v>
      </c>
      <c r="U33" s="18">
        <v>170.75319999999999</v>
      </c>
      <c r="V33" s="10">
        <v>1.2999999999999999E-3</v>
      </c>
      <c r="W33" t="s">
        <v>24</v>
      </c>
      <c r="X33" t="s">
        <v>30</v>
      </c>
      <c r="Y33" t="s">
        <v>17</v>
      </c>
      <c r="Z33" t="s">
        <v>18</v>
      </c>
      <c r="AA33" t="s">
        <v>19</v>
      </c>
      <c r="AB33" s="6">
        <v>78803794</v>
      </c>
      <c r="AC33">
        <v>410</v>
      </c>
      <c r="AD33" t="s">
        <v>20</v>
      </c>
    </row>
    <row r="34" spans="1:30" x14ac:dyDescent="0.25">
      <c r="A34" s="1">
        <v>43910</v>
      </c>
      <c r="B34" s="2">
        <v>0.35953703703703704</v>
      </c>
      <c r="C34" t="s">
        <v>131</v>
      </c>
      <c r="D34" s="6">
        <v>180000</v>
      </c>
      <c r="E34" s="8">
        <v>242.61109999999999</v>
      </c>
      <c r="F34" s="10">
        <v>8.9999999999999998E-4</v>
      </c>
      <c r="G34" t="s">
        <v>132</v>
      </c>
      <c r="H34" t="s">
        <v>119</v>
      </c>
      <c r="I34" t="s">
        <v>17</v>
      </c>
      <c r="J34" t="s">
        <v>18</v>
      </c>
      <c r="K34" t="s">
        <v>19</v>
      </c>
      <c r="L34" s="6">
        <v>192418140</v>
      </c>
      <c r="M34">
        <v>891</v>
      </c>
      <c r="N34">
        <v>20060215</v>
      </c>
      <c r="Q34" s="1">
        <v>43910</v>
      </c>
      <c r="R34" s="15">
        <v>0.63339120370370372</v>
      </c>
      <c r="S34" s="16" t="s">
        <v>242</v>
      </c>
      <c r="T34" s="17">
        <v>100000</v>
      </c>
      <c r="U34" s="18">
        <v>170.75319999999999</v>
      </c>
      <c r="V34" s="10">
        <v>1.2999999999999999E-3</v>
      </c>
      <c r="W34" t="s">
        <v>24</v>
      </c>
      <c r="X34" t="s">
        <v>30</v>
      </c>
      <c r="Y34" t="s">
        <v>17</v>
      </c>
      <c r="Z34" t="s">
        <v>18</v>
      </c>
      <c r="AA34" t="s">
        <v>19</v>
      </c>
      <c r="AB34" s="6">
        <v>78803794</v>
      </c>
      <c r="AC34">
        <v>410</v>
      </c>
      <c r="AD34" t="s">
        <v>20</v>
      </c>
    </row>
    <row r="35" spans="1:30" x14ac:dyDescent="0.25">
      <c r="A35" s="1">
        <v>43910</v>
      </c>
      <c r="B35" s="2">
        <v>0.39304398148148145</v>
      </c>
      <c r="C35" t="s">
        <v>131</v>
      </c>
      <c r="D35" s="6">
        <v>300000</v>
      </c>
      <c r="E35" s="8">
        <v>242.5916</v>
      </c>
      <c r="F35" s="10">
        <v>1.6000000000000001E-3</v>
      </c>
      <c r="G35" t="s">
        <v>245</v>
      </c>
      <c r="H35" t="s">
        <v>30</v>
      </c>
      <c r="I35" t="s">
        <v>17</v>
      </c>
      <c r="J35" t="s">
        <v>18</v>
      </c>
      <c r="K35" t="s">
        <v>19</v>
      </c>
      <c r="L35" s="6">
        <v>192418140</v>
      </c>
      <c r="M35">
        <v>891</v>
      </c>
      <c r="N35">
        <v>20060215</v>
      </c>
      <c r="Q35" s="1">
        <v>43910</v>
      </c>
      <c r="R35" s="15">
        <v>0.63339120370370372</v>
      </c>
      <c r="S35" s="16" t="s">
        <v>242</v>
      </c>
      <c r="T35" s="17">
        <v>150000</v>
      </c>
      <c r="U35" s="18">
        <v>170.75319999999999</v>
      </c>
      <c r="V35" s="10">
        <v>1.9E-3</v>
      </c>
      <c r="W35" t="s">
        <v>157</v>
      </c>
      <c r="X35" t="s">
        <v>30</v>
      </c>
      <c r="Y35" t="s">
        <v>17</v>
      </c>
      <c r="Z35" t="s">
        <v>18</v>
      </c>
      <c r="AA35" t="s">
        <v>19</v>
      </c>
      <c r="AB35" s="6">
        <v>78803794</v>
      </c>
      <c r="AC35">
        <v>410</v>
      </c>
      <c r="AD35" t="s">
        <v>20</v>
      </c>
    </row>
    <row r="36" spans="1:30" x14ac:dyDescent="0.25">
      <c r="A36" s="1">
        <v>43910</v>
      </c>
      <c r="B36" s="2">
        <v>0.411099537037037</v>
      </c>
      <c r="C36" t="s">
        <v>131</v>
      </c>
      <c r="D36" s="6">
        <v>180000</v>
      </c>
      <c r="E36" s="8">
        <v>242.58330000000001</v>
      </c>
      <c r="F36" s="10">
        <v>8.9999999999999998E-4</v>
      </c>
      <c r="G36" t="s">
        <v>132</v>
      </c>
      <c r="H36" t="s">
        <v>119</v>
      </c>
      <c r="I36" t="s">
        <v>17</v>
      </c>
      <c r="J36" t="s">
        <v>18</v>
      </c>
      <c r="K36" t="s">
        <v>19</v>
      </c>
      <c r="L36" s="6">
        <v>192418140</v>
      </c>
      <c r="M36">
        <v>891</v>
      </c>
      <c r="N36">
        <v>20060215</v>
      </c>
      <c r="Q36" s="1">
        <v>43910</v>
      </c>
      <c r="R36" s="15">
        <v>0.63891203703703703</v>
      </c>
      <c r="S36" s="16" t="s">
        <v>242</v>
      </c>
      <c r="T36" s="17">
        <v>180000</v>
      </c>
      <c r="U36" s="18">
        <v>170.7</v>
      </c>
      <c r="V36" s="10">
        <v>2.3E-3</v>
      </c>
      <c r="W36" t="s">
        <v>223</v>
      </c>
      <c r="X36" t="s">
        <v>30</v>
      </c>
      <c r="Y36" t="s">
        <v>17</v>
      </c>
      <c r="Z36" t="s">
        <v>18</v>
      </c>
      <c r="AA36" t="s">
        <v>19</v>
      </c>
      <c r="AB36" s="6">
        <v>78803794</v>
      </c>
      <c r="AC36">
        <v>410</v>
      </c>
      <c r="AD36" t="s">
        <v>20</v>
      </c>
    </row>
    <row r="37" spans="1:30" x14ac:dyDescent="0.25">
      <c r="A37" s="1">
        <v>43910</v>
      </c>
      <c r="B37" s="2">
        <v>0.49613425925925925</v>
      </c>
      <c r="C37" t="s">
        <v>131</v>
      </c>
      <c r="D37" s="6">
        <v>1900000</v>
      </c>
      <c r="E37" s="8">
        <v>242.54159999999999</v>
      </c>
      <c r="F37" s="10">
        <v>9.9000000000000008E-3</v>
      </c>
      <c r="G37" t="s">
        <v>452</v>
      </c>
      <c r="H37" t="s">
        <v>16</v>
      </c>
      <c r="I37" t="s">
        <v>17</v>
      </c>
      <c r="J37" t="s">
        <v>18</v>
      </c>
      <c r="K37" t="s">
        <v>19</v>
      </c>
      <c r="L37" s="6">
        <v>192418140</v>
      </c>
      <c r="M37">
        <v>891</v>
      </c>
      <c r="N37">
        <v>20060215</v>
      </c>
      <c r="Q37" s="1">
        <v>43910</v>
      </c>
      <c r="R37" s="15">
        <v>0.65692129629629636</v>
      </c>
      <c r="S37" s="16" t="s">
        <v>242</v>
      </c>
      <c r="T37" s="17">
        <v>2100000</v>
      </c>
      <c r="U37" s="18">
        <v>170.7</v>
      </c>
      <c r="V37" s="10">
        <v>2.6599999999999999E-2</v>
      </c>
      <c r="W37" t="s">
        <v>834</v>
      </c>
      <c r="X37" t="s">
        <v>16</v>
      </c>
      <c r="Y37" t="s">
        <v>17</v>
      </c>
      <c r="Z37" t="s">
        <v>18</v>
      </c>
      <c r="AA37" t="s">
        <v>19</v>
      </c>
      <c r="AB37" s="6">
        <v>78803794</v>
      </c>
      <c r="AC37">
        <v>410</v>
      </c>
      <c r="AD37" t="s">
        <v>20</v>
      </c>
    </row>
    <row r="38" spans="1:30" x14ac:dyDescent="0.25">
      <c r="A38" s="1">
        <v>43910</v>
      </c>
      <c r="B38" s="2">
        <v>0.42908564814814815</v>
      </c>
      <c r="C38" t="s">
        <v>131</v>
      </c>
      <c r="D38" s="6">
        <v>700000</v>
      </c>
      <c r="E38" s="8">
        <v>242.3</v>
      </c>
      <c r="F38" s="10">
        <v>3.5999999999999999E-3</v>
      </c>
      <c r="G38" t="s">
        <v>350</v>
      </c>
      <c r="H38" t="s">
        <v>119</v>
      </c>
      <c r="I38" t="s">
        <v>17</v>
      </c>
      <c r="J38" t="s">
        <v>18</v>
      </c>
      <c r="K38" t="s">
        <v>19</v>
      </c>
      <c r="L38" s="6">
        <v>192418140</v>
      </c>
      <c r="M38">
        <v>891</v>
      </c>
      <c r="N38">
        <v>20060215</v>
      </c>
      <c r="Q38" s="1">
        <v>43910</v>
      </c>
      <c r="R38" s="15">
        <v>0.68128472222222225</v>
      </c>
      <c r="S38" s="16" t="s">
        <v>242</v>
      </c>
      <c r="T38" s="17">
        <v>1100000</v>
      </c>
      <c r="U38" s="18">
        <v>170.7</v>
      </c>
      <c r="V38" s="10">
        <v>1.4E-2</v>
      </c>
      <c r="W38" t="s">
        <v>852</v>
      </c>
      <c r="X38" t="s">
        <v>30</v>
      </c>
      <c r="Y38" t="s">
        <v>17</v>
      </c>
      <c r="Z38" t="s">
        <v>18</v>
      </c>
      <c r="AA38" t="s">
        <v>19</v>
      </c>
      <c r="AB38" s="6">
        <v>78803794</v>
      </c>
      <c r="AC38">
        <v>410</v>
      </c>
      <c r="AD38" t="s">
        <v>20</v>
      </c>
    </row>
    <row r="39" spans="1:30" x14ac:dyDescent="0.25">
      <c r="A39" s="1">
        <v>43910</v>
      </c>
      <c r="B39" s="2">
        <v>0.40568287037037037</v>
      </c>
      <c r="C39" t="s">
        <v>131</v>
      </c>
      <c r="D39" s="6">
        <v>500000</v>
      </c>
      <c r="E39" s="8">
        <v>242.28</v>
      </c>
      <c r="F39" s="10">
        <v>2.5999999999999999E-3</v>
      </c>
      <c r="G39" t="s">
        <v>247</v>
      </c>
      <c r="H39" t="s">
        <v>119</v>
      </c>
      <c r="I39" t="s">
        <v>17</v>
      </c>
      <c r="J39" t="s">
        <v>18</v>
      </c>
      <c r="K39" t="s">
        <v>19</v>
      </c>
      <c r="L39" s="6">
        <v>192418140</v>
      </c>
      <c r="M39">
        <v>891</v>
      </c>
      <c r="N39">
        <v>20060215</v>
      </c>
      <c r="Q39" s="1">
        <v>43910</v>
      </c>
      <c r="R39" s="15">
        <v>0.68791666666666673</v>
      </c>
      <c r="S39" s="16" t="s">
        <v>242</v>
      </c>
      <c r="T39" s="17">
        <v>399500</v>
      </c>
      <c r="U39" s="18">
        <v>170.7</v>
      </c>
      <c r="V39" s="10">
        <v>5.1000000000000004E-3</v>
      </c>
      <c r="W39" t="s">
        <v>499</v>
      </c>
      <c r="X39" t="s">
        <v>16</v>
      </c>
      <c r="Y39" t="s">
        <v>17</v>
      </c>
      <c r="Z39" t="s">
        <v>18</v>
      </c>
      <c r="AA39" t="s">
        <v>19</v>
      </c>
      <c r="AB39" s="6">
        <v>78803794</v>
      </c>
      <c r="AC39">
        <v>410</v>
      </c>
      <c r="AD39" t="s">
        <v>20</v>
      </c>
    </row>
    <row r="40" spans="1:30" x14ac:dyDescent="0.25">
      <c r="A40" s="1">
        <v>43910</v>
      </c>
      <c r="B40" s="2">
        <v>0.39337962962962963</v>
      </c>
      <c r="C40" t="s">
        <v>131</v>
      </c>
      <c r="D40" s="6">
        <v>186000</v>
      </c>
      <c r="E40" s="8">
        <v>242.1968</v>
      </c>
      <c r="F40" s="10">
        <v>1E-3</v>
      </c>
      <c r="G40" t="s">
        <v>251</v>
      </c>
      <c r="H40" t="s">
        <v>119</v>
      </c>
      <c r="I40" t="s">
        <v>17</v>
      </c>
      <c r="J40" t="s">
        <v>18</v>
      </c>
      <c r="K40" t="s">
        <v>19</v>
      </c>
      <c r="L40" s="6">
        <v>192418140</v>
      </c>
      <c r="M40">
        <v>891</v>
      </c>
      <c r="N40">
        <v>20060215</v>
      </c>
      <c r="Q40" s="1">
        <v>43910</v>
      </c>
      <c r="R40" s="2">
        <v>0.71767361111111105</v>
      </c>
      <c r="S40" t="s">
        <v>242</v>
      </c>
      <c r="T40" s="6">
        <v>500000</v>
      </c>
      <c r="U40" s="8">
        <v>170.55</v>
      </c>
      <c r="V40" s="10">
        <v>6.3E-3</v>
      </c>
      <c r="W40" t="s">
        <v>439</v>
      </c>
      <c r="X40" t="s">
        <v>16</v>
      </c>
      <c r="Y40" t="s">
        <v>17</v>
      </c>
      <c r="Z40" t="s">
        <v>18</v>
      </c>
      <c r="AA40" t="s">
        <v>19</v>
      </c>
      <c r="AB40" s="6">
        <v>78803794</v>
      </c>
      <c r="AC40">
        <v>410</v>
      </c>
      <c r="AD40" t="s">
        <v>20</v>
      </c>
    </row>
    <row r="41" spans="1:30" x14ac:dyDescent="0.25">
      <c r="A41" s="1">
        <v>43910</v>
      </c>
      <c r="B41" s="2">
        <v>0.37900462962962966</v>
      </c>
      <c r="C41" t="s">
        <v>131</v>
      </c>
      <c r="D41" s="6">
        <v>180000</v>
      </c>
      <c r="E41" s="8">
        <v>241.16669999999999</v>
      </c>
      <c r="F41" s="10">
        <v>8.9999999999999998E-4</v>
      </c>
      <c r="G41" t="s">
        <v>132</v>
      </c>
      <c r="H41" t="s">
        <v>119</v>
      </c>
      <c r="I41" t="s">
        <v>17</v>
      </c>
      <c r="J41" t="s">
        <v>18</v>
      </c>
      <c r="K41" t="s">
        <v>19</v>
      </c>
      <c r="L41" s="6">
        <v>192418140</v>
      </c>
      <c r="M41">
        <v>891</v>
      </c>
      <c r="N41">
        <v>20060215</v>
      </c>
      <c r="Q41" s="1">
        <v>43910</v>
      </c>
      <c r="R41" s="2">
        <v>0.71777777777777774</v>
      </c>
      <c r="S41" t="s">
        <v>242</v>
      </c>
      <c r="T41" s="6">
        <v>500000</v>
      </c>
      <c r="U41" s="8">
        <v>170.55</v>
      </c>
      <c r="V41" s="10">
        <v>6.3E-3</v>
      </c>
      <c r="W41" t="s">
        <v>439</v>
      </c>
      <c r="X41" t="s">
        <v>16</v>
      </c>
      <c r="Y41" t="s">
        <v>17</v>
      </c>
      <c r="Z41" t="s">
        <v>18</v>
      </c>
      <c r="AA41" t="s">
        <v>19</v>
      </c>
      <c r="AB41" s="6">
        <v>78803794</v>
      </c>
      <c r="AC41">
        <v>410</v>
      </c>
      <c r="AD41" t="s">
        <v>20</v>
      </c>
    </row>
    <row r="42" spans="1:30" x14ac:dyDescent="0.25">
      <c r="A42" s="1">
        <v>43910</v>
      </c>
      <c r="B42" s="2">
        <v>0.36684027777777778</v>
      </c>
      <c r="C42" s="11" t="s">
        <v>131</v>
      </c>
      <c r="D42" s="12">
        <v>251229</v>
      </c>
      <c r="E42" s="13">
        <v>240.09370000000001</v>
      </c>
      <c r="F42" s="14">
        <v>1.2999999999999999E-3</v>
      </c>
      <c r="G42" s="11" t="s">
        <v>159</v>
      </c>
      <c r="H42" s="11" t="s">
        <v>160</v>
      </c>
      <c r="I42" t="s">
        <v>17</v>
      </c>
      <c r="J42" t="s">
        <v>18</v>
      </c>
      <c r="K42" t="s">
        <v>19</v>
      </c>
      <c r="L42" s="6">
        <v>192418140</v>
      </c>
      <c r="M42">
        <v>891</v>
      </c>
      <c r="N42">
        <v>20060215</v>
      </c>
      <c r="Q42" s="1">
        <v>43910</v>
      </c>
      <c r="R42" s="2">
        <v>0.7180671296296296</v>
      </c>
      <c r="S42" t="s">
        <v>242</v>
      </c>
      <c r="T42" s="6">
        <v>500000</v>
      </c>
      <c r="U42" s="8">
        <v>170.55</v>
      </c>
      <c r="V42" s="10">
        <v>6.3E-3</v>
      </c>
      <c r="W42" t="s">
        <v>439</v>
      </c>
      <c r="X42" t="s">
        <v>16</v>
      </c>
      <c r="Y42" t="s">
        <v>17</v>
      </c>
      <c r="Z42" t="s">
        <v>18</v>
      </c>
      <c r="AA42" t="s">
        <v>19</v>
      </c>
      <c r="AB42" s="6">
        <v>78803794</v>
      </c>
      <c r="AC42">
        <v>410</v>
      </c>
      <c r="AD42" t="s">
        <v>20</v>
      </c>
    </row>
    <row r="43" spans="1:30" x14ac:dyDescent="0.25">
      <c r="A43" s="1">
        <v>43910</v>
      </c>
      <c r="B43" s="2">
        <v>0.37115740740740738</v>
      </c>
      <c r="C43" s="11" t="s">
        <v>131</v>
      </c>
      <c r="D43" s="12">
        <v>1004614</v>
      </c>
      <c r="E43" s="13">
        <v>240.09370000000001</v>
      </c>
      <c r="F43" s="14">
        <v>5.1999999999999998E-3</v>
      </c>
      <c r="G43" s="11" t="s">
        <v>166</v>
      </c>
      <c r="H43" s="11" t="s">
        <v>167</v>
      </c>
      <c r="I43" t="s">
        <v>17</v>
      </c>
      <c r="J43" t="s">
        <v>18</v>
      </c>
      <c r="K43" t="s">
        <v>19</v>
      </c>
      <c r="L43" s="6">
        <v>192418140</v>
      </c>
      <c r="M43">
        <v>891</v>
      </c>
      <c r="N43">
        <v>20060215</v>
      </c>
      <c r="Q43" s="1">
        <v>43910</v>
      </c>
      <c r="R43" s="2">
        <v>0.7182291666666667</v>
      </c>
      <c r="S43" t="s">
        <v>242</v>
      </c>
      <c r="T43" s="6">
        <v>500000</v>
      </c>
      <c r="U43" s="8">
        <v>170.55</v>
      </c>
      <c r="V43" s="10">
        <v>6.3E-3</v>
      </c>
      <c r="W43" t="s">
        <v>439</v>
      </c>
      <c r="X43" t="s">
        <v>16</v>
      </c>
      <c r="Y43" t="s">
        <v>17</v>
      </c>
      <c r="Z43" t="s">
        <v>18</v>
      </c>
      <c r="AA43" t="s">
        <v>19</v>
      </c>
      <c r="AB43" s="6">
        <v>78803794</v>
      </c>
      <c r="AC43">
        <v>410</v>
      </c>
      <c r="AD43" t="s">
        <v>20</v>
      </c>
    </row>
    <row r="44" spans="1:30" x14ac:dyDescent="0.25">
      <c r="A44" s="1">
        <v>43910</v>
      </c>
      <c r="B44" s="2">
        <v>0.37253472222222223</v>
      </c>
      <c r="C44" s="11" t="s">
        <v>131</v>
      </c>
      <c r="D44" s="12">
        <v>502508</v>
      </c>
      <c r="E44" s="13">
        <v>240.09370000000001</v>
      </c>
      <c r="F44" s="14">
        <v>2.5999999999999999E-3</v>
      </c>
      <c r="G44" s="11" t="s">
        <v>170</v>
      </c>
      <c r="H44" s="11" t="s">
        <v>171</v>
      </c>
      <c r="I44" t="s">
        <v>17</v>
      </c>
      <c r="J44" t="s">
        <v>18</v>
      </c>
      <c r="K44" t="s">
        <v>19</v>
      </c>
      <c r="L44" s="6">
        <v>192418140</v>
      </c>
      <c r="M44">
        <v>891</v>
      </c>
      <c r="N44">
        <v>20060215</v>
      </c>
      <c r="Q44" s="1">
        <v>43910</v>
      </c>
      <c r="R44" s="2">
        <v>0.71864583333333332</v>
      </c>
      <c r="S44" t="s">
        <v>242</v>
      </c>
      <c r="T44" s="6">
        <v>500000</v>
      </c>
      <c r="U44" s="8">
        <v>170.55</v>
      </c>
      <c r="V44" s="10">
        <v>6.3E-3</v>
      </c>
      <c r="W44" t="s">
        <v>439</v>
      </c>
      <c r="X44" t="s">
        <v>16</v>
      </c>
      <c r="Y44" t="s">
        <v>17</v>
      </c>
      <c r="Z44" t="s">
        <v>18</v>
      </c>
      <c r="AA44" t="s">
        <v>19</v>
      </c>
      <c r="AB44" s="6">
        <v>78803794</v>
      </c>
      <c r="AC44">
        <v>410</v>
      </c>
      <c r="AD44" t="s">
        <v>20</v>
      </c>
    </row>
    <row r="45" spans="1:30" x14ac:dyDescent="0.25">
      <c r="A45" s="1">
        <v>43910</v>
      </c>
      <c r="B45" s="2">
        <v>0.37402777777777779</v>
      </c>
      <c r="C45" s="11" t="s">
        <v>131</v>
      </c>
      <c r="D45" s="12">
        <v>502508</v>
      </c>
      <c r="E45" s="13">
        <v>240.09370000000001</v>
      </c>
      <c r="F45" s="14">
        <v>2.5999999999999999E-3</v>
      </c>
      <c r="G45" s="11" t="s">
        <v>170</v>
      </c>
      <c r="H45" s="11" t="s">
        <v>173</v>
      </c>
      <c r="I45" t="s">
        <v>17</v>
      </c>
      <c r="J45" t="s">
        <v>18</v>
      </c>
      <c r="K45" t="s">
        <v>19</v>
      </c>
      <c r="L45" s="6">
        <v>192418140</v>
      </c>
      <c r="M45">
        <v>891</v>
      </c>
      <c r="N45">
        <v>20060215</v>
      </c>
      <c r="Q45" s="1">
        <v>43910</v>
      </c>
      <c r="R45" s="2">
        <v>0.71873842592592585</v>
      </c>
      <c r="S45" t="s">
        <v>242</v>
      </c>
      <c r="T45" s="6">
        <v>500000</v>
      </c>
      <c r="U45" s="8">
        <v>170.55</v>
      </c>
      <c r="V45" s="10">
        <v>6.3E-3</v>
      </c>
      <c r="W45" t="s">
        <v>439</v>
      </c>
      <c r="X45" t="s">
        <v>16</v>
      </c>
      <c r="Y45" t="s">
        <v>17</v>
      </c>
      <c r="Z45" t="s">
        <v>18</v>
      </c>
      <c r="AA45" t="s">
        <v>19</v>
      </c>
      <c r="AB45" s="6">
        <v>78803794</v>
      </c>
      <c r="AC45">
        <v>410</v>
      </c>
      <c r="AD45" t="s">
        <v>20</v>
      </c>
    </row>
    <row r="46" spans="1:30" x14ac:dyDescent="0.25">
      <c r="A46" s="1">
        <v>43910</v>
      </c>
      <c r="B46" s="2">
        <v>0.3745486111111111</v>
      </c>
      <c r="C46" s="11" t="s">
        <v>131</v>
      </c>
      <c r="D46" s="12">
        <v>251254</v>
      </c>
      <c r="E46" s="13">
        <v>240.09370000000001</v>
      </c>
      <c r="F46" s="14">
        <v>1.2999999999999999E-3</v>
      </c>
      <c r="G46" s="11" t="s">
        <v>159</v>
      </c>
      <c r="H46" s="11" t="s">
        <v>174</v>
      </c>
      <c r="I46" t="s">
        <v>17</v>
      </c>
      <c r="J46" t="s">
        <v>18</v>
      </c>
      <c r="K46" t="s">
        <v>19</v>
      </c>
      <c r="L46" s="6">
        <v>192418140</v>
      </c>
      <c r="M46">
        <v>891</v>
      </c>
      <c r="N46">
        <v>20060215</v>
      </c>
      <c r="Q46" s="1">
        <v>43910</v>
      </c>
      <c r="R46" s="2">
        <v>0.71891203703703699</v>
      </c>
      <c r="S46" t="s">
        <v>242</v>
      </c>
      <c r="T46" s="6">
        <v>500000</v>
      </c>
      <c r="U46" s="8">
        <v>170.55</v>
      </c>
      <c r="V46" s="10">
        <v>6.3E-3</v>
      </c>
      <c r="W46" t="s">
        <v>439</v>
      </c>
      <c r="X46" t="s">
        <v>16</v>
      </c>
      <c r="Y46" t="s">
        <v>17</v>
      </c>
      <c r="Z46" t="s">
        <v>18</v>
      </c>
      <c r="AA46" t="s">
        <v>19</v>
      </c>
      <c r="AB46" s="6">
        <v>78803794</v>
      </c>
      <c r="AC46">
        <v>410</v>
      </c>
      <c r="AD46" t="s">
        <v>20</v>
      </c>
    </row>
    <row r="47" spans="1:30" x14ac:dyDescent="0.25">
      <c r="A47" s="1">
        <v>43910</v>
      </c>
      <c r="B47" s="2">
        <v>0.37593750000000004</v>
      </c>
      <c r="C47" s="11" t="s">
        <v>131</v>
      </c>
      <c r="D47" s="12">
        <v>251254</v>
      </c>
      <c r="E47" s="13">
        <v>240.09370000000001</v>
      </c>
      <c r="F47" s="14">
        <v>1.2999999999999999E-3</v>
      </c>
      <c r="G47" s="11" t="s">
        <v>159</v>
      </c>
      <c r="H47" s="11" t="s">
        <v>177</v>
      </c>
      <c r="I47" t="s">
        <v>17</v>
      </c>
      <c r="J47" t="s">
        <v>18</v>
      </c>
      <c r="K47" t="s">
        <v>19</v>
      </c>
      <c r="L47" s="6">
        <v>192418140</v>
      </c>
      <c r="M47">
        <v>891</v>
      </c>
      <c r="N47">
        <v>20060215</v>
      </c>
      <c r="Q47" s="1">
        <v>43910</v>
      </c>
      <c r="R47" s="2">
        <v>0.71915509259259258</v>
      </c>
      <c r="S47" t="s">
        <v>242</v>
      </c>
      <c r="T47" s="6">
        <v>500000</v>
      </c>
      <c r="U47" s="8">
        <v>170.55</v>
      </c>
      <c r="V47" s="10">
        <v>6.3E-3</v>
      </c>
      <c r="W47" t="s">
        <v>439</v>
      </c>
      <c r="X47" t="s">
        <v>16</v>
      </c>
      <c r="Y47" t="s">
        <v>17</v>
      </c>
      <c r="Z47" t="s">
        <v>18</v>
      </c>
      <c r="AA47" t="s">
        <v>19</v>
      </c>
      <c r="AB47" s="6">
        <v>78803794</v>
      </c>
      <c r="AC47">
        <v>410</v>
      </c>
      <c r="AD47" t="s">
        <v>20</v>
      </c>
    </row>
    <row r="48" spans="1:30" x14ac:dyDescent="0.25">
      <c r="A48" s="1">
        <v>43910</v>
      </c>
      <c r="B48" s="2">
        <v>0.38047453703703704</v>
      </c>
      <c r="C48" s="11" t="s">
        <v>131</v>
      </c>
      <c r="D48" s="12">
        <v>251254</v>
      </c>
      <c r="E48" s="13">
        <v>240.09370000000001</v>
      </c>
      <c r="F48" s="14">
        <v>1.2999999999999999E-3</v>
      </c>
      <c r="G48" s="11" t="s">
        <v>159</v>
      </c>
      <c r="H48" s="11" t="s">
        <v>195</v>
      </c>
      <c r="I48" t="s">
        <v>17</v>
      </c>
      <c r="J48" t="s">
        <v>18</v>
      </c>
      <c r="K48" t="s">
        <v>19</v>
      </c>
      <c r="L48" s="6">
        <v>192418140</v>
      </c>
      <c r="M48">
        <v>891</v>
      </c>
      <c r="N48">
        <v>20060215</v>
      </c>
      <c r="Q48" s="1">
        <v>43910</v>
      </c>
      <c r="R48" s="2">
        <v>0.61918981481481483</v>
      </c>
      <c r="S48" t="s">
        <v>242</v>
      </c>
      <c r="T48" s="6">
        <v>166600</v>
      </c>
      <c r="U48" s="8">
        <v>170.3</v>
      </c>
      <c r="V48" s="10">
        <v>2.0999999999999999E-3</v>
      </c>
      <c r="W48" t="s">
        <v>382</v>
      </c>
      <c r="X48" t="s">
        <v>106</v>
      </c>
      <c r="Y48" t="s">
        <v>17</v>
      </c>
      <c r="Z48" t="s">
        <v>18</v>
      </c>
      <c r="AA48" t="s">
        <v>19</v>
      </c>
      <c r="AB48" s="6">
        <v>78803794</v>
      </c>
      <c r="AC48">
        <v>410</v>
      </c>
      <c r="AD48" t="s">
        <v>20</v>
      </c>
    </row>
    <row r="49" spans="1:30" x14ac:dyDescent="0.25">
      <c r="A49" s="1">
        <v>43910</v>
      </c>
      <c r="B49" s="2">
        <v>0.38071759259259258</v>
      </c>
      <c r="C49" s="11" t="s">
        <v>131</v>
      </c>
      <c r="D49" s="12">
        <v>251304</v>
      </c>
      <c r="E49" s="13">
        <v>240.09370000000001</v>
      </c>
      <c r="F49" s="14">
        <v>1.2999999999999999E-3</v>
      </c>
      <c r="G49" s="11" t="s">
        <v>159</v>
      </c>
      <c r="H49" s="11" t="s">
        <v>196</v>
      </c>
      <c r="I49" t="s">
        <v>17</v>
      </c>
      <c r="J49" t="s">
        <v>18</v>
      </c>
      <c r="K49" t="s">
        <v>19</v>
      </c>
      <c r="L49" s="6">
        <v>192418140</v>
      </c>
      <c r="M49">
        <v>891</v>
      </c>
      <c r="N49">
        <v>20060215</v>
      </c>
      <c r="Q49" s="3"/>
      <c r="R49" s="3"/>
      <c r="S49" s="3"/>
      <c r="T49" s="3"/>
      <c r="U49" s="3"/>
      <c r="V49" s="3"/>
      <c r="W49" s="3"/>
      <c r="X49" s="3"/>
    </row>
    <row r="50" spans="1:30" x14ac:dyDescent="0.25">
      <c r="A50" s="1">
        <v>43910</v>
      </c>
      <c r="B50" s="2">
        <v>0.38152777777777774</v>
      </c>
      <c r="C50" s="11" t="s">
        <v>131</v>
      </c>
      <c r="D50" s="12">
        <v>251304</v>
      </c>
      <c r="E50" s="13">
        <v>240.09370000000001</v>
      </c>
      <c r="F50" s="14">
        <v>1.2999999999999999E-3</v>
      </c>
      <c r="G50" s="11" t="s">
        <v>159</v>
      </c>
      <c r="H50" s="11" t="s">
        <v>203</v>
      </c>
      <c r="I50" t="s">
        <v>17</v>
      </c>
      <c r="J50" t="s">
        <v>18</v>
      </c>
      <c r="K50" t="s">
        <v>19</v>
      </c>
      <c r="L50" s="6">
        <v>192418140</v>
      </c>
      <c r="M50">
        <v>891</v>
      </c>
      <c r="N50">
        <v>20060215</v>
      </c>
      <c r="Q50" s="1">
        <v>43910</v>
      </c>
      <c r="R50" s="2">
        <v>0.62575231481481486</v>
      </c>
      <c r="S50" t="s">
        <v>144</v>
      </c>
      <c r="T50" s="6">
        <v>640000</v>
      </c>
      <c r="U50" s="8">
        <v>108.73</v>
      </c>
      <c r="V50" s="10">
        <v>1.72E-2</v>
      </c>
      <c r="W50" t="s">
        <v>586</v>
      </c>
      <c r="X50" t="s">
        <v>30</v>
      </c>
      <c r="Y50" t="s">
        <v>17</v>
      </c>
      <c r="Z50" t="s">
        <v>18</v>
      </c>
      <c r="AA50" t="s">
        <v>19</v>
      </c>
      <c r="AB50" s="6">
        <v>37186309</v>
      </c>
      <c r="AC50">
        <v>275</v>
      </c>
      <c r="AD50" t="s">
        <v>20</v>
      </c>
    </row>
    <row r="51" spans="1:30" x14ac:dyDescent="0.25">
      <c r="A51" s="1">
        <v>43910</v>
      </c>
      <c r="B51" s="2">
        <v>0.38896990740740739</v>
      </c>
      <c r="C51" s="11" t="s">
        <v>131</v>
      </c>
      <c r="D51" s="12">
        <v>251329</v>
      </c>
      <c r="E51" s="13">
        <v>240.09370000000001</v>
      </c>
      <c r="F51" s="14">
        <v>1.2999999999999999E-3</v>
      </c>
      <c r="G51" s="11" t="s">
        <v>159</v>
      </c>
      <c r="H51" s="11" t="s">
        <v>226</v>
      </c>
      <c r="I51" t="s">
        <v>17</v>
      </c>
      <c r="J51" t="s">
        <v>18</v>
      </c>
      <c r="K51" t="s">
        <v>19</v>
      </c>
      <c r="L51" s="6">
        <v>192418140</v>
      </c>
      <c r="M51">
        <v>891</v>
      </c>
      <c r="N51">
        <v>20060215</v>
      </c>
      <c r="Q51" s="1">
        <v>43910</v>
      </c>
      <c r="R51" s="2">
        <v>0.36400462962962959</v>
      </c>
      <c r="S51" t="s">
        <v>144</v>
      </c>
      <c r="T51" s="6">
        <v>123000</v>
      </c>
      <c r="U51" s="8">
        <v>106.6305</v>
      </c>
      <c r="V51" s="10">
        <v>3.3E-3</v>
      </c>
      <c r="W51" t="s">
        <v>15</v>
      </c>
      <c r="X51" t="s">
        <v>119</v>
      </c>
      <c r="Y51" t="s">
        <v>17</v>
      </c>
      <c r="Z51" t="s">
        <v>18</v>
      </c>
      <c r="AA51" t="s">
        <v>19</v>
      </c>
      <c r="AB51" s="6">
        <v>37186309</v>
      </c>
      <c r="AC51">
        <v>275</v>
      </c>
      <c r="AD51" t="s">
        <v>20</v>
      </c>
    </row>
    <row r="52" spans="1:30" x14ac:dyDescent="0.25">
      <c r="A52" s="1">
        <v>43910</v>
      </c>
      <c r="B52" s="2">
        <v>0.38915509259259262</v>
      </c>
      <c r="C52" s="11" t="s">
        <v>131</v>
      </c>
      <c r="D52" s="12">
        <v>251329</v>
      </c>
      <c r="E52" s="13">
        <v>240.09370000000001</v>
      </c>
      <c r="F52" s="14">
        <v>1.2999999999999999E-3</v>
      </c>
      <c r="G52" s="11" t="s">
        <v>159</v>
      </c>
      <c r="H52" s="11" t="s">
        <v>227</v>
      </c>
      <c r="I52" t="s">
        <v>17</v>
      </c>
      <c r="J52" t="s">
        <v>18</v>
      </c>
      <c r="K52" t="s">
        <v>19</v>
      </c>
      <c r="L52" s="6">
        <v>192418140</v>
      </c>
      <c r="M52">
        <v>891</v>
      </c>
      <c r="N52">
        <v>20060215</v>
      </c>
      <c r="Q52" s="1">
        <v>43910</v>
      </c>
      <c r="R52" s="2">
        <v>0.49299768518518516</v>
      </c>
      <c r="S52" s="11" t="s">
        <v>144</v>
      </c>
      <c r="T52" s="12">
        <v>125578</v>
      </c>
      <c r="U52" s="13">
        <v>105.5493</v>
      </c>
      <c r="V52" s="14">
        <v>3.3999999999999998E-3</v>
      </c>
      <c r="W52" s="11" t="s">
        <v>15</v>
      </c>
      <c r="X52" s="11" t="s">
        <v>160</v>
      </c>
      <c r="Y52" t="s">
        <v>17</v>
      </c>
      <c r="Z52" t="s">
        <v>18</v>
      </c>
      <c r="AA52" t="s">
        <v>19</v>
      </c>
      <c r="AB52" s="6">
        <v>37186309</v>
      </c>
      <c r="AC52">
        <v>275</v>
      </c>
      <c r="AD52" t="s">
        <v>20</v>
      </c>
    </row>
    <row r="53" spans="1:30" x14ac:dyDescent="0.25">
      <c r="A53" s="1">
        <v>43910</v>
      </c>
      <c r="B53" s="2">
        <v>0.38981481481481484</v>
      </c>
      <c r="C53" s="11" t="s">
        <v>131</v>
      </c>
      <c r="D53" s="12">
        <v>251329</v>
      </c>
      <c r="E53" s="13">
        <v>240.09370000000001</v>
      </c>
      <c r="F53" s="14">
        <v>1.2999999999999999E-3</v>
      </c>
      <c r="G53" s="11" t="s">
        <v>159</v>
      </c>
      <c r="H53" s="11" t="s">
        <v>228</v>
      </c>
      <c r="I53" t="s">
        <v>17</v>
      </c>
      <c r="J53" t="s">
        <v>18</v>
      </c>
      <c r="K53" t="s">
        <v>19</v>
      </c>
      <c r="L53" s="6">
        <v>192418140</v>
      </c>
      <c r="M53">
        <v>891</v>
      </c>
      <c r="N53">
        <v>20060215</v>
      </c>
      <c r="Q53" s="1">
        <v>43910</v>
      </c>
      <c r="R53" s="2">
        <v>0.50167824074074074</v>
      </c>
      <c r="S53" s="11" t="s">
        <v>144</v>
      </c>
      <c r="T53" s="12">
        <v>125603</v>
      </c>
      <c r="U53" s="13">
        <v>105.5493</v>
      </c>
      <c r="V53" s="14">
        <v>3.3999999999999998E-3</v>
      </c>
      <c r="W53" s="11" t="s">
        <v>15</v>
      </c>
      <c r="X53" s="11" t="s">
        <v>425</v>
      </c>
      <c r="Y53" t="s">
        <v>17</v>
      </c>
      <c r="Z53" t="s">
        <v>18</v>
      </c>
      <c r="AA53" t="s">
        <v>19</v>
      </c>
      <c r="AB53" s="6">
        <v>37186309</v>
      </c>
      <c r="AC53">
        <v>275</v>
      </c>
      <c r="AD53" t="s">
        <v>20</v>
      </c>
    </row>
    <row r="54" spans="1:30" x14ac:dyDescent="0.25">
      <c r="A54" s="1">
        <v>43910</v>
      </c>
      <c r="B54" s="2">
        <v>0.39349537037037036</v>
      </c>
      <c r="C54" s="11" t="s">
        <v>131</v>
      </c>
      <c r="D54" s="12">
        <v>251329</v>
      </c>
      <c r="E54" s="13">
        <v>240.09370000000001</v>
      </c>
      <c r="F54" s="14">
        <v>1.2999999999999999E-3</v>
      </c>
      <c r="G54" s="11" t="s">
        <v>159</v>
      </c>
      <c r="H54" s="11" t="s">
        <v>252</v>
      </c>
      <c r="I54" t="s">
        <v>17</v>
      </c>
      <c r="J54" t="s">
        <v>18</v>
      </c>
      <c r="K54" t="s">
        <v>19</v>
      </c>
      <c r="L54" s="6">
        <v>192418140</v>
      </c>
      <c r="M54">
        <v>891</v>
      </c>
      <c r="N54">
        <v>20060215</v>
      </c>
      <c r="Q54" s="1">
        <v>43910</v>
      </c>
      <c r="R54" s="2">
        <v>0.50393518518518521</v>
      </c>
      <c r="S54" s="11" t="s">
        <v>144</v>
      </c>
      <c r="T54" s="12">
        <v>125615</v>
      </c>
      <c r="U54" s="13">
        <v>105.5493</v>
      </c>
      <c r="V54" s="14">
        <v>3.3999999999999998E-3</v>
      </c>
      <c r="W54" s="11" t="s">
        <v>15</v>
      </c>
      <c r="X54" s="11" t="s">
        <v>171</v>
      </c>
      <c r="Y54" t="s">
        <v>17</v>
      </c>
      <c r="Z54" t="s">
        <v>18</v>
      </c>
      <c r="AA54" t="s">
        <v>19</v>
      </c>
      <c r="AB54" s="6">
        <v>37186309</v>
      </c>
      <c r="AC54">
        <v>275</v>
      </c>
      <c r="AD54" t="s">
        <v>20</v>
      </c>
    </row>
    <row r="55" spans="1:30" x14ac:dyDescent="0.25">
      <c r="A55" s="1">
        <v>43910</v>
      </c>
      <c r="B55" s="2">
        <v>0.39349537037037036</v>
      </c>
      <c r="C55" s="11" t="s">
        <v>131</v>
      </c>
      <c r="D55" s="12">
        <v>251329</v>
      </c>
      <c r="E55" s="13">
        <v>240.09370000000001</v>
      </c>
      <c r="F55" s="14">
        <v>1.2999999999999999E-3</v>
      </c>
      <c r="G55" s="11" t="s">
        <v>159</v>
      </c>
      <c r="H55" s="11" t="s">
        <v>253</v>
      </c>
      <c r="I55" t="s">
        <v>17</v>
      </c>
      <c r="J55" t="s">
        <v>18</v>
      </c>
      <c r="K55" t="s">
        <v>19</v>
      </c>
      <c r="L55" s="6">
        <v>192418140</v>
      </c>
      <c r="M55">
        <v>891</v>
      </c>
      <c r="N55">
        <v>20060215</v>
      </c>
      <c r="Q55" s="1">
        <v>43910</v>
      </c>
      <c r="R55" s="2">
        <v>0.50464120370370369</v>
      </c>
      <c r="S55" s="11" t="s">
        <v>144</v>
      </c>
      <c r="T55" s="12">
        <v>125615</v>
      </c>
      <c r="U55" s="13">
        <v>105.5493</v>
      </c>
      <c r="V55" s="14">
        <v>3.3999999999999998E-3</v>
      </c>
      <c r="W55" s="11" t="s">
        <v>15</v>
      </c>
      <c r="X55" s="11" t="s">
        <v>173</v>
      </c>
      <c r="Y55" t="s">
        <v>17</v>
      </c>
      <c r="Z55" t="s">
        <v>18</v>
      </c>
      <c r="AA55" t="s">
        <v>19</v>
      </c>
      <c r="AB55" s="6">
        <v>37186309</v>
      </c>
      <c r="AC55">
        <v>275</v>
      </c>
      <c r="AD55" t="s">
        <v>20</v>
      </c>
    </row>
    <row r="56" spans="1:30" x14ac:dyDescent="0.25">
      <c r="A56" s="1">
        <v>43910</v>
      </c>
      <c r="B56" s="2">
        <v>0.39473379629629629</v>
      </c>
      <c r="C56" s="11" t="s">
        <v>131</v>
      </c>
      <c r="D56" s="12">
        <v>251329</v>
      </c>
      <c r="E56" s="13">
        <v>240.09370000000001</v>
      </c>
      <c r="F56" s="14">
        <v>1.2999999999999999E-3</v>
      </c>
      <c r="G56" s="11" t="s">
        <v>159</v>
      </c>
      <c r="H56" s="11" t="s">
        <v>258</v>
      </c>
      <c r="I56" t="s">
        <v>17</v>
      </c>
      <c r="J56" t="s">
        <v>18</v>
      </c>
      <c r="K56" t="s">
        <v>19</v>
      </c>
      <c r="L56" s="6">
        <v>192418140</v>
      </c>
      <c r="M56">
        <v>891</v>
      </c>
      <c r="N56">
        <v>20060215</v>
      </c>
      <c r="Q56" s="1">
        <v>43910</v>
      </c>
      <c r="R56" s="2">
        <v>0.51143518518518516</v>
      </c>
      <c r="S56" s="11" t="s">
        <v>144</v>
      </c>
      <c r="T56" s="12">
        <v>125640</v>
      </c>
      <c r="U56" s="13">
        <v>105.5493</v>
      </c>
      <c r="V56" s="14">
        <v>3.3999999999999998E-3</v>
      </c>
      <c r="W56" s="11" t="s">
        <v>15</v>
      </c>
      <c r="X56" s="11" t="s">
        <v>174</v>
      </c>
      <c r="Y56" t="s">
        <v>17</v>
      </c>
      <c r="Z56" t="s">
        <v>18</v>
      </c>
      <c r="AA56" t="s">
        <v>19</v>
      </c>
      <c r="AB56" s="6">
        <v>37186309</v>
      </c>
      <c r="AC56">
        <v>275</v>
      </c>
      <c r="AD56" t="s">
        <v>20</v>
      </c>
    </row>
    <row r="57" spans="1:30" x14ac:dyDescent="0.25">
      <c r="A57" s="1">
        <v>43910</v>
      </c>
      <c r="B57" s="2">
        <v>0.39591435185185181</v>
      </c>
      <c r="C57" s="11" t="s">
        <v>131</v>
      </c>
      <c r="D57" s="12">
        <v>251329</v>
      </c>
      <c r="E57" s="13">
        <v>240.09370000000001</v>
      </c>
      <c r="F57" s="14">
        <v>1.2999999999999999E-3</v>
      </c>
      <c r="G57" s="11" t="s">
        <v>159</v>
      </c>
      <c r="H57" s="11" t="s">
        <v>262</v>
      </c>
      <c r="I57" t="s">
        <v>17</v>
      </c>
      <c r="J57" t="s">
        <v>18</v>
      </c>
      <c r="K57" t="s">
        <v>19</v>
      </c>
      <c r="L57" s="6">
        <v>192418140</v>
      </c>
      <c r="M57">
        <v>891</v>
      </c>
      <c r="N57">
        <v>20060215</v>
      </c>
      <c r="Q57" s="1">
        <v>43910</v>
      </c>
      <c r="R57" s="2">
        <v>0.51673611111111117</v>
      </c>
      <c r="S57" s="11" t="s">
        <v>144</v>
      </c>
      <c r="T57" s="12">
        <v>125653</v>
      </c>
      <c r="U57" s="13">
        <v>105.5493</v>
      </c>
      <c r="V57" s="14">
        <v>3.3999999999999998E-3</v>
      </c>
      <c r="W57" s="11" t="s">
        <v>15</v>
      </c>
      <c r="X57" s="11" t="s">
        <v>177</v>
      </c>
      <c r="Y57" t="s">
        <v>17</v>
      </c>
      <c r="Z57" t="s">
        <v>18</v>
      </c>
      <c r="AA57" t="s">
        <v>19</v>
      </c>
      <c r="AB57" s="6">
        <v>37186309</v>
      </c>
      <c r="AC57">
        <v>275</v>
      </c>
      <c r="AD57" t="s">
        <v>20</v>
      </c>
    </row>
    <row r="58" spans="1:30" x14ac:dyDescent="0.25">
      <c r="A58" s="1">
        <v>43910</v>
      </c>
      <c r="B58" s="2">
        <v>0.39909722222222221</v>
      </c>
      <c r="C58" s="11" t="s">
        <v>131</v>
      </c>
      <c r="D58" s="12">
        <v>251329</v>
      </c>
      <c r="E58" s="13">
        <v>240.09370000000001</v>
      </c>
      <c r="F58" s="14">
        <v>1.2999999999999999E-3</v>
      </c>
      <c r="G58" s="11" t="s">
        <v>159</v>
      </c>
      <c r="H58" s="11" t="s">
        <v>268</v>
      </c>
      <c r="I58" t="s">
        <v>17</v>
      </c>
      <c r="J58" t="s">
        <v>18</v>
      </c>
      <c r="K58" t="s">
        <v>19</v>
      </c>
      <c r="L58" s="6">
        <v>192418140</v>
      </c>
      <c r="M58">
        <v>891</v>
      </c>
      <c r="N58">
        <v>20060215</v>
      </c>
      <c r="Q58" s="1">
        <v>43910</v>
      </c>
      <c r="R58" s="2">
        <v>0.51710648148148153</v>
      </c>
      <c r="S58" s="11" t="s">
        <v>144</v>
      </c>
      <c r="T58" s="12">
        <v>125653</v>
      </c>
      <c r="U58" s="13">
        <v>105.5493</v>
      </c>
      <c r="V58" s="14">
        <v>3.3999999999999998E-3</v>
      </c>
      <c r="W58" s="11" t="s">
        <v>15</v>
      </c>
      <c r="X58" s="11" t="s">
        <v>195</v>
      </c>
      <c r="Y58" t="s">
        <v>17</v>
      </c>
      <c r="Z58" t="s">
        <v>18</v>
      </c>
      <c r="AA58" t="s">
        <v>19</v>
      </c>
      <c r="AB58" s="6">
        <v>37186309</v>
      </c>
      <c r="AC58">
        <v>275</v>
      </c>
      <c r="AD58" t="s">
        <v>20</v>
      </c>
    </row>
    <row r="59" spans="1:30" x14ac:dyDescent="0.25">
      <c r="A59" s="1">
        <v>43910</v>
      </c>
      <c r="B59" s="2">
        <v>0.39952546296296299</v>
      </c>
      <c r="C59" s="11" t="s">
        <v>131</v>
      </c>
      <c r="D59" s="12">
        <v>502658</v>
      </c>
      <c r="E59" s="13">
        <v>240.09370000000001</v>
      </c>
      <c r="F59" s="14">
        <v>2.5999999999999999E-3</v>
      </c>
      <c r="G59" s="11" t="s">
        <v>170</v>
      </c>
      <c r="H59" s="11" t="s">
        <v>269</v>
      </c>
      <c r="I59" t="s">
        <v>17</v>
      </c>
      <c r="J59" t="s">
        <v>18</v>
      </c>
      <c r="K59" t="s">
        <v>19</v>
      </c>
      <c r="L59" s="6">
        <v>192418140</v>
      </c>
      <c r="M59">
        <v>891</v>
      </c>
      <c r="N59">
        <v>20060215</v>
      </c>
      <c r="Q59" s="1">
        <v>43910</v>
      </c>
      <c r="R59" s="2">
        <v>0.52013888888888882</v>
      </c>
      <c r="S59" s="11" t="s">
        <v>144</v>
      </c>
      <c r="T59" s="12">
        <v>125653</v>
      </c>
      <c r="U59" s="13">
        <v>105.5493</v>
      </c>
      <c r="V59" s="14">
        <v>3.3999999999999998E-3</v>
      </c>
      <c r="W59" s="11" t="s">
        <v>15</v>
      </c>
      <c r="X59" s="11" t="s">
        <v>196</v>
      </c>
      <c r="Y59" t="s">
        <v>17</v>
      </c>
      <c r="Z59" t="s">
        <v>18</v>
      </c>
      <c r="AA59" t="s">
        <v>19</v>
      </c>
      <c r="AB59" s="6">
        <v>37186309</v>
      </c>
      <c r="AC59">
        <v>275</v>
      </c>
      <c r="AD59" t="s">
        <v>20</v>
      </c>
    </row>
    <row r="60" spans="1:30" x14ac:dyDescent="0.25">
      <c r="A60" s="1">
        <v>43910</v>
      </c>
      <c r="B60" s="2">
        <v>0.39996527777777779</v>
      </c>
      <c r="C60" s="11" t="s">
        <v>131</v>
      </c>
      <c r="D60" s="12">
        <v>251329</v>
      </c>
      <c r="E60" s="13">
        <v>240.09370000000001</v>
      </c>
      <c r="F60" s="14">
        <v>1.2999999999999999E-3</v>
      </c>
      <c r="G60" s="11" t="s">
        <v>159</v>
      </c>
      <c r="H60" s="11" t="s">
        <v>270</v>
      </c>
      <c r="I60" t="s">
        <v>17</v>
      </c>
      <c r="J60" t="s">
        <v>18</v>
      </c>
      <c r="K60" t="s">
        <v>19</v>
      </c>
      <c r="L60" s="6">
        <v>192418140</v>
      </c>
      <c r="M60">
        <v>891</v>
      </c>
      <c r="N60">
        <v>20060215</v>
      </c>
      <c r="Q60" s="1">
        <v>43910</v>
      </c>
      <c r="R60" s="2">
        <v>0.52087962962962964</v>
      </c>
      <c r="S60" s="11" t="s">
        <v>144</v>
      </c>
      <c r="T60" s="12">
        <v>125653</v>
      </c>
      <c r="U60" s="13">
        <v>105.5493</v>
      </c>
      <c r="V60" s="14">
        <v>3.3999999999999998E-3</v>
      </c>
      <c r="W60" s="11" t="s">
        <v>15</v>
      </c>
      <c r="X60" s="11" t="s">
        <v>203</v>
      </c>
      <c r="Y60" t="s">
        <v>17</v>
      </c>
      <c r="Z60" t="s">
        <v>18</v>
      </c>
      <c r="AA60" t="s">
        <v>19</v>
      </c>
      <c r="AB60" s="6">
        <v>37186309</v>
      </c>
      <c r="AC60">
        <v>275</v>
      </c>
      <c r="AD60" t="s">
        <v>20</v>
      </c>
    </row>
    <row r="61" spans="1:30" x14ac:dyDescent="0.25">
      <c r="A61" s="1">
        <v>43910</v>
      </c>
      <c r="B61" s="2">
        <v>0.40429398148148149</v>
      </c>
      <c r="C61" s="11" t="s">
        <v>131</v>
      </c>
      <c r="D61" s="12">
        <v>251329</v>
      </c>
      <c r="E61" s="13">
        <v>240.09370000000001</v>
      </c>
      <c r="F61" s="14">
        <v>1.2999999999999999E-3</v>
      </c>
      <c r="G61" s="11" t="s">
        <v>159</v>
      </c>
      <c r="H61" s="11" t="s">
        <v>281</v>
      </c>
      <c r="I61" t="s">
        <v>17</v>
      </c>
      <c r="J61" t="s">
        <v>18</v>
      </c>
      <c r="K61" t="s">
        <v>19</v>
      </c>
      <c r="L61" s="6">
        <v>192418140</v>
      </c>
      <c r="M61">
        <v>891</v>
      </c>
      <c r="N61">
        <v>20060215</v>
      </c>
      <c r="Q61" s="1">
        <v>43910</v>
      </c>
      <c r="R61" s="2">
        <v>0.53325231481481483</v>
      </c>
      <c r="S61" s="11" t="s">
        <v>144</v>
      </c>
      <c r="T61" s="12">
        <v>125665</v>
      </c>
      <c r="U61" s="13">
        <v>105.5493</v>
      </c>
      <c r="V61" s="14">
        <v>3.3999999999999998E-3</v>
      </c>
      <c r="W61" s="11" t="s">
        <v>15</v>
      </c>
      <c r="X61" s="11" t="s">
        <v>226</v>
      </c>
      <c r="Y61" t="s">
        <v>17</v>
      </c>
      <c r="Z61" t="s">
        <v>18</v>
      </c>
      <c r="AA61" t="s">
        <v>19</v>
      </c>
      <c r="AB61" s="6">
        <v>37186309</v>
      </c>
      <c r="AC61">
        <v>275</v>
      </c>
      <c r="AD61" t="s">
        <v>20</v>
      </c>
    </row>
    <row r="62" spans="1:30" x14ac:dyDescent="0.25">
      <c r="A62" s="1">
        <v>43910</v>
      </c>
      <c r="B62" s="2">
        <v>0.4051967592592593</v>
      </c>
      <c r="C62" s="11" t="s">
        <v>131</v>
      </c>
      <c r="D62" s="12">
        <v>251329</v>
      </c>
      <c r="E62" s="13">
        <v>240.09370000000001</v>
      </c>
      <c r="F62" s="14">
        <v>1.2999999999999999E-3</v>
      </c>
      <c r="G62" s="11" t="s">
        <v>159</v>
      </c>
      <c r="H62" s="11" t="s">
        <v>283</v>
      </c>
      <c r="I62" t="s">
        <v>17</v>
      </c>
      <c r="J62" t="s">
        <v>18</v>
      </c>
      <c r="K62" t="s">
        <v>19</v>
      </c>
      <c r="L62" s="6">
        <v>192418140</v>
      </c>
      <c r="M62">
        <v>891</v>
      </c>
      <c r="N62">
        <v>20060215</v>
      </c>
      <c r="Q62" s="1">
        <v>43910</v>
      </c>
      <c r="R62" s="2">
        <v>0.54017361111111117</v>
      </c>
      <c r="S62" s="11" t="s">
        <v>144</v>
      </c>
      <c r="T62" s="12">
        <v>125665</v>
      </c>
      <c r="U62" s="13">
        <v>105.5493</v>
      </c>
      <c r="V62" s="14">
        <v>3.3999999999999998E-3</v>
      </c>
      <c r="W62" s="11" t="s">
        <v>15</v>
      </c>
      <c r="X62" s="11" t="s">
        <v>227</v>
      </c>
      <c r="Y62" t="s">
        <v>17</v>
      </c>
      <c r="Z62" t="s">
        <v>18</v>
      </c>
      <c r="AA62" t="s">
        <v>19</v>
      </c>
      <c r="AB62" s="6">
        <v>37186309</v>
      </c>
      <c r="AC62">
        <v>275</v>
      </c>
      <c r="AD62" t="s">
        <v>20</v>
      </c>
    </row>
    <row r="63" spans="1:30" x14ac:dyDescent="0.25">
      <c r="A63" s="1">
        <v>43910</v>
      </c>
      <c r="B63" s="2">
        <v>0.40715277777777775</v>
      </c>
      <c r="C63" s="11" t="s">
        <v>131</v>
      </c>
      <c r="D63" s="12">
        <v>251329</v>
      </c>
      <c r="E63" s="13">
        <v>240.09370000000001</v>
      </c>
      <c r="F63" s="14">
        <v>1.2999999999999999E-3</v>
      </c>
      <c r="G63" s="11" t="s">
        <v>159</v>
      </c>
      <c r="H63" s="11" t="s">
        <v>286</v>
      </c>
      <c r="I63" t="s">
        <v>17</v>
      </c>
      <c r="J63" t="s">
        <v>18</v>
      </c>
      <c r="K63" t="s">
        <v>19</v>
      </c>
      <c r="L63" s="6">
        <v>192418140</v>
      </c>
      <c r="M63">
        <v>891</v>
      </c>
      <c r="N63">
        <v>20060215</v>
      </c>
      <c r="Q63" s="1">
        <v>43910</v>
      </c>
      <c r="R63" s="2">
        <v>0.56592592592592594</v>
      </c>
      <c r="S63" s="11" t="s">
        <v>144</v>
      </c>
      <c r="T63" s="12">
        <v>125653</v>
      </c>
      <c r="U63" s="13">
        <v>105.5493</v>
      </c>
      <c r="V63" s="14">
        <v>3.3999999999999998E-3</v>
      </c>
      <c r="W63" s="11" t="s">
        <v>15</v>
      </c>
      <c r="X63" s="11" t="s">
        <v>228</v>
      </c>
      <c r="Y63" t="s">
        <v>17</v>
      </c>
      <c r="Z63" t="s">
        <v>18</v>
      </c>
      <c r="AA63" t="s">
        <v>19</v>
      </c>
      <c r="AB63" s="6">
        <v>37186309</v>
      </c>
      <c r="AC63">
        <v>275</v>
      </c>
      <c r="AD63" t="s">
        <v>20</v>
      </c>
    </row>
    <row r="64" spans="1:30" x14ac:dyDescent="0.25">
      <c r="A64" s="1">
        <v>43910</v>
      </c>
      <c r="B64" s="2">
        <v>0.40871527777777777</v>
      </c>
      <c r="C64" s="11" t="s">
        <v>131</v>
      </c>
      <c r="D64" s="12">
        <v>502708</v>
      </c>
      <c r="E64" s="13">
        <v>240.09370000000001</v>
      </c>
      <c r="F64" s="14">
        <v>2.5999999999999999E-3</v>
      </c>
      <c r="G64" s="11" t="s">
        <v>170</v>
      </c>
      <c r="H64" s="11" t="s">
        <v>288</v>
      </c>
      <c r="I64" t="s">
        <v>17</v>
      </c>
      <c r="J64" t="s">
        <v>18</v>
      </c>
      <c r="K64" t="s">
        <v>19</v>
      </c>
      <c r="L64" s="6">
        <v>192418140</v>
      </c>
      <c r="M64">
        <v>891</v>
      </c>
      <c r="N64">
        <v>20060215</v>
      </c>
      <c r="Q64" s="1">
        <v>43910</v>
      </c>
      <c r="R64" s="2">
        <v>0.56967592592592597</v>
      </c>
      <c r="S64" s="11" t="s">
        <v>144</v>
      </c>
      <c r="T64" s="12">
        <v>125653</v>
      </c>
      <c r="U64" s="13">
        <v>105.5493</v>
      </c>
      <c r="V64" s="14">
        <v>3.3999999999999998E-3</v>
      </c>
      <c r="W64" s="11" t="s">
        <v>15</v>
      </c>
      <c r="X64" s="11" t="s">
        <v>252</v>
      </c>
      <c r="Y64" t="s">
        <v>17</v>
      </c>
      <c r="Z64" t="s">
        <v>18</v>
      </c>
      <c r="AA64" t="s">
        <v>19</v>
      </c>
      <c r="AB64" s="6">
        <v>37186309</v>
      </c>
      <c r="AC64">
        <v>275</v>
      </c>
      <c r="AD64" t="s">
        <v>20</v>
      </c>
    </row>
    <row r="65" spans="1:30" x14ac:dyDescent="0.25">
      <c r="A65" s="1">
        <v>43910</v>
      </c>
      <c r="B65" s="2">
        <v>0.40902777777777777</v>
      </c>
      <c r="C65" s="11" t="s">
        <v>131</v>
      </c>
      <c r="D65" s="12">
        <v>251354</v>
      </c>
      <c r="E65" s="13">
        <v>240.09370000000001</v>
      </c>
      <c r="F65" s="14">
        <v>1.2999999999999999E-3</v>
      </c>
      <c r="G65" s="11" t="s">
        <v>159</v>
      </c>
      <c r="H65" s="11" t="s">
        <v>289</v>
      </c>
      <c r="I65" t="s">
        <v>17</v>
      </c>
      <c r="J65" t="s">
        <v>18</v>
      </c>
      <c r="K65" t="s">
        <v>19</v>
      </c>
      <c r="L65" s="6">
        <v>192418140</v>
      </c>
      <c r="M65">
        <v>891</v>
      </c>
      <c r="N65">
        <v>20060215</v>
      </c>
      <c r="Q65" s="1">
        <v>43910</v>
      </c>
      <c r="R65" s="2">
        <v>0.56967592592592597</v>
      </c>
      <c r="S65" s="11" t="s">
        <v>144</v>
      </c>
      <c r="T65" s="12">
        <v>125653</v>
      </c>
      <c r="U65" s="13">
        <v>105.5493</v>
      </c>
      <c r="V65" s="14">
        <v>3.3999999999999998E-3</v>
      </c>
      <c r="W65" s="11" t="s">
        <v>15</v>
      </c>
      <c r="X65" s="11" t="s">
        <v>253</v>
      </c>
      <c r="Y65" t="s">
        <v>17</v>
      </c>
      <c r="Z65" t="s">
        <v>18</v>
      </c>
      <c r="AA65" t="s">
        <v>19</v>
      </c>
      <c r="AB65" s="6">
        <v>37186309</v>
      </c>
      <c r="AC65">
        <v>275</v>
      </c>
      <c r="AD65" t="s">
        <v>20</v>
      </c>
    </row>
    <row r="66" spans="1:30" x14ac:dyDescent="0.25">
      <c r="A66" s="1">
        <v>43910</v>
      </c>
      <c r="B66" s="2">
        <v>0.41018518518518521</v>
      </c>
      <c r="C66" s="11" t="s">
        <v>131</v>
      </c>
      <c r="D66" s="12">
        <v>251354</v>
      </c>
      <c r="E66" s="13">
        <v>240.09370000000001</v>
      </c>
      <c r="F66" s="14">
        <v>1.2999999999999999E-3</v>
      </c>
      <c r="G66" s="11" t="s">
        <v>159</v>
      </c>
      <c r="H66" s="11" t="s">
        <v>292</v>
      </c>
      <c r="I66" t="s">
        <v>17</v>
      </c>
      <c r="J66" t="s">
        <v>18</v>
      </c>
      <c r="K66" t="s">
        <v>19</v>
      </c>
      <c r="L66" s="6">
        <v>192418140</v>
      </c>
      <c r="M66">
        <v>891</v>
      </c>
      <c r="N66">
        <v>20060215</v>
      </c>
      <c r="Q66" s="1">
        <v>43910</v>
      </c>
      <c r="R66" s="2">
        <v>0.57008101851851845</v>
      </c>
      <c r="S66" s="11" t="s">
        <v>144</v>
      </c>
      <c r="T66" s="12">
        <v>125653</v>
      </c>
      <c r="U66" s="13">
        <v>105.5493</v>
      </c>
      <c r="V66" s="14">
        <v>3.3999999999999998E-3</v>
      </c>
      <c r="W66" s="11" t="s">
        <v>15</v>
      </c>
      <c r="X66" s="11" t="s">
        <v>258</v>
      </c>
      <c r="Y66" t="s">
        <v>17</v>
      </c>
      <c r="Z66" t="s">
        <v>18</v>
      </c>
      <c r="AA66" t="s">
        <v>19</v>
      </c>
      <c r="AB66" s="6">
        <v>37186309</v>
      </c>
      <c r="AC66">
        <v>275</v>
      </c>
      <c r="AD66" t="s">
        <v>20</v>
      </c>
    </row>
    <row r="67" spans="1:30" x14ac:dyDescent="0.25">
      <c r="A67" s="1">
        <v>43910</v>
      </c>
      <c r="B67" s="2">
        <v>0.41628472222222218</v>
      </c>
      <c r="C67" s="11" t="s">
        <v>131</v>
      </c>
      <c r="D67" s="12">
        <v>502759</v>
      </c>
      <c r="E67" s="13">
        <v>240.09370000000001</v>
      </c>
      <c r="F67" s="14">
        <v>2.5999999999999999E-3</v>
      </c>
      <c r="G67" s="11" t="s">
        <v>170</v>
      </c>
      <c r="H67" s="11" t="s">
        <v>308</v>
      </c>
      <c r="I67" t="s">
        <v>17</v>
      </c>
      <c r="J67" t="s">
        <v>18</v>
      </c>
      <c r="K67" t="s">
        <v>19</v>
      </c>
      <c r="L67" s="6">
        <v>192418140</v>
      </c>
      <c r="M67">
        <v>891</v>
      </c>
      <c r="N67">
        <v>20060215</v>
      </c>
      <c r="Q67" s="1">
        <v>43910</v>
      </c>
      <c r="R67" s="2">
        <v>0.57008101851851845</v>
      </c>
      <c r="S67" s="11" t="s">
        <v>144</v>
      </c>
      <c r="T67" s="12">
        <v>125653</v>
      </c>
      <c r="U67" s="13">
        <v>105.5493</v>
      </c>
      <c r="V67" s="14">
        <v>3.3999999999999998E-3</v>
      </c>
      <c r="W67" s="11" t="s">
        <v>15</v>
      </c>
      <c r="X67" s="11" t="s">
        <v>262</v>
      </c>
      <c r="Y67" t="s">
        <v>17</v>
      </c>
      <c r="Z67" t="s">
        <v>18</v>
      </c>
      <c r="AA67" t="s">
        <v>19</v>
      </c>
      <c r="AB67" s="6">
        <v>37186309</v>
      </c>
      <c r="AC67">
        <v>275</v>
      </c>
      <c r="AD67" t="s">
        <v>20</v>
      </c>
    </row>
    <row r="68" spans="1:30" x14ac:dyDescent="0.25">
      <c r="A68" s="1">
        <v>43910</v>
      </c>
      <c r="B68" s="2">
        <v>0.41920138888888886</v>
      </c>
      <c r="C68" s="11" t="s">
        <v>131</v>
      </c>
      <c r="D68" s="12">
        <v>251354</v>
      </c>
      <c r="E68" s="13">
        <v>240.09370000000001</v>
      </c>
      <c r="F68" s="14">
        <v>1.2999999999999999E-3</v>
      </c>
      <c r="G68" s="11" t="s">
        <v>159</v>
      </c>
      <c r="H68" s="11" t="s">
        <v>313</v>
      </c>
      <c r="I68" t="s">
        <v>17</v>
      </c>
      <c r="J68" t="s">
        <v>18</v>
      </c>
      <c r="K68" t="s">
        <v>19</v>
      </c>
      <c r="L68" s="6">
        <v>192418140</v>
      </c>
      <c r="M68">
        <v>891</v>
      </c>
      <c r="N68">
        <v>20060215</v>
      </c>
      <c r="Q68" s="1">
        <v>43910</v>
      </c>
      <c r="R68" s="2">
        <v>0.5738657407407407</v>
      </c>
      <c r="S68" s="11" t="s">
        <v>144</v>
      </c>
      <c r="T68" s="12">
        <v>125653</v>
      </c>
      <c r="U68" s="13">
        <v>105.5493</v>
      </c>
      <c r="V68" s="14">
        <v>3.3999999999999998E-3</v>
      </c>
      <c r="W68" s="11" t="s">
        <v>15</v>
      </c>
      <c r="X68" s="11" t="s">
        <v>268</v>
      </c>
      <c r="Y68" t="s">
        <v>17</v>
      </c>
      <c r="Z68" t="s">
        <v>18</v>
      </c>
      <c r="AA68" t="s">
        <v>19</v>
      </c>
      <c r="AB68" s="6">
        <v>37186309</v>
      </c>
      <c r="AC68">
        <v>275</v>
      </c>
      <c r="AD68" t="s">
        <v>20</v>
      </c>
    </row>
    <row r="69" spans="1:30" x14ac:dyDescent="0.25">
      <c r="A69" s="1">
        <v>43910</v>
      </c>
      <c r="B69" s="2">
        <v>0.41944444444444445</v>
      </c>
      <c r="C69" s="11" t="s">
        <v>131</v>
      </c>
      <c r="D69" s="12">
        <v>251354</v>
      </c>
      <c r="E69" s="13">
        <v>240.09370000000001</v>
      </c>
      <c r="F69" s="14">
        <v>1.2999999999999999E-3</v>
      </c>
      <c r="G69" s="11" t="s">
        <v>159</v>
      </c>
      <c r="H69" s="11" t="s">
        <v>314</v>
      </c>
      <c r="I69" t="s">
        <v>17</v>
      </c>
      <c r="J69" t="s">
        <v>18</v>
      </c>
      <c r="K69" t="s">
        <v>19</v>
      </c>
      <c r="L69" s="6">
        <v>192418140</v>
      </c>
      <c r="M69">
        <v>891</v>
      </c>
      <c r="N69">
        <v>20060215</v>
      </c>
      <c r="Q69" s="1">
        <v>43910</v>
      </c>
      <c r="R69" s="2">
        <v>0.5738657407407407</v>
      </c>
      <c r="S69" s="11" t="s">
        <v>144</v>
      </c>
      <c r="T69" s="12">
        <v>125653</v>
      </c>
      <c r="U69" s="13">
        <v>105.5493</v>
      </c>
      <c r="V69" s="14">
        <v>3.3999999999999998E-3</v>
      </c>
      <c r="W69" s="11" t="s">
        <v>15</v>
      </c>
      <c r="X69" s="11" t="s">
        <v>269</v>
      </c>
      <c r="Y69" t="s">
        <v>17</v>
      </c>
      <c r="Z69" t="s">
        <v>18</v>
      </c>
      <c r="AA69" t="s">
        <v>19</v>
      </c>
      <c r="AB69" s="6">
        <v>37186309</v>
      </c>
      <c r="AC69">
        <v>275</v>
      </c>
      <c r="AD69" t="s">
        <v>20</v>
      </c>
    </row>
    <row r="70" spans="1:30" x14ac:dyDescent="0.25">
      <c r="A70" s="1">
        <v>43910</v>
      </c>
      <c r="B70" s="2">
        <v>0.4227083333333333</v>
      </c>
      <c r="C70" s="11" t="s">
        <v>131</v>
      </c>
      <c r="D70" s="12">
        <v>502708</v>
      </c>
      <c r="E70" s="13">
        <v>240.09370000000001</v>
      </c>
      <c r="F70" s="14">
        <v>2.5999999999999999E-3</v>
      </c>
      <c r="G70" s="11" t="s">
        <v>170</v>
      </c>
      <c r="H70" s="11" t="s">
        <v>329</v>
      </c>
      <c r="I70" t="s">
        <v>17</v>
      </c>
      <c r="J70" t="s">
        <v>18</v>
      </c>
      <c r="K70" t="s">
        <v>19</v>
      </c>
      <c r="L70" s="6">
        <v>192418140</v>
      </c>
      <c r="M70">
        <v>891</v>
      </c>
      <c r="N70">
        <v>20060215</v>
      </c>
      <c r="Q70" s="1">
        <v>43910</v>
      </c>
      <c r="R70" s="2">
        <v>0.58094907407407403</v>
      </c>
      <c r="S70" s="11" t="s">
        <v>144</v>
      </c>
      <c r="T70" s="12">
        <v>251306</v>
      </c>
      <c r="U70" s="13">
        <v>105.5493</v>
      </c>
      <c r="V70" s="14">
        <v>6.7999999999999996E-3</v>
      </c>
      <c r="W70" s="11" t="s">
        <v>383</v>
      </c>
      <c r="X70" s="11" t="s">
        <v>270</v>
      </c>
      <c r="Y70" t="s">
        <v>17</v>
      </c>
      <c r="Z70" t="s">
        <v>18</v>
      </c>
      <c r="AA70" t="s">
        <v>19</v>
      </c>
      <c r="AB70" s="6">
        <v>37186309</v>
      </c>
      <c r="AC70">
        <v>275</v>
      </c>
      <c r="AD70" t="s">
        <v>20</v>
      </c>
    </row>
    <row r="71" spans="1:30" x14ac:dyDescent="0.25">
      <c r="A71" s="1">
        <v>43910</v>
      </c>
      <c r="B71" s="2">
        <v>0.42593750000000002</v>
      </c>
      <c r="C71" s="11" t="s">
        <v>131</v>
      </c>
      <c r="D71" s="12">
        <v>251354</v>
      </c>
      <c r="E71" s="13">
        <v>240.09370000000001</v>
      </c>
      <c r="F71" s="14">
        <v>1.2999999999999999E-3</v>
      </c>
      <c r="G71" s="11" t="s">
        <v>159</v>
      </c>
      <c r="H71" s="11" t="s">
        <v>337</v>
      </c>
      <c r="I71" t="s">
        <v>17</v>
      </c>
      <c r="J71" t="s">
        <v>18</v>
      </c>
      <c r="K71" t="s">
        <v>19</v>
      </c>
      <c r="L71" s="6">
        <v>192418140</v>
      </c>
      <c r="M71">
        <v>891</v>
      </c>
      <c r="N71">
        <v>20060215</v>
      </c>
      <c r="Q71" s="1">
        <v>43910</v>
      </c>
      <c r="R71" s="2">
        <v>0.58137731481481481</v>
      </c>
      <c r="S71" s="11" t="s">
        <v>144</v>
      </c>
      <c r="T71" s="12">
        <v>179935</v>
      </c>
      <c r="U71" s="13">
        <v>105.5493</v>
      </c>
      <c r="V71" s="14">
        <v>4.7999999999999996E-3</v>
      </c>
      <c r="W71" s="11" t="s">
        <v>201</v>
      </c>
      <c r="X71" s="11" t="s">
        <v>281</v>
      </c>
      <c r="Y71" t="s">
        <v>17</v>
      </c>
      <c r="Z71" t="s">
        <v>18</v>
      </c>
      <c r="AA71" t="s">
        <v>19</v>
      </c>
      <c r="AB71" s="6">
        <v>37186309</v>
      </c>
      <c r="AC71">
        <v>275</v>
      </c>
      <c r="AD71" t="s">
        <v>20</v>
      </c>
    </row>
    <row r="72" spans="1:30" x14ac:dyDescent="0.25">
      <c r="A72" s="1">
        <v>43910</v>
      </c>
      <c r="B72" s="2">
        <v>0.42635416666666665</v>
      </c>
      <c r="C72" s="11" t="s">
        <v>131</v>
      </c>
      <c r="D72" s="12">
        <v>251354</v>
      </c>
      <c r="E72" s="13">
        <v>240.09370000000001</v>
      </c>
      <c r="F72" s="14">
        <v>1.2999999999999999E-3</v>
      </c>
      <c r="G72" s="11" t="s">
        <v>159</v>
      </c>
      <c r="H72" s="11" t="s">
        <v>342</v>
      </c>
      <c r="I72" t="s">
        <v>17</v>
      </c>
      <c r="J72" t="s">
        <v>18</v>
      </c>
      <c r="K72" t="s">
        <v>19</v>
      </c>
      <c r="L72" s="6">
        <v>192418140</v>
      </c>
      <c r="M72">
        <v>891</v>
      </c>
      <c r="N72">
        <v>20060215</v>
      </c>
      <c r="Q72" s="1">
        <v>43910</v>
      </c>
      <c r="R72" s="2">
        <v>0.58201388888888894</v>
      </c>
      <c r="S72" s="11" t="s">
        <v>144</v>
      </c>
      <c r="T72" s="12">
        <v>125653</v>
      </c>
      <c r="U72" s="13">
        <v>105.5493</v>
      </c>
      <c r="V72" s="14">
        <v>3.3999999999999998E-3</v>
      </c>
      <c r="W72" s="11" t="s">
        <v>15</v>
      </c>
      <c r="X72" s="11" t="s">
        <v>283</v>
      </c>
      <c r="Y72" t="s">
        <v>17</v>
      </c>
      <c r="Z72" t="s">
        <v>18</v>
      </c>
      <c r="AA72" t="s">
        <v>19</v>
      </c>
      <c r="AB72" s="6">
        <v>37186309</v>
      </c>
      <c r="AC72">
        <v>275</v>
      </c>
      <c r="AD72" t="s">
        <v>20</v>
      </c>
    </row>
    <row r="73" spans="1:30" x14ac:dyDescent="0.25">
      <c r="A73" s="1">
        <v>43910</v>
      </c>
      <c r="B73" s="2">
        <v>0.42732638888888891</v>
      </c>
      <c r="C73" s="11" t="s">
        <v>131</v>
      </c>
      <c r="D73" s="12">
        <v>251354</v>
      </c>
      <c r="E73" s="13">
        <v>240.09370000000001</v>
      </c>
      <c r="F73" s="14">
        <v>1.2999999999999999E-3</v>
      </c>
      <c r="G73" s="11" t="s">
        <v>159</v>
      </c>
      <c r="H73" s="11" t="s">
        <v>344</v>
      </c>
      <c r="I73" t="s">
        <v>17</v>
      </c>
      <c r="J73" t="s">
        <v>18</v>
      </c>
      <c r="K73" t="s">
        <v>19</v>
      </c>
      <c r="L73" s="6">
        <v>192418140</v>
      </c>
      <c r="M73">
        <v>891</v>
      </c>
      <c r="N73">
        <v>20060215</v>
      </c>
      <c r="Q73" s="1">
        <v>43910</v>
      </c>
      <c r="R73" s="2">
        <v>0.58201388888888894</v>
      </c>
      <c r="S73" s="11" t="s">
        <v>144</v>
      </c>
      <c r="T73" s="12">
        <v>125653</v>
      </c>
      <c r="U73" s="13">
        <v>105.5493</v>
      </c>
      <c r="V73" s="14">
        <v>3.3999999999999998E-3</v>
      </c>
      <c r="W73" s="11" t="s">
        <v>15</v>
      </c>
      <c r="X73" s="11" t="s">
        <v>286</v>
      </c>
      <c r="Y73" t="s">
        <v>17</v>
      </c>
      <c r="Z73" t="s">
        <v>18</v>
      </c>
      <c r="AA73" t="s">
        <v>19</v>
      </c>
      <c r="AB73" s="6">
        <v>37186309</v>
      </c>
      <c r="AC73">
        <v>275</v>
      </c>
      <c r="AD73" t="s">
        <v>20</v>
      </c>
    </row>
    <row r="74" spans="1:30" x14ac:dyDescent="0.25">
      <c r="A74" s="1">
        <v>43910</v>
      </c>
      <c r="B74" s="2">
        <v>0.42846064814814816</v>
      </c>
      <c r="C74" s="11" t="s">
        <v>131</v>
      </c>
      <c r="D74" s="12">
        <v>502708</v>
      </c>
      <c r="E74" s="13">
        <v>240.09370000000001</v>
      </c>
      <c r="F74" s="14">
        <v>2.5999999999999999E-3</v>
      </c>
      <c r="G74" s="11" t="s">
        <v>170</v>
      </c>
      <c r="H74" s="11" t="s">
        <v>347</v>
      </c>
      <c r="I74" t="s">
        <v>17</v>
      </c>
      <c r="J74" t="s">
        <v>18</v>
      </c>
      <c r="K74" t="s">
        <v>19</v>
      </c>
      <c r="L74" s="6">
        <v>192418140</v>
      </c>
      <c r="M74">
        <v>891</v>
      </c>
      <c r="N74">
        <v>20060215</v>
      </c>
      <c r="Q74" s="1">
        <v>43910</v>
      </c>
      <c r="R74" s="2">
        <v>0.58229166666666665</v>
      </c>
      <c r="S74" s="11" t="s">
        <v>144</v>
      </c>
      <c r="T74" s="12">
        <v>125653</v>
      </c>
      <c r="U74" s="13">
        <v>105.5493</v>
      </c>
      <c r="V74" s="14">
        <v>3.3999999999999998E-3</v>
      </c>
      <c r="W74" s="11" t="s">
        <v>15</v>
      </c>
      <c r="X74" s="11" t="s">
        <v>288</v>
      </c>
      <c r="Y74" t="s">
        <v>17</v>
      </c>
      <c r="Z74" t="s">
        <v>18</v>
      </c>
      <c r="AA74" t="s">
        <v>19</v>
      </c>
      <c r="AB74" s="6">
        <v>37186309</v>
      </c>
      <c r="AC74">
        <v>275</v>
      </c>
      <c r="AD74" t="s">
        <v>20</v>
      </c>
    </row>
    <row r="75" spans="1:30" x14ac:dyDescent="0.25">
      <c r="A75" s="1">
        <v>43910</v>
      </c>
      <c r="B75" s="2">
        <v>0.42864583333333334</v>
      </c>
      <c r="C75" s="11" t="s">
        <v>131</v>
      </c>
      <c r="D75" s="12">
        <v>251354</v>
      </c>
      <c r="E75" s="13">
        <v>240.09370000000001</v>
      </c>
      <c r="F75" s="14">
        <v>1.2999999999999999E-3</v>
      </c>
      <c r="G75" s="11" t="s">
        <v>159</v>
      </c>
      <c r="H75" s="11" t="s">
        <v>348</v>
      </c>
      <c r="I75" t="s">
        <v>17</v>
      </c>
      <c r="J75" t="s">
        <v>18</v>
      </c>
      <c r="K75" t="s">
        <v>19</v>
      </c>
      <c r="L75" s="6">
        <v>192418140</v>
      </c>
      <c r="M75">
        <v>891</v>
      </c>
      <c r="N75">
        <v>20060215</v>
      </c>
      <c r="Q75" s="1">
        <v>43910</v>
      </c>
      <c r="R75" s="2">
        <v>0.58390046296296294</v>
      </c>
      <c r="S75" s="11" t="s">
        <v>144</v>
      </c>
      <c r="T75" s="12">
        <v>125653</v>
      </c>
      <c r="U75" s="13">
        <v>105.5493</v>
      </c>
      <c r="V75" s="14">
        <v>3.3999999999999998E-3</v>
      </c>
      <c r="W75" s="11" t="s">
        <v>15</v>
      </c>
      <c r="X75" s="11" t="s">
        <v>289</v>
      </c>
      <c r="Y75" t="s">
        <v>17</v>
      </c>
      <c r="Z75" t="s">
        <v>18</v>
      </c>
      <c r="AA75" t="s">
        <v>19</v>
      </c>
      <c r="AB75" s="6">
        <v>37186309</v>
      </c>
      <c r="AC75">
        <v>275</v>
      </c>
      <c r="AD75" t="s">
        <v>20</v>
      </c>
    </row>
    <row r="76" spans="1:30" x14ac:dyDescent="0.25">
      <c r="A76" s="1">
        <v>43910</v>
      </c>
      <c r="B76" s="2">
        <v>0.43277777777777776</v>
      </c>
      <c r="C76" s="11" t="s">
        <v>131</v>
      </c>
      <c r="D76" s="12">
        <v>251304</v>
      </c>
      <c r="E76" s="13">
        <v>240.09370000000001</v>
      </c>
      <c r="F76" s="14">
        <v>1.2999999999999999E-3</v>
      </c>
      <c r="G76" s="11" t="s">
        <v>159</v>
      </c>
      <c r="H76" s="11" t="s">
        <v>355</v>
      </c>
      <c r="I76" t="s">
        <v>17</v>
      </c>
      <c r="J76" t="s">
        <v>18</v>
      </c>
      <c r="K76" t="s">
        <v>19</v>
      </c>
      <c r="L76" s="6">
        <v>192418140</v>
      </c>
      <c r="M76">
        <v>891</v>
      </c>
      <c r="N76">
        <v>20060215</v>
      </c>
      <c r="Q76" s="1">
        <v>43910</v>
      </c>
      <c r="R76" s="2">
        <v>0.58853009259259259</v>
      </c>
      <c r="S76" s="11" t="s">
        <v>144</v>
      </c>
      <c r="T76" s="12">
        <v>125653</v>
      </c>
      <c r="U76" s="13">
        <v>105.5493</v>
      </c>
      <c r="V76" s="14">
        <v>3.3999999999999998E-3</v>
      </c>
      <c r="W76" s="11" t="s">
        <v>15</v>
      </c>
      <c r="X76" s="11" t="s">
        <v>292</v>
      </c>
      <c r="Y76" t="s">
        <v>17</v>
      </c>
      <c r="Z76" t="s">
        <v>18</v>
      </c>
      <c r="AA76" t="s">
        <v>19</v>
      </c>
      <c r="AB76" s="6">
        <v>37186309</v>
      </c>
      <c r="AC76">
        <v>275</v>
      </c>
      <c r="AD76" t="s">
        <v>20</v>
      </c>
    </row>
    <row r="77" spans="1:30" x14ac:dyDescent="0.25">
      <c r="A77" s="1">
        <v>43910</v>
      </c>
      <c r="B77" s="2">
        <v>0.43817129629629631</v>
      </c>
      <c r="C77" s="11" t="s">
        <v>131</v>
      </c>
      <c r="D77" s="12">
        <v>251304</v>
      </c>
      <c r="E77" s="13">
        <v>240.09370000000001</v>
      </c>
      <c r="F77" s="14">
        <v>1.2999999999999999E-3</v>
      </c>
      <c r="G77" s="11" t="s">
        <v>159</v>
      </c>
      <c r="H77" s="11" t="s">
        <v>370</v>
      </c>
      <c r="I77" t="s">
        <v>17</v>
      </c>
      <c r="J77" t="s">
        <v>18</v>
      </c>
      <c r="K77" t="s">
        <v>19</v>
      </c>
      <c r="L77" s="6">
        <v>192418140</v>
      </c>
      <c r="M77">
        <v>891</v>
      </c>
      <c r="N77">
        <v>20060215</v>
      </c>
      <c r="Q77" s="1">
        <v>43910</v>
      </c>
      <c r="R77" s="2">
        <v>0.59370370370370373</v>
      </c>
      <c r="S77" s="11" t="s">
        <v>144</v>
      </c>
      <c r="T77" s="12">
        <v>125653</v>
      </c>
      <c r="U77" s="13">
        <v>105.5493</v>
      </c>
      <c r="V77" s="14">
        <v>3.3999999999999998E-3</v>
      </c>
      <c r="W77" s="11" t="s">
        <v>15</v>
      </c>
      <c r="X77" s="11" t="s">
        <v>308</v>
      </c>
      <c r="Y77" t="s">
        <v>17</v>
      </c>
      <c r="Z77" t="s">
        <v>18</v>
      </c>
      <c r="AA77" t="s">
        <v>19</v>
      </c>
      <c r="AB77" s="6">
        <v>37186309</v>
      </c>
      <c r="AC77">
        <v>275</v>
      </c>
      <c r="AD77" t="s">
        <v>20</v>
      </c>
    </row>
    <row r="78" spans="1:30" x14ac:dyDescent="0.25">
      <c r="A78" s="1">
        <v>43910</v>
      </c>
      <c r="B78" s="2">
        <v>0.43913194444444442</v>
      </c>
      <c r="C78" s="11" t="s">
        <v>131</v>
      </c>
      <c r="D78" s="12">
        <v>502608</v>
      </c>
      <c r="E78" s="13">
        <v>240.09370000000001</v>
      </c>
      <c r="F78" s="14">
        <v>2.5999999999999999E-3</v>
      </c>
      <c r="G78" s="11" t="s">
        <v>170</v>
      </c>
      <c r="H78" s="11" t="s">
        <v>373</v>
      </c>
      <c r="I78" t="s">
        <v>17</v>
      </c>
      <c r="J78" t="s">
        <v>18</v>
      </c>
      <c r="K78" t="s">
        <v>19</v>
      </c>
      <c r="L78" s="6">
        <v>192418140</v>
      </c>
      <c r="M78">
        <v>891</v>
      </c>
      <c r="N78">
        <v>20060215</v>
      </c>
      <c r="Q78" s="1">
        <v>43910</v>
      </c>
      <c r="R78" s="2">
        <v>0.60731481481481475</v>
      </c>
      <c r="S78" s="11" t="s">
        <v>144</v>
      </c>
      <c r="T78" s="12">
        <v>125653</v>
      </c>
      <c r="U78" s="13">
        <v>105.5493</v>
      </c>
      <c r="V78" s="14">
        <v>3.3999999999999998E-3</v>
      </c>
      <c r="W78" s="11" t="s">
        <v>15</v>
      </c>
      <c r="X78" s="11" t="s">
        <v>313</v>
      </c>
      <c r="Y78" t="s">
        <v>17</v>
      </c>
      <c r="Z78" t="s">
        <v>18</v>
      </c>
      <c r="AA78" t="s">
        <v>19</v>
      </c>
      <c r="AB78" s="6">
        <v>37186309</v>
      </c>
      <c r="AC78">
        <v>275</v>
      </c>
      <c r="AD78" t="s">
        <v>20</v>
      </c>
    </row>
    <row r="79" spans="1:30" x14ac:dyDescent="0.25">
      <c r="A79" s="1">
        <v>43910</v>
      </c>
      <c r="B79" s="2">
        <v>0.43937500000000002</v>
      </c>
      <c r="C79" s="11" t="s">
        <v>131</v>
      </c>
      <c r="D79" s="12">
        <v>1005216</v>
      </c>
      <c r="E79" s="13">
        <v>240.09370000000001</v>
      </c>
      <c r="F79" s="14">
        <v>5.1999999999999998E-3</v>
      </c>
      <c r="G79" s="11" t="s">
        <v>166</v>
      </c>
      <c r="H79" s="11" t="s">
        <v>375</v>
      </c>
      <c r="I79" t="s">
        <v>17</v>
      </c>
      <c r="J79" t="s">
        <v>18</v>
      </c>
      <c r="K79" t="s">
        <v>19</v>
      </c>
      <c r="L79" s="6">
        <v>192418140</v>
      </c>
      <c r="M79">
        <v>891</v>
      </c>
      <c r="N79">
        <v>20060215</v>
      </c>
      <c r="Q79" s="1">
        <v>43910</v>
      </c>
      <c r="R79" s="2">
        <v>0.60924768518518524</v>
      </c>
      <c r="S79" s="11" t="s">
        <v>144</v>
      </c>
      <c r="T79" s="12">
        <v>125653</v>
      </c>
      <c r="U79" s="13">
        <v>105.5493</v>
      </c>
      <c r="V79" s="14">
        <v>3.3999999999999998E-3</v>
      </c>
      <c r="W79" s="11" t="s">
        <v>15</v>
      </c>
      <c r="X79" s="11" t="s">
        <v>314</v>
      </c>
      <c r="Y79" t="s">
        <v>17</v>
      </c>
      <c r="Z79" t="s">
        <v>18</v>
      </c>
      <c r="AA79" t="s">
        <v>19</v>
      </c>
      <c r="AB79" s="6">
        <v>37186309</v>
      </c>
      <c r="AC79">
        <v>275</v>
      </c>
      <c r="AD79" t="s">
        <v>20</v>
      </c>
    </row>
    <row r="80" spans="1:30" x14ac:dyDescent="0.25">
      <c r="A80" s="1">
        <v>43910</v>
      </c>
      <c r="B80" s="2">
        <v>0.45353009259259264</v>
      </c>
      <c r="C80" s="11" t="s">
        <v>131</v>
      </c>
      <c r="D80" s="12">
        <v>502658</v>
      </c>
      <c r="E80" s="13">
        <v>240.09370000000001</v>
      </c>
      <c r="F80" s="14">
        <v>2.5999999999999999E-3</v>
      </c>
      <c r="G80" s="11" t="s">
        <v>170</v>
      </c>
      <c r="H80" s="11" t="s">
        <v>395</v>
      </c>
      <c r="I80" t="s">
        <v>17</v>
      </c>
      <c r="J80" t="s">
        <v>18</v>
      </c>
      <c r="K80" t="s">
        <v>19</v>
      </c>
      <c r="L80" s="6">
        <v>192418140</v>
      </c>
      <c r="M80">
        <v>891</v>
      </c>
      <c r="N80">
        <v>20060215</v>
      </c>
      <c r="Q80" s="1">
        <v>43910</v>
      </c>
      <c r="R80" s="2">
        <v>0.61002314814814818</v>
      </c>
      <c r="S80" s="11" t="s">
        <v>144</v>
      </c>
      <c r="T80" s="12">
        <v>125653</v>
      </c>
      <c r="U80" s="13">
        <v>105.5493</v>
      </c>
      <c r="V80" s="14">
        <v>3.3999999999999998E-3</v>
      </c>
      <c r="W80" s="11" t="s">
        <v>15</v>
      </c>
      <c r="X80" s="11" t="s">
        <v>329</v>
      </c>
      <c r="Y80" t="s">
        <v>17</v>
      </c>
      <c r="Z80" t="s">
        <v>18</v>
      </c>
      <c r="AA80" t="s">
        <v>19</v>
      </c>
      <c r="AB80" s="6">
        <v>37186309</v>
      </c>
      <c r="AC80">
        <v>275</v>
      </c>
      <c r="AD80" t="s">
        <v>20</v>
      </c>
    </row>
    <row r="81" spans="1:30" x14ac:dyDescent="0.25">
      <c r="A81" s="1">
        <v>43910</v>
      </c>
      <c r="B81" s="2">
        <v>0.45607638888888885</v>
      </c>
      <c r="C81" s="11" t="s">
        <v>131</v>
      </c>
      <c r="D81" s="12">
        <v>502608</v>
      </c>
      <c r="E81" s="13">
        <v>240.09370000000001</v>
      </c>
      <c r="F81" s="14">
        <v>2.5999999999999999E-3</v>
      </c>
      <c r="G81" s="11" t="s">
        <v>170</v>
      </c>
      <c r="H81" s="11" t="s">
        <v>398</v>
      </c>
      <c r="I81" t="s">
        <v>17</v>
      </c>
      <c r="J81" t="s">
        <v>18</v>
      </c>
      <c r="K81" t="s">
        <v>19</v>
      </c>
      <c r="L81" s="6">
        <v>192418140</v>
      </c>
      <c r="M81">
        <v>891</v>
      </c>
      <c r="N81">
        <v>20060215</v>
      </c>
      <c r="Q81" s="1">
        <v>43910</v>
      </c>
      <c r="R81" s="2">
        <v>0.61758101851851854</v>
      </c>
      <c r="S81" s="11" t="s">
        <v>144</v>
      </c>
      <c r="T81" s="12">
        <v>251306</v>
      </c>
      <c r="U81" s="13">
        <v>105.5493</v>
      </c>
      <c r="V81" s="14">
        <v>6.7999999999999996E-3</v>
      </c>
      <c r="W81" s="11" t="s">
        <v>383</v>
      </c>
      <c r="X81" s="11" t="s">
        <v>337</v>
      </c>
      <c r="Y81" t="s">
        <v>17</v>
      </c>
      <c r="Z81" t="s">
        <v>18</v>
      </c>
      <c r="AA81" t="s">
        <v>19</v>
      </c>
      <c r="AB81" s="6">
        <v>37186309</v>
      </c>
      <c r="AC81">
        <v>275</v>
      </c>
      <c r="AD81" t="s">
        <v>20</v>
      </c>
    </row>
    <row r="82" spans="1:30" x14ac:dyDescent="0.25">
      <c r="A82" s="1">
        <v>43910</v>
      </c>
      <c r="B82" s="2">
        <v>0.46493055555555557</v>
      </c>
      <c r="C82" s="11" t="s">
        <v>131</v>
      </c>
      <c r="D82" s="12">
        <v>251304</v>
      </c>
      <c r="E82" s="13">
        <v>240.09370000000001</v>
      </c>
      <c r="F82" s="14">
        <v>1.2999999999999999E-3</v>
      </c>
      <c r="G82" s="11" t="s">
        <v>159</v>
      </c>
      <c r="H82" s="11" t="s">
        <v>409</v>
      </c>
      <c r="I82" t="s">
        <v>17</v>
      </c>
      <c r="J82" t="s">
        <v>18</v>
      </c>
      <c r="K82" t="s">
        <v>19</v>
      </c>
      <c r="L82" s="6">
        <v>192418140</v>
      </c>
      <c r="M82">
        <v>891</v>
      </c>
      <c r="N82">
        <v>20060215</v>
      </c>
      <c r="Q82" s="1">
        <v>43910</v>
      </c>
      <c r="R82" s="2">
        <v>0.6193981481481482</v>
      </c>
      <c r="S82" s="11" t="s">
        <v>144</v>
      </c>
      <c r="T82" s="12">
        <v>125653</v>
      </c>
      <c r="U82" s="13">
        <v>105.5493</v>
      </c>
      <c r="V82" s="14">
        <v>3.3999999999999998E-3</v>
      </c>
      <c r="W82" s="11" t="s">
        <v>15</v>
      </c>
      <c r="X82" s="11" t="s">
        <v>342</v>
      </c>
      <c r="Y82" t="s">
        <v>17</v>
      </c>
      <c r="Z82" t="s">
        <v>18</v>
      </c>
      <c r="AA82" t="s">
        <v>19</v>
      </c>
      <c r="AB82" s="6">
        <v>37186309</v>
      </c>
      <c r="AC82">
        <v>275</v>
      </c>
      <c r="AD82" t="s">
        <v>20</v>
      </c>
    </row>
    <row r="83" spans="1:30" x14ac:dyDescent="0.25">
      <c r="A83" s="1">
        <v>43910</v>
      </c>
      <c r="B83" s="2">
        <v>0.46873842592592596</v>
      </c>
      <c r="C83" s="11" t="s">
        <v>131</v>
      </c>
      <c r="D83" s="12">
        <v>502658</v>
      </c>
      <c r="E83" s="13">
        <v>240.09370000000001</v>
      </c>
      <c r="F83" s="14">
        <v>2.5999999999999999E-3</v>
      </c>
      <c r="G83" s="11" t="s">
        <v>170</v>
      </c>
      <c r="H83" s="11" t="s">
        <v>413</v>
      </c>
      <c r="I83" t="s">
        <v>17</v>
      </c>
      <c r="J83" t="s">
        <v>18</v>
      </c>
      <c r="K83" t="s">
        <v>19</v>
      </c>
      <c r="L83" s="6">
        <v>192418140</v>
      </c>
      <c r="M83">
        <v>891</v>
      </c>
      <c r="N83">
        <v>20060215</v>
      </c>
      <c r="Q83" s="1">
        <v>43910</v>
      </c>
      <c r="R83" s="2">
        <v>0.6193981481481482</v>
      </c>
      <c r="S83" s="11" t="s">
        <v>144</v>
      </c>
      <c r="T83" s="12">
        <v>125653</v>
      </c>
      <c r="U83" s="13">
        <v>105.5493</v>
      </c>
      <c r="V83" s="14">
        <v>3.3999999999999998E-3</v>
      </c>
      <c r="W83" s="11" t="s">
        <v>15</v>
      </c>
      <c r="X83" s="11" t="s">
        <v>344</v>
      </c>
      <c r="Y83" t="s">
        <v>17</v>
      </c>
      <c r="Z83" t="s">
        <v>18</v>
      </c>
      <c r="AA83" t="s">
        <v>19</v>
      </c>
      <c r="AB83" s="6">
        <v>37186309</v>
      </c>
      <c r="AC83">
        <v>275</v>
      </c>
      <c r="AD83" t="s">
        <v>20</v>
      </c>
    </row>
    <row r="84" spans="1:30" x14ac:dyDescent="0.25">
      <c r="A84" s="1">
        <v>43910</v>
      </c>
      <c r="B84" s="2">
        <v>0.46894675925925927</v>
      </c>
      <c r="C84" s="11" t="s">
        <v>131</v>
      </c>
      <c r="D84" s="12">
        <v>1005316</v>
      </c>
      <c r="E84" s="13">
        <v>240.09370000000001</v>
      </c>
      <c r="F84" s="14">
        <v>5.1999999999999998E-3</v>
      </c>
      <c r="G84" s="11" t="s">
        <v>166</v>
      </c>
      <c r="H84" s="11" t="s">
        <v>414</v>
      </c>
      <c r="I84" t="s">
        <v>17</v>
      </c>
      <c r="J84" t="s">
        <v>18</v>
      </c>
      <c r="K84" t="s">
        <v>19</v>
      </c>
      <c r="L84" s="6">
        <v>192418140</v>
      </c>
      <c r="M84">
        <v>891</v>
      </c>
      <c r="N84">
        <v>20060215</v>
      </c>
      <c r="Q84" s="1">
        <v>43910</v>
      </c>
      <c r="R84" s="2">
        <v>0.62067129629629625</v>
      </c>
      <c r="S84" s="11" t="s">
        <v>144</v>
      </c>
      <c r="T84" s="12">
        <v>147768</v>
      </c>
      <c r="U84" s="13">
        <v>105.5493</v>
      </c>
      <c r="V84" s="14">
        <v>4.0000000000000001E-3</v>
      </c>
      <c r="W84" s="11" t="s">
        <v>130</v>
      </c>
      <c r="X84" s="11" t="s">
        <v>347</v>
      </c>
      <c r="Y84" t="s">
        <v>17</v>
      </c>
      <c r="Z84" t="s">
        <v>18</v>
      </c>
      <c r="AA84" t="s">
        <v>19</v>
      </c>
      <c r="AB84" s="6">
        <v>37186309</v>
      </c>
      <c r="AC84">
        <v>275</v>
      </c>
      <c r="AD84" t="s">
        <v>20</v>
      </c>
    </row>
    <row r="85" spans="1:30" x14ac:dyDescent="0.25">
      <c r="A85" s="1">
        <v>43910</v>
      </c>
      <c r="B85" s="2">
        <v>0.47445601851851849</v>
      </c>
      <c r="C85" s="11" t="s">
        <v>131</v>
      </c>
      <c r="D85" s="12">
        <v>251329</v>
      </c>
      <c r="E85" s="13">
        <v>240.09370000000001</v>
      </c>
      <c r="F85" s="14">
        <v>1.2999999999999999E-3</v>
      </c>
      <c r="G85" s="11" t="s">
        <v>159</v>
      </c>
      <c r="H85" s="11" t="s">
        <v>419</v>
      </c>
      <c r="I85" t="s">
        <v>17</v>
      </c>
      <c r="J85" t="s">
        <v>18</v>
      </c>
      <c r="K85" t="s">
        <v>19</v>
      </c>
      <c r="L85" s="6">
        <v>192418140</v>
      </c>
      <c r="M85">
        <v>891</v>
      </c>
      <c r="N85">
        <v>20060215</v>
      </c>
      <c r="Q85" s="1">
        <v>43910</v>
      </c>
      <c r="R85" s="2">
        <v>0.62186342592592592</v>
      </c>
      <c r="S85" s="11" t="s">
        <v>144</v>
      </c>
      <c r="T85" s="12">
        <v>125665</v>
      </c>
      <c r="U85" s="13">
        <v>105.5493</v>
      </c>
      <c r="V85" s="14">
        <v>3.3999999999999998E-3</v>
      </c>
      <c r="W85" s="11" t="s">
        <v>15</v>
      </c>
      <c r="X85" s="11" t="s">
        <v>348</v>
      </c>
      <c r="Y85" t="s">
        <v>17</v>
      </c>
      <c r="Z85" t="s">
        <v>18</v>
      </c>
      <c r="AA85" t="s">
        <v>19</v>
      </c>
      <c r="AB85" s="6">
        <v>37186309</v>
      </c>
      <c r="AC85">
        <v>275</v>
      </c>
      <c r="AD85" t="s">
        <v>20</v>
      </c>
    </row>
    <row r="86" spans="1:30" x14ac:dyDescent="0.25">
      <c r="A86" s="1">
        <v>43910</v>
      </c>
      <c r="B86" s="2">
        <v>0.47445601851851849</v>
      </c>
      <c r="C86" s="11" t="s">
        <v>131</v>
      </c>
      <c r="D86" s="12">
        <v>251329</v>
      </c>
      <c r="E86" s="13">
        <v>240.09370000000001</v>
      </c>
      <c r="F86" s="14">
        <v>1.2999999999999999E-3</v>
      </c>
      <c r="G86" s="11" t="s">
        <v>159</v>
      </c>
      <c r="H86" s="11" t="s">
        <v>420</v>
      </c>
      <c r="I86" t="s">
        <v>17</v>
      </c>
      <c r="J86" t="s">
        <v>18</v>
      </c>
      <c r="K86" t="s">
        <v>19</v>
      </c>
      <c r="L86" s="6">
        <v>192418140</v>
      </c>
      <c r="M86">
        <v>891</v>
      </c>
      <c r="N86">
        <v>20060215</v>
      </c>
      <c r="Q86" s="1">
        <v>43910</v>
      </c>
      <c r="R86" s="2">
        <v>0.62427083333333333</v>
      </c>
      <c r="S86" s="11" t="s">
        <v>144</v>
      </c>
      <c r="T86" s="12">
        <v>197043</v>
      </c>
      <c r="U86" s="13">
        <v>105.5493</v>
      </c>
      <c r="V86" s="14">
        <v>5.3E-3</v>
      </c>
      <c r="W86" s="11" t="s">
        <v>87</v>
      </c>
      <c r="X86" s="11" t="s">
        <v>355</v>
      </c>
      <c r="Y86" t="s">
        <v>17</v>
      </c>
      <c r="Z86" t="s">
        <v>18</v>
      </c>
      <c r="AA86" t="s">
        <v>19</v>
      </c>
      <c r="AB86" s="6">
        <v>37186309</v>
      </c>
      <c r="AC86">
        <v>275</v>
      </c>
      <c r="AD86" t="s">
        <v>20</v>
      </c>
    </row>
    <row r="87" spans="1:30" x14ac:dyDescent="0.25">
      <c r="A87" s="1">
        <v>43910</v>
      </c>
      <c r="B87" s="2">
        <v>0.47741898148148149</v>
      </c>
      <c r="C87" s="11" t="s">
        <v>131</v>
      </c>
      <c r="D87" s="12">
        <v>314193</v>
      </c>
      <c r="E87" s="13">
        <v>240.09370000000001</v>
      </c>
      <c r="F87" s="14">
        <v>1.6000000000000001E-3</v>
      </c>
      <c r="G87" s="11" t="s">
        <v>426</v>
      </c>
      <c r="H87" s="11" t="s">
        <v>427</v>
      </c>
      <c r="I87" t="s">
        <v>17</v>
      </c>
      <c r="J87" t="s">
        <v>18</v>
      </c>
      <c r="K87" t="s">
        <v>19</v>
      </c>
      <c r="L87" s="6">
        <v>192418140</v>
      </c>
      <c r="M87">
        <v>891</v>
      </c>
      <c r="N87">
        <v>20060215</v>
      </c>
      <c r="Q87" s="1">
        <v>43910</v>
      </c>
      <c r="R87" s="2">
        <v>0.63289351851851849</v>
      </c>
      <c r="S87" s="11" t="s">
        <v>144</v>
      </c>
      <c r="T87" s="12">
        <v>251331</v>
      </c>
      <c r="U87" s="13">
        <v>105.5493</v>
      </c>
      <c r="V87" s="14">
        <v>6.7999999999999996E-3</v>
      </c>
      <c r="W87" s="11" t="s">
        <v>383</v>
      </c>
      <c r="X87" s="11" t="s">
        <v>752</v>
      </c>
      <c r="Y87" t="s">
        <v>17</v>
      </c>
      <c r="Z87" t="s">
        <v>18</v>
      </c>
      <c r="AA87" t="s">
        <v>19</v>
      </c>
      <c r="AB87" s="6">
        <v>37186309</v>
      </c>
      <c r="AC87">
        <v>275</v>
      </c>
      <c r="AD87" t="s">
        <v>20</v>
      </c>
    </row>
    <row r="88" spans="1:30" x14ac:dyDescent="0.25">
      <c r="A88" s="1">
        <v>43910</v>
      </c>
      <c r="B88" s="2">
        <v>0.48269675925925926</v>
      </c>
      <c r="C88" s="11" t="s">
        <v>131</v>
      </c>
      <c r="D88" s="12">
        <v>251329</v>
      </c>
      <c r="E88" s="13">
        <v>240.09370000000001</v>
      </c>
      <c r="F88" s="14">
        <v>1.2999999999999999E-3</v>
      </c>
      <c r="G88" s="11" t="s">
        <v>159</v>
      </c>
      <c r="H88" s="11" t="s">
        <v>435</v>
      </c>
      <c r="I88" t="s">
        <v>17</v>
      </c>
      <c r="J88" t="s">
        <v>18</v>
      </c>
      <c r="K88" t="s">
        <v>19</v>
      </c>
      <c r="L88" s="6">
        <v>192418140</v>
      </c>
      <c r="M88">
        <v>891</v>
      </c>
      <c r="N88">
        <v>20060215</v>
      </c>
      <c r="Q88" s="1">
        <v>43910</v>
      </c>
      <c r="R88" s="2">
        <v>0.63506944444444446</v>
      </c>
      <c r="S88" s="11" t="s">
        <v>144</v>
      </c>
      <c r="T88" s="12">
        <v>125665</v>
      </c>
      <c r="U88" s="13">
        <v>105.5493</v>
      </c>
      <c r="V88" s="14">
        <v>3.3999999999999998E-3</v>
      </c>
      <c r="W88" s="11" t="s">
        <v>15</v>
      </c>
      <c r="X88" s="11" t="s">
        <v>762</v>
      </c>
      <c r="Y88" t="s">
        <v>17</v>
      </c>
      <c r="Z88" t="s">
        <v>18</v>
      </c>
      <c r="AA88" t="s">
        <v>19</v>
      </c>
      <c r="AB88" s="6">
        <v>37186309</v>
      </c>
      <c r="AC88">
        <v>275</v>
      </c>
      <c r="AD88" t="s">
        <v>20</v>
      </c>
    </row>
    <row r="89" spans="1:30" x14ac:dyDescent="0.25">
      <c r="A89" s="1">
        <v>43910</v>
      </c>
      <c r="B89" s="2">
        <v>0.49527777777777776</v>
      </c>
      <c r="C89" s="11" t="s">
        <v>131</v>
      </c>
      <c r="D89" s="12">
        <v>502658</v>
      </c>
      <c r="E89" s="13">
        <v>240.09370000000001</v>
      </c>
      <c r="F89" s="14">
        <v>2.5999999999999999E-3</v>
      </c>
      <c r="G89" s="11" t="s">
        <v>170</v>
      </c>
      <c r="H89" s="11" t="s">
        <v>451</v>
      </c>
      <c r="I89" t="s">
        <v>17</v>
      </c>
      <c r="J89" t="s">
        <v>18</v>
      </c>
      <c r="K89" t="s">
        <v>19</v>
      </c>
      <c r="L89" s="6">
        <v>192418140</v>
      </c>
      <c r="M89">
        <v>891</v>
      </c>
      <c r="N89">
        <v>20060215</v>
      </c>
      <c r="Q89" s="1">
        <v>43910</v>
      </c>
      <c r="R89" s="2">
        <v>0.52864583333333337</v>
      </c>
      <c r="S89" t="s">
        <v>144</v>
      </c>
      <c r="T89" s="6">
        <v>200000</v>
      </c>
      <c r="U89" s="8">
        <v>105.5</v>
      </c>
      <c r="V89" s="10">
        <v>5.4000000000000003E-3</v>
      </c>
      <c r="W89" t="s">
        <v>156</v>
      </c>
      <c r="X89" t="s">
        <v>119</v>
      </c>
      <c r="Y89" t="s">
        <v>17</v>
      </c>
      <c r="Z89" t="s">
        <v>18</v>
      </c>
      <c r="AA89" t="s">
        <v>19</v>
      </c>
      <c r="AB89" s="6">
        <v>37186309</v>
      </c>
      <c r="AC89">
        <v>275</v>
      </c>
      <c r="AD89" t="s">
        <v>20</v>
      </c>
    </row>
    <row r="90" spans="1:30" x14ac:dyDescent="0.25">
      <c r="A90" s="1">
        <v>43910</v>
      </c>
      <c r="B90" s="2">
        <v>0.4991666666666667</v>
      </c>
      <c r="C90" s="11" t="s">
        <v>131</v>
      </c>
      <c r="D90" s="12">
        <v>251304</v>
      </c>
      <c r="E90" s="13">
        <v>240.09370000000001</v>
      </c>
      <c r="F90" s="14">
        <v>1.2999999999999999E-3</v>
      </c>
      <c r="G90" s="11" t="s">
        <v>159</v>
      </c>
      <c r="H90" s="11" t="s">
        <v>455</v>
      </c>
      <c r="I90" t="s">
        <v>17</v>
      </c>
      <c r="J90" t="s">
        <v>18</v>
      </c>
      <c r="K90" t="s">
        <v>19</v>
      </c>
      <c r="L90" s="6">
        <v>192418140</v>
      </c>
      <c r="M90">
        <v>891</v>
      </c>
      <c r="N90">
        <v>20060215</v>
      </c>
      <c r="Q90" s="1">
        <v>43910</v>
      </c>
      <c r="R90" s="2">
        <v>0.49103009259259256</v>
      </c>
      <c r="S90" t="s">
        <v>144</v>
      </c>
      <c r="T90" s="6">
        <v>162500</v>
      </c>
      <c r="U90" s="8">
        <v>104.8</v>
      </c>
      <c r="V90" s="10">
        <v>4.4000000000000003E-3</v>
      </c>
      <c r="W90" t="s">
        <v>24</v>
      </c>
      <c r="X90" t="s">
        <v>119</v>
      </c>
      <c r="Y90" t="s">
        <v>17</v>
      </c>
      <c r="Z90" t="s">
        <v>18</v>
      </c>
      <c r="AA90" t="s">
        <v>19</v>
      </c>
      <c r="AB90" s="6">
        <v>37186309</v>
      </c>
      <c r="AC90">
        <v>275</v>
      </c>
      <c r="AD90" t="s">
        <v>20</v>
      </c>
    </row>
    <row r="91" spans="1:30" x14ac:dyDescent="0.25">
      <c r="A91" s="1">
        <v>43910</v>
      </c>
      <c r="B91" s="2">
        <v>0.4994675925925926</v>
      </c>
      <c r="C91" s="11" t="s">
        <v>131</v>
      </c>
      <c r="D91" s="12">
        <v>251304</v>
      </c>
      <c r="E91" s="13">
        <v>240.09370000000001</v>
      </c>
      <c r="F91" s="14">
        <v>1.2999999999999999E-3</v>
      </c>
      <c r="G91" s="11" t="s">
        <v>159</v>
      </c>
      <c r="H91" s="11" t="s">
        <v>456</v>
      </c>
      <c r="I91" t="s">
        <v>17</v>
      </c>
      <c r="J91" t="s">
        <v>18</v>
      </c>
      <c r="K91" t="s">
        <v>19</v>
      </c>
      <c r="L91" s="6">
        <v>192418140</v>
      </c>
      <c r="M91">
        <v>891</v>
      </c>
      <c r="N91">
        <v>20060215</v>
      </c>
      <c r="Q91" s="1">
        <v>43910</v>
      </c>
      <c r="R91" s="2">
        <v>0.57267361111111115</v>
      </c>
      <c r="S91" t="s">
        <v>144</v>
      </c>
      <c r="T91" s="6">
        <v>172000</v>
      </c>
      <c r="U91" s="8">
        <v>103.175</v>
      </c>
      <c r="V91" s="10">
        <v>4.5999999999999999E-3</v>
      </c>
      <c r="W91" t="s">
        <v>24</v>
      </c>
      <c r="X91" t="s">
        <v>16</v>
      </c>
      <c r="Y91" t="s">
        <v>17</v>
      </c>
      <c r="Z91" t="s">
        <v>18</v>
      </c>
      <c r="AA91" t="s">
        <v>19</v>
      </c>
      <c r="AB91" s="6">
        <v>37186309</v>
      </c>
      <c r="AC91">
        <v>275</v>
      </c>
      <c r="AD91" t="s">
        <v>20</v>
      </c>
    </row>
    <row r="92" spans="1:30" x14ac:dyDescent="0.25">
      <c r="A92" s="1">
        <v>43910</v>
      </c>
      <c r="B92" s="2">
        <v>0.51251157407407411</v>
      </c>
      <c r="C92" s="11" t="s">
        <v>131</v>
      </c>
      <c r="D92" s="12">
        <v>502608</v>
      </c>
      <c r="E92" s="13">
        <v>240.09370000000001</v>
      </c>
      <c r="F92" s="14">
        <v>2.5999999999999999E-3</v>
      </c>
      <c r="G92" s="11" t="s">
        <v>170</v>
      </c>
      <c r="H92" s="11" t="s">
        <v>471</v>
      </c>
      <c r="I92" t="s">
        <v>17</v>
      </c>
      <c r="J92" t="s">
        <v>18</v>
      </c>
      <c r="K92" t="s">
        <v>19</v>
      </c>
      <c r="L92" s="6">
        <v>192418140</v>
      </c>
      <c r="M92">
        <v>891</v>
      </c>
      <c r="N92">
        <v>20060215</v>
      </c>
      <c r="Q92" s="1">
        <v>43910</v>
      </c>
      <c r="R92" s="2">
        <v>0.72813657407407406</v>
      </c>
      <c r="S92" t="s">
        <v>144</v>
      </c>
      <c r="T92" s="6">
        <v>500000</v>
      </c>
      <c r="U92" s="8">
        <v>101.78</v>
      </c>
      <c r="V92" s="10">
        <v>1.34E-2</v>
      </c>
      <c r="W92" t="s">
        <v>215</v>
      </c>
      <c r="X92" t="s">
        <v>16</v>
      </c>
      <c r="Y92" t="s">
        <v>17</v>
      </c>
      <c r="Z92" t="s">
        <v>18</v>
      </c>
      <c r="AA92" t="s">
        <v>19</v>
      </c>
      <c r="AB92" s="6">
        <v>37186309</v>
      </c>
      <c r="AC92">
        <v>275</v>
      </c>
      <c r="AD92" t="s">
        <v>20</v>
      </c>
    </row>
    <row r="93" spans="1:30" x14ac:dyDescent="0.25">
      <c r="A93" s="1">
        <v>43910</v>
      </c>
      <c r="B93" s="2">
        <v>0.51886574074074077</v>
      </c>
      <c r="C93" s="11" t="s">
        <v>131</v>
      </c>
      <c r="D93" s="12">
        <v>251304</v>
      </c>
      <c r="E93" s="13">
        <v>240.09370000000001</v>
      </c>
      <c r="F93" s="14">
        <v>1.2999999999999999E-3</v>
      </c>
      <c r="G93" s="11" t="s">
        <v>159</v>
      </c>
      <c r="H93" s="11" t="s">
        <v>476</v>
      </c>
      <c r="I93" t="s">
        <v>17</v>
      </c>
      <c r="J93" t="s">
        <v>18</v>
      </c>
      <c r="K93" t="s">
        <v>19</v>
      </c>
      <c r="L93" s="6">
        <v>192418140</v>
      </c>
      <c r="M93">
        <v>891</v>
      </c>
      <c r="N93">
        <v>20060215</v>
      </c>
      <c r="Q93" s="1">
        <v>43910</v>
      </c>
      <c r="R93" s="2">
        <v>0.72824074074074074</v>
      </c>
      <c r="S93" t="s">
        <v>144</v>
      </c>
      <c r="T93" s="6">
        <v>500000</v>
      </c>
      <c r="U93" s="8">
        <v>101.78</v>
      </c>
      <c r="V93" s="10">
        <v>1.34E-2</v>
      </c>
      <c r="W93" t="s">
        <v>215</v>
      </c>
      <c r="X93" t="s">
        <v>16</v>
      </c>
      <c r="Y93" t="s">
        <v>17</v>
      </c>
      <c r="Z93" t="s">
        <v>18</v>
      </c>
      <c r="AA93" t="s">
        <v>19</v>
      </c>
      <c r="AB93" s="6">
        <v>37186309</v>
      </c>
      <c r="AC93">
        <v>275</v>
      </c>
      <c r="AD93" t="s">
        <v>20</v>
      </c>
    </row>
    <row r="94" spans="1:30" x14ac:dyDescent="0.25">
      <c r="A94" s="1">
        <v>43910</v>
      </c>
      <c r="B94" s="2">
        <v>0.52120370370370372</v>
      </c>
      <c r="C94" s="11" t="s">
        <v>131</v>
      </c>
      <c r="D94" s="12">
        <v>251304</v>
      </c>
      <c r="E94" s="13">
        <v>240.09370000000001</v>
      </c>
      <c r="F94" s="14">
        <v>1.2999999999999999E-3</v>
      </c>
      <c r="G94" s="11" t="s">
        <v>159</v>
      </c>
      <c r="H94" s="11" t="s">
        <v>479</v>
      </c>
      <c r="I94" t="s">
        <v>17</v>
      </c>
      <c r="J94" t="s">
        <v>18</v>
      </c>
      <c r="K94" t="s">
        <v>19</v>
      </c>
      <c r="L94" s="6">
        <v>192418140</v>
      </c>
      <c r="M94">
        <v>891</v>
      </c>
      <c r="N94">
        <v>20060215</v>
      </c>
      <c r="Q94" s="1">
        <v>43910</v>
      </c>
      <c r="R94" s="2">
        <v>0.61903935185185188</v>
      </c>
      <c r="S94" t="s">
        <v>144</v>
      </c>
      <c r="T94" s="6">
        <v>160000</v>
      </c>
      <c r="U94" s="8">
        <v>101.7</v>
      </c>
      <c r="V94" s="10">
        <v>4.3E-3</v>
      </c>
      <c r="W94" t="s">
        <v>59</v>
      </c>
      <c r="X94" t="s">
        <v>119</v>
      </c>
      <c r="Y94" t="s">
        <v>17</v>
      </c>
      <c r="Z94" t="s">
        <v>18</v>
      </c>
      <c r="AA94" t="s">
        <v>19</v>
      </c>
      <c r="AB94" s="6">
        <v>37186309</v>
      </c>
      <c r="AC94">
        <v>275</v>
      </c>
      <c r="AD94" t="s">
        <v>20</v>
      </c>
    </row>
    <row r="95" spans="1:30" x14ac:dyDescent="0.25">
      <c r="A95" s="1">
        <v>43910</v>
      </c>
      <c r="B95" s="2">
        <v>0.52270833333333333</v>
      </c>
      <c r="C95" s="11" t="s">
        <v>131</v>
      </c>
      <c r="D95" s="12">
        <v>251304</v>
      </c>
      <c r="E95" s="13">
        <v>240.09370000000001</v>
      </c>
      <c r="F95" s="14">
        <v>1.2999999999999999E-3</v>
      </c>
      <c r="G95" s="11" t="s">
        <v>159</v>
      </c>
      <c r="H95" s="11" t="s">
        <v>480</v>
      </c>
      <c r="I95" t="s">
        <v>17</v>
      </c>
      <c r="J95" t="s">
        <v>18</v>
      </c>
      <c r="K95" t="s">
        <v>19</v>
      </c>
      <c r="L95" s="6">
        <v>192418140</v>
      </c>
      <c r="M95">
        <v>891</v>
      </c>
      <c r="N95">
        <v>20060215</v>
      </c>
      <c r="Q95" s="1">
        <v>43910</v>
      </c>
      <c r="R95" s="2">
        <v>0.68239583333333342</v>
      </c>
      <c r="S95" t="s">
        <v>144</v>
      </c>
      <c r="T95" s="6">
        <v>200000</v>
      </c>
      <c r="U95" s="8">
        <v>101.4</v>
      </c>
      <c r="V95" s="10">
        <v>5.4000000000000003E-3</v>
      </c>
      <c r="W95" t="s">
        <v>87</v>
      </c>
      <c r="X95" t="s">
        <v>30</v>
      </c>
      <c r="Y95" t="s">
        <v>17</v>
      </c>
      <c r="Z95" t="s">
        <v>18</v>
      </c>
      <c r="AA95" t="s">
        <v>19</v>
      </c>
      <c r="AB95" s="6">
        <v>37186309</v>
      </c>
      <c r="AC95">
        <v>275</v>
      </c>
      <c r="AD95" t="s">
        <v>20</v>
      </c>
    </row>
    <row r="96" spans="1:30" x14ac:dyDescent="0.25">
      <c r="A96" s="1">
        <v>43910</v>
      </c>
      <c r="B96" s="2">
        <v>0.52454861111111117</v>
      </c>
      <c r="C96" s="11" t="s">
        <v>131</v>
      </c>
      <c r="D96" s="12">
        <v>251304</v>
      </c>
      <c r="E96" s="13">
        <v>240.09370000000001</v>
      </c>
      <c r="F96" s="14">
        <v>1.2999999999999999E-3</v>
      </c>
      <c r="G96" s="11" t="s">
        <v>159</v>
      </c>
      <c r="H96" s="11" t="s">
        <v>481</v>
      </c>
      <c r="I96" t="s">
        <v>17</v>
      </c>
      <c r="J96" t="s">
        <v>18</v>
      </c>
      <c r="K96" t="s">
        <v>19</v>
      </c>
      <c r="L96" s="6">
        <v>192418140</v>
      </c>
      <c r="M96">
        <v>891</v>
      </c>
      <c r="N96">
        <v>20060215</v>
      </c>
      <c r="Q96" s="1">
        <v>43910</v>
      </c>
      <c r="R96" s="2">
        <v>0.68770833333333325</v>
      </c>
      <c r="S96" t="s">
        <v>144</v>
      </c>
      <c r="T96" s="6">
        <v>624000</v>
      </c>
      <c r="U96" s="8">
        <v>101.4</v>
      </c>
      <c r="V96" s="10">
        <v>1.6799999999999999E-2</v>
      </c>
      <c r="W96" t="s">
        <v>305</v>
      </c>
      <c r="X96" t="s">
        <v>16</v>
      </c>
      <c r="Y96" t="s">
        <v>17</v>
      </c>
      <c r="Z96" t="s">
        <v>18</v>
      </c>
      <c r="AA96" t="s">
        <v>19</v>
      </c>
      <c r="AB96" s="6">
        <v>37186309</v>
      </c>
      <c r="AC96">
        <v>275</v>
      </c>
      <c r="AD96" t="s">
        <v>20</v>
      </c>
    </row>
    <row r="97" spans="1:30" x14ac:dyDescent="0.25">
      <c r="A97" s="1">
        <v>43910</v>
      </c>
      <c r="B97" s="2">
        <v>0.52574074074074073</v>
      </c>
      <c r="C97" s="11" t="s">
        <v>131</v>
      </c>
      <c r="D97" s="12">
        <v>502608</v>
      </c>
      <c r="E97" s="13">
        <v>240.09370000000001</v>
      </c>
      <c r="F97" s="14">
        <v>2.5999999999999999E-3</v>
      </c>
      <c r="G97" s="11" t="s">
        <v>170</v>
      </c>
      <c r="H97" s="11" t="s">
        <v>482</v>
      </c>
      <c r="I97" t="s">
        <v>17</v>
      </c>
      <c r="J97" t="s">
        <v>18</v>
      </c>
      <c r="K97" t="s">
        <v>19</v>
      </c>
      <c r="L97" s="6">
        <v>192418140</v>
      </c>
      <c r="M97">
        <v>891</v>
      </c>
      <c r="N97">
        <v>20060215</v>
      </c>
      <c r="Q97" s="1">
        <v>43910</v>
      </c>
      <c r="R97" s="2">
        <v>0.63340277777777776</v>
      </c>
      <c r="S97" t="s">
        <v>144</v>
      </c>
      <c r="T97" s="6">
        <v>500000</v>
      </c>
      <c r="U97" s="8">
        <v>101.0954</v>
      </c>
      <c r="V97" s="10">
        <v>1.34E-2</v>
      </c>
      <c r="W97" t="s">
        <v>215</v>
      </c>
      <c r="X97" t="s">
        <v>30</v>
      </c>
      <c r="Y97" t="s">
        <v>17</v>
      </c>
      <c r="Z97" t="s">
        <v>18</v>
      </c>
      <c r="AA97" t="s">
        <v>19</v>
      </c>
      <c r="AB97" s="6">
        <v>37186309</v>
      </c>
      <c r="AC97">
        <v>275</v>
      </c>
      <c r="AD97" t="s">
        <v>20</v>
      </c>
    </row>
    <row r="98" spans="1:30" x14ac:dyDescent="0.25">
      <c r="A98" s="1">
        <v>43910</v>
      </c>
      <c r="B98" s="2">
        <v>0.52725694444444449</v>
      </c>
      <c r="C98" s="11" t="s">
        <v>131</v>
      </c>
      <c r="D98" s="12">
        <v>251304</v>
      </c>
      <c r="E98" s="13">
        <v>240.09370000000001</v>
      </c>
      <c r="F98" s="14">
        <v>1.2999999999999999E-3</v>
      </c>
      <c r="G98" s="11" t="s">
        <v>159</v>
      </c>
      <c r="H98" s="11" t="s">
        <v>486</v>
      </c>
      <c r="I98" t="s">
        <v>17</v>
      </c>
      <c r="J98" t="s">
        <v>18</v>
      </c>
      <c r="K98" t="s">
        <v>19</v>
      </c>
      <c r="L98" s="6">
        <v>192418140</v>
      </c>
      <c r="M98">
        <v>891</v>
      </c>
      <c r="N98">
        <v>20060215</v>
      </c>
    </row>
    <row r="99" spans="1:30" x14ac:dyDescent="0.25">
      <c r="A99" s="1">
        <v>43910</v>
      </c>
      <c r="B99" s="2">
        <v>0.52848379629629627</v>
      </c>
      <c r="C99" s="11" t="s">
        <v>131</v>
      </c>
      <c r="D99" s="12">
        <v>502608</v>
      </c>
      <c r="E99" s="13">
        <v>240.09370000000001</v>
      </c>
      <c r="F99" s="14">
        <v>2.5999999999999999E-3</v>
      </c>
      <c r="G99" s="11" t="s">
        <v>170</v>
      </c>
      <c r="H99" s="11" t="s">
        <v>488</v>
      </c>
      <c r="I99" t="s">
        <v>17</v>
      </c>
      <c r="J99" t="s">
        <v>18</v>
      </c>
      <c r="K99" t="s">
        <v>19</v>
      </c>
      <c r="L99" s="6">
        <v>192418140</v>
      </c>
      <c r="M99">
        <v>891</v>
      </c>
      <c r="N99">
        <v>20060215</v>
      </c>
    </row>
    <row r="100" spans="1:30" x14ac:dyDescent="0.25">
      <c r="A100" s="1">
        <v>43910</v>
      </c>
      <c r="B100" s="2">
        <v>0.53039351851851857</v>
      </c>
      <c r="C100" s="11" t="s">
        <v>131</v>
      </c>
      <c r="D100" s="12">
        <v>251304</v>
      </c>
      <c r="E100" s="13">
        <v>240.09370000000001</v>
      </c>
      <c r="F100" s="14">
        <v>1.2999999999999999E-3</v>
      </c>
      <c r="G100" s="11" t="s">
        <v>159</v>
      </c>
      <c r="H100" s="11" t="s">
        <v>490</v>
      </c>
      <c r="I100" t="s">
        <v>17</v>
      </c>
      <c r="J100" t="s">
        <v>18</v>
      </c>
      <c r="K100" t="s">
        <v>19</v>
      </c>
      <c r="L100" s="6">
        <v>192418140</v>
      </c>
      <c r="M100">
        <v>891</v>
      </c>
      <c r="N100">
        <v>20060215</v>
      </c>
    </row>
    <row r="101" spans="1:30" x14ac:dyDescent="0.25">
      <c r="A101" s="1">
        <v>43910</v>
      </c>
      <c r="B101" s="2">
        <v>0.53039351851851857</v>
      </c>
      <c r="C101" s="11" t="s">
        <v>131</v>
      </c>
      <c r="D101" s="12">
        <v>251304</v>
      </c>
      <c r="E101" s="13">
        <v>240.09370000000001</v>
      </c>
      <c r="F101" s="14">
        <v>1.2999999999999999E-3</v>
      </c>
      <c r="G101" s="11" t="s">
        <v>159</v>
      </c>
      <c r="H101" s="11" t="s">
        <v>491</v>
      </c>
      <c r="I101" t="s">
        <v>17</v>
      </c>
      <c r="J101" t="s">
        <v>18</v>
      </c>
      <c r="K101" t="s">
        <v>19</v>
      </c>
      <c r="L101" s="6">
        <v>192418140</v>
      </c>
      <c r="M101">
        <v>891</v>
      </c>
      <c r="N101">
        <v>20060215</v>
      </c>
    </row>
    <row r="102" spans="1:30" x14ac:dyDescent="0.25">
      <c r="A102" s="1">
        <v>43910</v>
      </c>
      <c r="B102" s="2">
        <v>0.53590277777777773</v>
      </c>
      <c r="C102" s="11" t="s">
        <v>131</v>
      </c>
      <c r="D102" s="12">
        <v>502608</v>
      </c>
      <c r="E102" s="13">
        <v>240.09370000000001</v>
      </c>
      <c r="F102" s="14">
        <v>2.5999999999999999E-3</v>
      </c>
      <c r="G102" s="11" t="s">
        <v>170</v>
      </c>
      <c r="H102" s="11" t="s">
        <v>497</v>
      </c>
      <c r="I102" t="s">
        <v>17</v>
      </c>
      <c r="J102" t="s">
        <v>18</v>
      </c>
      <c r="K102" t="s">
        <v>19</v>
      </c>
      <c r="L102" s="6">
        <v>192418140</v>
      </c>
      <c r="M102">
        <v>891</v>
      </c>
      <c r="N102">
        <v>20060215</v>
      </c>
    </row>
    <row r="103" spans="1:30" x14ac:dyDescent="0.25">
      <c r="A103" s="1">
        <v>43910</v>
      </c>
      <c r="B103" s="2">
        <v>0.53638888888888892</v>
      </c>
      <c r="C103" s="11" t="s">
        <v>131</v>
      </c>
      <c r="D103" s="12">
        <v>1005216</v>
      </c>
      <c r="E103" s="13">
        <v>240.09370000000001</v>
      </c>
      <c r="F103" s="14">
        <v>5.1999999999999998E-3</v>
      </c>
      <c r="G103" s="11" t="s">
        <v>166</v>
      </c>
      <c r="H103" s="11" t="s">
        <v>500</v>
      </c>
      <c r="I103" t="s">
        <v>17</v>
      </c>
      <c r="J103" t="s">
        <v>18</v>
      </c>
      <c r="K103" t="s">
        <v>19</v>
      </c>
      <c r="L103" s="6">
        <v>192418140</v>
      </c>
      <c r="M103">
        <v>891</v>
      </c>
      <c r="N103">
        <v>20060215</v>
      </c>
    </row>
    <row r="104" spans="1:30" x14ac:dyDescent="0.25">
      <c r="A104" s="1">
        <v>43910</v>
      </c>
      <c r="B104" s="2">
        <v>0.53703703703703709</v>
      </c>
      <c r="C104" s="11" t="s">
        <v>131</v>
      </c>
      <c r="D104" s="12">
        <v>251304</v>
      </c>
      <c r="E104" s="13">
        <v>240.09370000000001</v>
      </c>
      <c r="F104" s="14">
        <v>1.2999999999999999E-3</v>
      </c>
      <c r="G104" s="11" t="s">
        <v>159</v>
      </c>
      <c r="H104" s="11" t="s">
        <v>501</v>
      </c>
      <c r="I104" t="s">
        <v>17</v>
      </c>
      <c r="J104" t="s">
        <v>18</v>
      </c>
      <c r="K104" t="s">
        <v>19</v>
      </c>
      <c r="L104" s="6">
        <v>192418140</v>
      </c>
      <c r="M104">
        <v>891</v>
      </c>
      <c r="N104">
        <v>20060215</v>
      </c>
    </row>
    <row r="105" spans="1:30" x14ac:dyDescent="0.25">
      <c r="A105" s="1">
        <v>43910</v>
      </c>
      <c r="B105" s="2">
        <v>0.54947916666666663</v>
      </c>
      <c r="C105" s="11" t="s">
        <v>131</v>
      </c>
      <c r="D105" s="12">
        <v>251304</v>
      </c>
      <c r="E105" s="13">
        <v>240.09370000000001</v>
      </c>
      <c r="F105" s="14">
        <v>1.2999999999999999E-3</v>
      </c>
      <c r="G105" s="11" t="s">
        <v>159</v>
      </c>
      <c r="H105" s="11" t="s">
        <v>518</v>
      </c>
      <c r="I105" t="s">
        <v>17</v>
      </c>
      <c r="J105" t="s">
        <v>18</v>
      </c>
      <c r="K105" t="s">
        <v>19</v>
      </c>
      <c r="L105" s="6">
        <v>192418140</v>
      </c>
      <c r="M105">
        <v>891</v>
      </c>
      <c r="N105">
        <v>20060215</v>
      </c>
    </row>
    <row r="106" spans="1:30" x14ac:dyDescent="0.25">
      <c r="A106" s="1">
        <v>43910</v>
      </c>
      <c r="B106" s="2">
        <v>0.55311342592592594</v>
      </c>
      <c r="C106" s="11" t="s">
        <v>131</v>
      </c>
      <c r="D106" s="12">
        <v>251304</v>
      </c>
      <c r="E106" s="13">
        <v>240.09370000000001</v>
      </c>
      <c r="F106" s="14">
        <v>1.2999999999999999E-3</v>
      </c>
      <c r="G106" s="11" t="s">
        <v>159</v>
      </c>
      <c r="H106" s="11" t="s">
        <v>526</v>
      </c>
      <c r="I106" t="s">
        <v>17</v>
      </c>
      <c r="J106" t="s">
        <v>18</v>
      </c>
      <c r="K106" t="s">
        <v>19</v>
      </c>
      <c r="L106" s="6">
        <v>192418140</v>
      </c>
      <c r="M106">
        <v>891</v>
      </c>
      <c r="N106">
        <v>20060215</v>
      </c>
    </row>
    <row r="107" spans="1:30" x14ac:dyDescent="0.25">
      <c r="A107" s="1">
        <v>43910</v>
      </c>
      <c r="B107" s="2">
        <v>0.55790509259259258</v>
      </c>
      <c r="C107" s="11" t="s">
        <v>131</v>
      </c>
      <c r="D107" s="12">
        <v>251329</v>
      </c>
      <c r="E107" s="13">
        <v>240.09370000000001</v>
      </c>
      <c r="F107" s="14">
        <v>1.2999999999999999E-3</v>
      </c>
      <c r="G107" s="11" t="s">
        <v>159</v>
      </c>
      <c r="H107" s="11" t="s">
        <v>536</v>
      </c>
      <c r="I107" t="s">
        <v>17</v>
      </c>
      <c r="J107" t="s">
        <v>18</v>
      </c>
      <c r="K107" t="s">
        <v>19</v>
      </c>
      <c r="L107" s="6">
        <v>192418140</v>
      </c>
      <c r="M107">
        <v>891</v>
      </c>
      <c r="N107">
        <v>20060215</v>
      </c>
    </row>
    <row r="108" spans="1:30" x14ac:dyDescent="0.25">
      <c r="A108" s="1">
        <v>43910</v>
      </c>
      <c r="B108" s="2">
        <v>0.56357638888888884</v>
      </c>
      <c r="C108" s="11" t="s">
        <v>131</v>
      </c>
      <c r="D108" s="12">
        <v>251329</v>
      </c>
      <c r="E108" s="13">
        <v>240.09370000000001</v>
      </c>
      <c r="F108" s="14">
        <v>1.2999999999999999E-3</v>
      </c>
      <c r="G108" s="11" t="s">
        <v>159</v>
      </c>
      <c r="H108" s="11" t="s">
        <v>544</v>
      </c>
      <c r="I108" t="s">
        <v>17</v>
      </c>
      <c r="J108" t="s">
        <v>18</v>
      </c>
      <c r="K108" t="s">
        <v>19</v>
      </c>
      <c r="L108" s="6">
        <v>192418140</v>
      </c>
      <c r="M108">
        <v>891</v>
      </c>
      <c r="N108">
        <v>20060215</v>
      </c>
    </row>
    <row r="109" spans="1:30" x14ac:dyDescent="0.25">
      <c r="A109" s="1">
        <v>43910</v>
      </c>
      <c r="B109" s="2">
        <v>0.56412037037037044</v>
      </c>
      <c r="C109" s="11" t="s">
        <v>131</v>
      </c>
      <c r="D109" s="12">
        <v>251304</v>
      </c>
      <c r="E109" s="13">
        <v>240.09370000000001</v>
      </c>
      <c r="F109" s="14">
        <v>1.2999999999999999E-3</v>
      </c>
      <c r="G109" s="11" t="s">
        <v>159</v>
      </c>
      <c r="H109" s="11" t="s">
        <v>547</v>
      </c>
      <c r="I109" t="s">
        <v>17</v>
      </c>
      <c r="J109" t="s">
        <v>18</v>
      </c>
      <c r="K109" t="s">
        <v>19</v>
      </c>
      <c r="L109" s="6">
        <v>192418140</v>
      </c>
      <c r="M109">
        <v>891</v>
      </c>
      <c r="N109">
        <v>20060215</v>
      </c>
    </row>
    <row r="110" spans="1:30" x14ac:dyDescent="0.25">
      <c r="A110" s="1">
        <v>43910</v>
      </c>
      <c r="B110" s="2">
        <v>0.56631944444444449</v>
      </c>
      <c r="C110" s="11" t="s">
        <v>131</v>
      </c>
      <c r="D110" s="12">
        <v>502608</v>
      </c>
      <c r="E110" s="13">
        <v>240.09370000000001</v>
      </c>
      <c r="F110" s="14">
        <v>2.5999999999999999E-3</v>
      </c>
      <c r="G110" s="11" t="s">
        <v>170</v>
      </c>
      <c r="H110" s="11" t="s">
        <v>549</v>
      </c>
      <c r="I110" t="s">
        <v>17</v>
      </c>
      <c r="J110" t="s">
        <v>18</v>
      </c>
      <c r="K110" t="s">
        <v>19</v>
      </c>
      <c r="L110" s="6">
        <v>192418140</v>
      </c>
      <c r="M110">
        <v>891</v>
      </c>
      <c r="N110">
        <v>20060215</v>
      </c>
    </row>
    <row r="111" spans="1:30" x14ac:dyDescent="0.25">
      <c r="A111" s="1">
        <v>43910</v>
      </c>
      <c r="B111" s="2">
        <v>0.56791666666666674</v>
      </c>
      <c r="C111" s="11" t="s">
        <v>131</v>
      </c>
      <c r="D111" s="12">
        <v>251329</v>
      </c>
      <c r="E111" s="13">
        <v>240.09370000000001</v>
      </c>
      <c r="F111" s="14">
        <v>1.2999999999999999E-3</v>
      </c>
      <c r="G111" s="11" t="s">
        <v>159</v>
      </c>
      <c r="H111" s="11" t="s">
        <v>550</v>
      </c>
      <c r="I111" t="s">
        <v>17</v>
      </c>
      <c r="J111" t="s">
        <v>18</v>
      </c>
      <c r="K111" t="s">
        <v>19</v>
      </c>
      <c r="L111" s="6">
        <v>192418140</v>
      </c>
      <c r="M111">
        <v>891</v>
      </c>
      <c r="N111">
        <v>20060215</v>
      </c>
    </row>
    <row r="112" spans="1:30" x14ac:dyDescent="0.25">
      <c r="A112" s="1">
        <v>43910</v>
      </c>
      <c r="B112" s="2">
        <v>0.56820601851851849</v>
      </c>
      <c r="C112" s="11" t="s">
        <v>131</v>
      </c>
      <c r="D112" s="12">
        <v>502608</v>
      </c>
      <c r="E112" s="13">
        <v>240.09370000000001</v>
      </c>
      <c r="F112" s="14">
        <v>2.5999999999999999E-3</v>
      </c>
      <c r="G112" s="11" t="s">
        <v>170</v>
      </c>
      <c r="H112" s="11" t="s">
        <v>551</v>
      </c>
      <c r="I112" t="s">
        <v>17</v>
      </c>
      <c r="J112" t="s">
        <v>18</v>
      </c>
      <c r="K112" t="s">
        <v>19</v>
      </c>
      <c r="L112" s="6">
        <v>192418140</v>
      </c>
      <c r="M112">
        <v>891</v>
      </c>
      <c r="N112">
        <v>20060215</v>
      </c>
    </row>
    <row r="113" spans="1:14" x14ac:dyDescent="0.25">
      <c r="A113" s="1">
        <v>43910</v>
      </c>
      <c r="B113" s="2">
        <v>0.56878472222222221</v>
      </c>
      <c r="C113" s="11" t="s">
        <v>131</v>
      </c>
      <c r="D113" s="12">
        <v>251304</v>
      </c>
      <c r="E113" s="13">
        <v>240.09370000000001</v>
      </c>
      <c r="F113" s="14">
        <v>1.2999999999999999E-3</v>
      </c>
      <c r="G113" s="11" t="s">
        <v>159</v>
      </c>
      <c r="H113" s="11" t="s">
        <v>556</v>
      </c>
      <c r="I113" t="s">
        <v>17</v>
      </c>
      <c r="J113" t="s">
        <v>18</v>
      </c>
      <c r="K113" t="s">
        <v>19</v>
      </c>
      <c r="L113" s="6">
        <v>192418140</v>
      </c>
      <c r="M113">
        <v>891</v>
      </c>
      <c r="N113">
        <v>20060215</v>
      </c>
    </row>
    <row r="114" spans="1:14" x14ac:dyDescent="0.25">
      <c r="A114" s="1">
        <v>43910</v>
      </c>
      <c r="B114" s="2">
        <v>0.57962962962962961</v>
      </c>
      <c r="C114" s="11" t="s">
        <v>131</v>
      </c>
      <c r="D114" s="12">
        <v>251329</v>
      </c>
      <c r="E114" s="13">
        <v>240.09370000000001</v>
      </c>
      <c r="F114" s="14">
        <v>1.2999999999999999E-3</v>
      </c>
      <c r="G114" s="11" t="s">
        <v>159</v>
      </c>
      <c r="H114" s="11" t="s">
        <v>571</v>
      </c>
      <c r="I114" t="s">
        <v>17</v>
      </c>
      <c r="J114" t="s">
        <v>18</v>
      </c>
      <c r="K114" t="s">
        <v>19</v>
      </c>
      <c r="L114" s="6">
        <v>192418140</v>
      </c>
      <c r="M114">
        <v>891</v>
      </c>
      <c r="N114">
        <v>20060215</v>
      </c>
    </row>
    <row r="115" spans="1:14" x14ac:dyDescent="0.25">
      <c r="A115" s="1">
        <v>43910</v>
      </c>
      <c r="B115" s="2">
        <v>0.58621527777777771</v>
      </c>
      <c r="C115" s="11" t="s">
        <v>131</v>
      </c>
      <c r="D115" s="12">
        <v>502658</v>
      </c>
      <c r="E115" s="13">
        <v>240.09370000000001</v>
      </c>
      <c r="F115" s="14">
        <v>2.5999999999999999E-3</v>
      </c>
      <c r="G115" s="11" t="s">
        <v>170</v>
      </c>
      <c r="H115" s="11" t="s">
        <v>582</v>
      </c>
      <c r="I115" t="s">
        <v>17</v>
      </c>
      <c r="J115" t="s">
        <v>18</v>
      </c>
      <c r="K115" t="s">
        <v>19</v>
      </c>
      <c r="L115" s="6">
        <v>192418140</v>
      </c>
      <c r="M115">
        <v>891</v>
      </c>
      <c r="N115">
        <v>20060215</v>
      </c>
    </row>
    <row r="116" spans="1:14" x14ac:dyDescent="0.25">
      <c r="A116" s="1">
        <v>43910</v>
      </c>
      <c r="B116" s="2">
        <v>0.58903935185185186</v>
      </c>
      <c r="C116" s="11" t="s">
        <v>131</v>
      </c>
      <c r="D116" s="12">
        <v>251329</v>
      </c>
      <c r="E116" s="13">
        <v>240.09370000000001</v>
      </c>
      <c r="F116" s="14">
        <v>1.2999999999999999E-3</v>
      </c>
      <c r="G116" s="11" t="s">
        <v>159</v>
      </c>
      <c r="H116" s="11" t="s">
        <v>588</v>
      </c>
      <c r="I116" t="s">
        <v>17</v>
      </c>
      <c r="J116" t="s">
        <v>18</v>
      </c>
      <c r="K116" t="s">
        <v>19</v>
      </c>
      <c r="L116" s="6">
        <v>192418140</v>
      </c>
      <c r="M116">
        <v>891</v>
      </c>
      <c r="N116">
        <v>20060215</v>
      </c>
    </row>
    <row r="117" spans="1:14" x14ac:dyDescent="0.25">
      <c r="A117" s="1">
        <v>43910</v>
      </c>
      <c r="B117" s="2">
        <v>0.58942129629629625</v>
      </c>
      <c r="C117" s="11" t="s">
        <v>131</v>
      </c>
      <c r="D117" s="12">
        <v>251329</v>
      </c>
      <c r="E117" s="13">
        <v>240.09370000000001</v>
      </c>
      <c r="F117" s="14">
        <v>1.2999999999999999E-3</v>
      </c>
      <c r="G117" s="11" t="s">
        <v>159</v>
      </c>
      <c r="H117" s="11" t="s">
        <v>591</v>
      </c>
      <c r="I117" t="s">
        <v>17</v>
      </c>
      <c r="J117" t="s">
        <v>18</v>
      </c>
      <c r="K117" t="s">
        <v>19</v>
      </c>
      <c r="L117" s="6">
        <v>192418140</v>
      </c>
      <c r="M117">
        <v>891</v>
      </c>
      <c r="N117">
        <v>20060215</v>
      </c>
    </row>
    <row r="118" spans="1:14" x14ac:dyDescent="0.25">
      <c r="A118" s="1">
        <v>43910</v>
      </c>
      <c r="B118" s="2">
        <v>0.59542824074074074</v>
      </c>
      <c r="C118" s="11" t="s">
        <v>131</v>
      </c>
      <c r="D118" s="12">
        <v>753912</v>
      </c>
      <c r="E118" s="13">
        <v>240.09370000000001</v>
      </c>
      <c r="F118" s="14">
        <v>3.8999999999999998E-3</v>
      </c>
      <c r="G118" s="11" t="s">
        <v>600</v>
      </c>
      <c r="H118" s="11" t="s">
        <v>601</v>
      </c>
      <c r="I118" t="s">
        <v>17</v>
      </c>
      <c r="J118" t="s">
        <v>18</v>
      </c>
      <c r="K118" t="s">
        <v>19</v>
      </c>
      <c r="L118" s="6">
        <v>192418140</v>
      </c>
      <c r="M118">
        <v>891</v>
      </c>
      <c r="N118">
        <v>20060215</v>
      </c>
    </row>
    <row r="119" spans="1:14" x14ac:dyDescent="0.25">
      <c r="A119" s="1">
        <v>43910</v>
      </c>
      <c r="B119" s="2">
        <v>0.59631944444444451</v>
      </c>
      <c r="C119" s="11" t="s">
        <v>131</v>
      </c>
      <c r="D119" s="12">
        <v>251304</v>
      </c>
      <c r="E119" s="13">
        <v>240.09370000000001</v>
      </c>
      <c r="F119" s="14">
        <v>1.2999999999999999E-3</v>
      </c>
      <c r="G119" s="11" t="s">
        <v>159</v>
      </c>
      <c r="H119" s="11" t="s">
        <v>603</v>
      </c>
      <c r="I119" t="s">
        <v>17</v>
      </c>
      <c r="J119" t="s">
        <v>18</v>
      </c>
      <c r="K119" t="s">
        <v>19</v>
      </c>
      <c r="L119" s="6">
        <v>192418140</v>
      </c>
      <c r="M119">
        <v>891</v>
      </c>
      <c r="N119">
        <v>20060215</v>
      </c>
    </row>
    <row r="120" spans="1:14" x14ac:dyDescent="0.25">
      <c r="A120" s="1">
        <v>43910</v>
      </c>
      <c r="B120" s="2">
        <v>0.60223379629629636</v>
      </c>
      <c r="C120" s="11" t="s">
        <v>131</v>
      </c>
      <c r="D120" s="12">
        <v>502608</v>
      </c>
      <c r="E120" s="13">
        <v>240.09370000000001</v>
      </c>
      <c r="F120" s="14">
        <v>2.5999999999999999E-3</v>
      </c>
      <c r="G120" s="11" t="s">
        <v>170</v>
      </c>
      <c r="H120" s="11" t="s">
        <v>613</v>
      </c>
      <c r="I120" t="s">
        <v>17</v>
      </c>
      <c r="J120" t="s">
        <v>18</v>
      </c>
      <c r="K120" t="s">
        <v>19</v>
      </c>
      <c r="L120" s="6">
        <v>192418140</v>
      </c>
      <c r="M120">
        <v>891</v>
      </c>
      <c r="N120">
        <v>20060215</v>
      </c>
    </row>
    <row r="121" spans="1:14" x14ac:dyDescent="0.25">
      <c r="A121" s="1">
        <v>43910</v>
      </c>
      <c r="B121" s="2">
        <v>0.608912037037037</v>
      </c>
      <c r="C121" s="11" t="s">
        <v>131</v>
      </c>
      <c r="D121" s="12">
        <v>502508</v>
      </c>
      <c r="E121" s="13">
        <v>240.09370000000001</v>
      </c>
      <c r="F121" s="14">
        <v>2.5999999999999999E-3</v>
      </c>
      <c r="G121" s="11" t="s">
        <v>170</v>
      </c>
      <c r="H121" s="11" t="s">
        <v>643</v>
      </c>
      <c r="I121" t="s">
        <v>17</v>
      </c>
      <c r="J121" t="s">
        <v>18</v>
      </c>
      <c r="K121" t="s">
        <v>19</v>
      </c>
      <c r="L121" s="6">
        <v>192418140</v>
      </c>
      <c r="M121">
        <v>891</v>
      </c>
      <c r="N121">
        <v>20060215</v>
      </c>
    </row>
    <row r="122" spans="1:14" x14ac:dyDescent="0.25">
      <c r="A122" s="1">
        <v>43910</v>
      </c>
      <c r="B122" s="2">
        <v>0.60918981481481482</v>
      </c>
      <c r="C122" s="11" t="s">
        <v>131</v>
      </c>
      <c r="D122" s="12">
        <v>251254</v>
      </c>
      <c r="E122" s="13">
        <v>240.09370000000001</v>
      </c>
      <c r="F122" s="14">
        <v>1.2999999999999999E-3</v>
      </c>
      <c r="G122" s="11" t="s">
        <v>159</v>
      </c>
      <c r="H122" s="11" t="s">
        <v>645</v>
      </c>
      <c r="I122" t="s">
        <v>17</v>
      </c>
      <c r="J122" t="s">
        <v>18</v>
      </c>
      <c r="K122" t="s">
        <v>19</v>
      </c>
      <c r="L122" s="6">
        <v>192418140</v>
      </c>
      <c r="M122">
        <v>891</v>
      </c>
      <c r="N122">
        <v>20060215</v>
      </c>
    </row>
    <row r="123" spans="1:14" x14ac:dyDescent="0.25">
      <c r="A123" s="1">
        <v>43910</v>
      </c>
      <c r="B123" s="2">
        <v>0.60944444444444446</v>
      </c>
      <c r="C123" s="11" t="s">
        <v>131</v>
      </c>
      <c r="D123" s="12">
        <v>251254</v>
      </c>
      <c r="E123" s="13">
        <v>240.09370000000001</v>
      </c>
      <c r="F123" s="14">
        <v>1.2999999999999999E-3</v>
      </c>
      <c r="G123" s="11" t="s">
        <v>159</v>
      </c>
      <c r="H123" s="11" t="s">
        <v>646</v>
      </c>
      <c r="I123" t="s">
        <v>17</v>
      </c>
      <c r="J123" t="s">
        <v>18</v>
      </c>
      <c r="K123" t="s">
        <v>19</v>
      </c>
      <c r="L123" s="6">
        <v>192418140</v>
      </c>
      <c r="M123">
        <v>891</v>
      </c>
      <c r="N123">
        <v>20060215</v>
      </c>
    </row>
    <row r="124" spans="1:14" x14ac:dyDescent="0.25">
      <c r="A124" s="1">
        <v>43910</v>
      </c>
      <c r="B124" s="2">
        <v>0.62261574074074078</v>
      </c>
      <c r="C124" s="11" t="s">
        <v>131</v>
      </c>
      <c r="D124" s="12">
        <v>502357</v>
      </c>
      <c r="E124" s="13">
        <v>240.09370000000001</v>
      </c>
      <c r="F124" s="14">
        <v>2.5999999999999999E-3</v>
      </c>
      <c r="G124" s="11" t="s">
        <v>170</v>
      </c>
      <c r="H124" s="11" t="s">
        <v>658</v>
      </c>
      <c r="I124" t="s">
        <v>17</v>
      </c>
      <c r="J124" t="s">
        <v>18</v>
      </c>
      <c r="K124" t="s">
        <v>19</v>
      </c>
      <c r="L124" s="6">
        <v>192418140</v>
      </c>
      <c r="M124">
        <v>891</v>
      </c>
      <c r="N124">
        <v>20060215</v>
      </c>
    </row>
    <row r="125" spans="1:14" x14ac:dyDescent="0.25">
      <c r="A125" s="1">
        <v>43910</v>
      </c>
      <c r="B125" s="2">
        <v>0.62484953703703705</v>
      </c>
      <c r="C125" s="11" t="s">
        <v>131</v>
      </c>
      <c r="D125" s="12">
        <v>251229</v>
      </c>
      <c r="E125" s="13">
        <v>240.09370000000001</v>
      </c>
      <c r="F125" s="14">
        <v>1.2999999999999999E-3</v>
      </c>
      <c r="G125" s="11" t="s">
        <v>159</v>
      </c>
      <c r="H125" s="11" t="s">
        <v>672</v>
      </c>
      <c r="I125" t="s">
        <v>17</v>
      </c>
      <c r="J125" t="s">
        <v>18</v>
      </c>
      <c r="K125" t="s">
        <v>19</v>
      </c>
      <c r="L125" s="6">
        <v>192418140</v>
      </c>
      <c r="M125">
        <v>891</v>
      </c>
      <c r="N125">
        <v>20060215</v>
      </c>
    </row>
    <row r="126" spans="1:14" x14ac:dyDescent="0.25">
      <c r="A126" s="1">
        <v>43910</v>
      </c>
      <c r="B126" s="2">
        <v>0.63133101851851847</v>
      </c>
      <c r="C126" s="11" t="s">
        <v>131</v>
      </c>
      <c r="D126" s="12">
        <v>251329</v>
      </c>
      <c r="E126" s="13">
        <v>240.09370000000001</v>
      </c>
      <c r="F126" s="14">
        <v>1.2999999999999999E-3</v>
      </c>
      <c r="G126" s="11" t="s">
        <v>159</v>
      </c>
      <c r="H126" s="11" t="s">
        <v>736</v>
      </c>
      <c r="I126" t="s">
        <v>17</v>
      </c>
      <c r="J126" t="s">
        <v>18</v>
      </c>
      <c r="K126" t="s">
        <v>19</v>
      </c>
      <c r="L126" s="6">
        <v>192418140</v>
      </c>
      <c r="M126">
        <v>891</v>
      </c>
      <c r="N126">
        <v>20060215</v>
      </c>
    </row>
    <row r="127" spans="1:14" x14ac:dyDescent="0.25">
      <c r="A127" s="1">
        <v>43910</v>
      </c>
      <c r="B127" s="2">
        <v>0.44616898148148149</v>
      </c>
      <c r="C127" t="s">
        <v>131</v>
      </c>
      <c r="D127" s="6">
        <v>120000</v>
      </c>
      <c r="E127" s="8">
        <v>239.94</v>
      </c>
      <c r="F127" s="10">
        <v>5.9999999999999995E-4</v>
      </c>
      <c r="G127" t="s">
        <v>382</v>
      </c>
      <c r="H127" t="s">
        <v>119</v>
      </c>
      <c r="I127" t="s">
        <v>17</v>
      </c>
      <c r="J127" t="s">
        <v>18</v>
      </c>
      <c r="K127" t="s">
        <v>19</v>
      </c>
      <c r="L127" s="6">
        <v>192418140</v>
      </c>
      <c r="M127">
        <v>891</v>
      </c>
      <c r="N127">
        <v>20060215</v>
      </c>
    </row>
    <row r="128" spans="1:14" x14ac:dyDescent="0.25">
      <c r="A128" s="1">
        <v>43910</v>
      </c>
      <c r="B128" s="2">
        <v>0.38533564814814819</v>
      </c>
      <c r="C128" t="s">
        <v>131</v>
      </c>
      <c r="D128" s="6">
        <v>216000</v>
      </c>
      <c r="E128" s="8">
        <v>239.8</v>
      </c>
      <c r="F128" s="10">
        <v>1.1000000000000001E-3</v>
      </c>
      <c r="G128" t="s">
        <v>217</v>
      </c>
      <c r="H128" t="s">
        <v>119</v>
      </c>
      <c r="I128" t="s">
        <v>17</v>
      </c>
      <c r="J128" t="s">
        <v>18</v>
      </c>
      <c r="K128" t="s">
        <v>19</v>
      </c>
      <c r="L128" s="6">
        <v>192418140</v>
      </c>
      <c r="M128">
        <v>891</v>
      </c>
      <c r="N128">
        <v>20060215</v>
      </c>
    </row>
    <row r="129" spans="1:14" x14ac:dyDescent="0.25">
      <c r="A129" s="1">
        <v>43910</v>
      </c>
      <c r="B129" s="2">
        <v>0.44675925925925924</v>
      </c>
      <c r="C129" t="s">
        <v>131</v>
      </c>
      <c r="D129" s="6">
        <v>120000</v>
      </c>
      <c r="E129" s="8">
        <v>239.1875</v>
      </c>
      <c r="F129" s="10">
        <v>5.9999999999999995E-4</v>
      </c>
      <c r="G129" t="s">
        <v>382</v>
      </c>
      <c r="H129" t="s">
        <v>119</v>
      </c>
      <c r="I129" t="s">
        <v>17</v>
      </c>
      <c r="J129" t="s">
        <v>18</v>
      </c>
      <c r="K129" t="s">
        <v>19</v>
      </c>
      <c r="L129" s="6">
        <v>192418140</v>
      </c>
      <c r="M129">
        <v>891</v>
      </c>
      <c r="N129">
        <v>20060215</v>
      </c>
    </row>
    <row r="130" spans="1:14" x14ac:dyDescent="0.25">
      <c r="A130" s="1">
        <v>43910</v>
      </c>
      <c r="B130" s="2">
        <v>0.37535879629629632</v>
      </c>
      <c r="C130" t="s">
        <v>131</v>
      </c>
      <c r="D130" s="6">
        <v>100000</v>
      </c>
      <c r="E130" s="8">
        <v>239.1</v>
      </c>
      <c r="F130" s="10">
        <v>5.0000000000000001E-4</v>
      </c>
      <c r="G130" t="s">
        <v>42</v>
      </c>
      <c r="H130" t="s">
        <v>119</v>
      </c>
      <c r="I130" t="s">
        <v>17</v>
      </c>
      <c r="J130" t="s">
        <v>18</v>
      </c>
      <c r="K130" t="s">
        <v>19</v>
      </c>
      <c r="L130" s="6">
        <v>192418140</v>
      </c>
      <c r="M130">
        <v>891</v>
      </c>
      <c r="N130">
        <v>20060215</v>
      </c>
    </row>
    <row r="131" spans="1:14" x14ac:dyDescent="0.25">
      <c r="A131" s="1">
        <v>43910</v>
      </c>
      <c r="B131" s="2">
        <v>0.45521990740740742</v>
      </c>
      <c r="C131" t="s">
        <v>131</v>
      </c>
      <c r="D131" s="6">
        <v>700000</v>
      </c>
      <c r="E131" s="8">
        <v>239</v>
      </c>
      <c r="F131" s="10">
        <v>3.5999999999999999E-3</v>
      </c>
      <c r="G131" t="s">
        <v>397</v>
      </c>
      <c r="H131" t="s">
        <v>119</v>
      </c>
      <c r="I131" t="s">
        <v>17</v>
      </c>
      <c r="J131" t="s">
        <v>18</v>
      </c>
      <c r="K131" t="s">
        <v>19</v>
      </c>
      <c r="L131" s="6">
        <v>192418140</v>
      </c>
      <c r="M131">
        <v>891</v>
      </c>
      <c r="N131">
        <v>20060215</v>
      </c>
    </row>
    <row r="132" spans="1:14" x14ac:dyDescent="0.25">
      <c r="A132" s="1">
        <v>43910</v>
      </c>
      <c r="B132" s="2">
        <v>0.45368055555555559</v>
      </c>
      <c r="C132" t="s">
        <v>131</v>
      </c>
      <c r="D132" s="6">
        <v>1400000</v>
      </c>
      <c r="E132" s="8">
        <v>238.91</v>
      </c>
      <c r="F132" s="10">
        <v>7.3000000000000001E-3</v>
      </c>
      <c r="G132" t="s">
        <v>396</v>
      </c>
      <c r="H132" t="s">
        <v>119</v>
      </c>
      <c r="I132" t="s">
        <v>17</v>
      </c>
      <c r="J132" t="s">
        <v>18</v>
      </c>
      <c r="K132" t="s">
        <v>19</v>
      </c>
      <c r="L132" s="6">
        <v>192418140</v>
      </c>
      <c r="M132">
        <v>891</v>
      </c>
      <c r="N132">
        <v>20060215</v>
      </c>
    </row>
    <row r="133" spans="1:14" x14ac:dyDescent="0.25">
      <c r="A133" s="1">
        <v>43910</v>
      </c>
      <c r="B133" s="2">
        <v>0.44135416666666666</v>
      </c>
      <c r="C133" t="s">
        <v>131</v>
      </c>
      <c r="D133" s="6">
        <v>204000</v>
      </c>
      <c r="E133" s="8">
        <v>238.8578</v>
      </c>
      <c r="F133" s="10">
        <v>1.1000000000000001E-3</v>
      </c>
      <c r="G133" t="s">
        <v>250</v>
      </c>
      <c r="H133" t="s">
        <v>119</v>
      </c>
      <c r="I133" t="s">
        <v>17</v>
      </c>
      <c r="J133" t="s">
        <v>18</v>
      </c>
      <c r="K133" t="s">
        <v>19</v>
      </c>
      <c r="L133" s="6">
        <v>192418140</v>
      </c>
      <c r="M133">
        <v>891</v>
      </c>
      <c r="N133">
        <v>20060215</v>
      </c>
    </row>
    <row r="134" spans="1:14" x14ac:dyDescent="0.25">
      <c r="A134" s="1">
        <v>43910</v>
      </c>
      <c r="B134" s="2">
        <v>0.46019675925925929</v>
      </c>
      <c r="C134" t="s">
        <v>131</v>
      </c>
      <c r="D134" s="6">
        <v>208000</v>
      </c>
      <c r="E134" s="8">
        <v>238.63849999999999</v>
      </c>
      <c r="F134" s="10">
        <v>1.1000000000000001E-3</v>
      </c>
      <c r="G134" t="s">
        <v>207</v>
      </c>
      <c r="H134" t="s">
        <v>119</v>
      </c>
      <c r="I134" t="s">
        <v>17</v>
      </c>
      <c r="J134" t="s">
        <v>18</v>
      </c>
      <c r="K134" t="s">
        <v>19</v>
      </c>
      <c r="L134" s="6">
        <v>192418140</v>
      </c>
      <c r="M134">
        <v>891</v>
      </c>
      <c r="N134">
        <v>20060215</v>
      </c>
    </row>
    <row r="135" spans="1:14" x14ac:dyDescent="0.25">
      <c r="A135" s="1">
        <v>43910</v>
      </c>
      <c r="B135" s="2">
        <v>0.43468749999999995</v>
      </c>
      <c r="C135" t="s">
        <v>131</v>
      </c>
      <c r="D135" s="6">
        <v>635000</v>
      </c>
      <c r="E135" s="8">
        <v>238.35</v>
      </c>
      <c r="F135" s="10">
        <v>3.3E-3</v>
      </c>
      <c r="G135" t="s">
        <v>361</v>
      </c>
      <c r="H135" t="s">
        <v>119</v>
      </c>
      <c r="I135" t="s">
        <v>17</v>
      </c>
      <c r="J135" t="s">
        <v>18</v>
      </c>
      <c r="K135" t="s">
        <v>19</v>
      </c>
      <c r="L135" s="6">
        <v>192418140</v>
      </c>
      <c r="M135">
        <v>891</v>
      </c>
      <c r="N135">
        <v>20060215</v>
      </c>
    </row>
    <row r="136" spans="1:14" x14ac:dyDescent="0.25">
      <c r="A136" s="1">
        <v>43910</v>
      </c>
      <c r="B136" s="2">
        <v>0.37056712962962962</v>
      </c>
      <c r="C136" t="s">
        <v>131</v>
      </c>
      <c r="D136" s="6">
        <v>200000</v>
      </c>
      <c r="E136" s="8">
        <v>238.2</v>
      </c>
      <c r="F136" s="10">
        <v>1E-3</v>
      </c>
      <c r="G136" t="s">
        <v>165</v>
      </c>
      <c r="H136" t="s">
        <v>119</v>
      </c>
      <c r="I136" t="s">
        <v>17</v>
      </c>
      <c r="J136" t="s">
        <v>18</v>
      </c>
      <c r="K136" t="s">
        <v>19</v>
      </c>
      <c r="L136" s="6">
        <v>192418140</v>
      </c>
      <c r="M136">
        <v>891</v>
      </c>
      <c r="N136">
        <v>20060215</v>
      </c>
    </row>
    <row r="137" spans="1:14" x14ac:dyDescent="0.25">
      <c r="A137" s="1">
        <v>43910</v>
      </c>
      <c r="B137" s="2">
        <v>0.36604166666666665</v>
      </c>
      <c r="C137" t="s">
        <v>131</v>
      </c>
      <c r="D137" s="6">
        <v>144000</v>
      </c>
      <c r="E137" s="8">
        <v>237.6833</v>
      </c>
      <c r="F137" s="10">
        <v>6.9999999999999999E-4</v>
      </c>
      <c r="G137" t="s">
        <v>152</v>
      </c>
      <c r="H137" t="s">
        <v>119</v>
      </c>
      <c r="I137" t="s">
        <v>17</v>
      </c>
      <c r="J137" t="s">
        <v>18</v>
      </c>
      <c r="K137" t="s">
        <v>19</v>
      </c>
      <c r="L137" s="6">
        <v>192418140</v>
      </c>
      <c r="M137">
        <v>891</v>
      </c>
      <c r="N137">
        <v>20060215</v>
      </c>
    </row>
    <row r="138" spans="1:14" x14ac:dyDescent="0.25">
      <c r="A138" s="1">
        <v>43910</v>
      </c>
      <c r="B138" s="2">
        <v>0.46951388888888884</v>
      </c>
      <c r="C138" t="s">
        <v>131</v>
      </c>
      <c r="D138" s="6">
        <v>700000</v>
      </c>
      <c r="E138" s="8">
        <v>237.41</v>
      </c>
      <c r="F138" s="10">
        <v>3.5999999999999999E-3</v>
      </c>
      <c r="G138" t="s">
        <v>255</v>
      </c>
      <c r="H138" t="s">
        <v>119</v>
      </c>
      <c r="I138" t="s">
        <v>17</v>
      </c>
      <c r="J138" t="s">
        <v>18</v>
      </c>
      <c r="K138" t="s">
        <v>19</v>
      </c>
      <c r="L138" s="6">
        <v>192418140</v>
      </c>
      <c r="M138">
        <v>891</v>
      </c>
      <c r="N138">
        <v>20060215</v>
      </c>
    </row>
    <row r="139" spans="1:14" x14ac:dyDescent="0.25">
      <c r="A139" s="1">
        <v>43910</v>
      </c>
      <c r="B139" s="2">
        <v>0.48200231481481487</v>
      </c>
      <c r="C139" t="s">
        <v>131</v>
      </c>
      <c r="D139" s="6">
        <v>166407</v>
      </c>
      <c r="E139" s="8">
        <v>236.92</v>
      </c>
      <c r="F139" s="10">
        <v>8.9999999999999998E-4</v>
      </c>
      <c r="G139" t="s">
        <v>75</v>
      </c>
      <c r="H139" t="s">
        <v>110</v>
      </c>
      <c r="I139" t="s">
        <v>17</v>
      </c>
      <c r="J139" t="s">
        <v>18</v>
      </c>
      <c r="K139" t="s">
        <v>19</v>
      </c>
      <c r="L139" s="6">
        <v>192418140</v>
      </c>
      <c r="M139">
        <v>891</v>
      </c>
      <c r="N139">
        <v>20060215</v>
      </c>
    </row>
    <row r="140" spans="1:14" x14ac:dyDescent="0.25">
      <c r="A140" s="1">
        <v>43910</v>
      </c>
      <c r="B140" s="2">
        <v>0.5543865740740741</v>
      </c>
      <c r="C140" t="s">
        <v>131</v>
      </c>
      <c r="D140" s="6">
        <v>105100</v>
      </c>
      <c r="E140" s="8">
        <v>235.81</v>
      </c>
      <c r="F140" s="10">
        <v>5.0000000000000001E-4</v>
      </c>
      <c r="G140" t="s">
        <v>127</v>
      </c>
      <c r="H140" t="s">
        <v>16</v>
      </c>
      <c r="I140" t="s">
        <v>17</v>
      </c>
      <c r="J140" t="s">
        <v>18</v>
      </c>
      <c r="K140" t="s">
        <v>19</v>
      </c>
      <c r="L140" s="6">
        <v>192418140</v>
      </c>
      <c r="M140">
        <v>891</v>
      </c>
      <c r="N140">
        <v>20060215</v>
      </c>
    </row>
    <row r="141" spans="1:14" x14ac:dyDescent="0.25">
      <c r="A141" s="1">
        <v>43910</v>
      </c>
      <c r="B141" s="2">
        <v>0.59980324074074076</v>
      </c>
      <c r="C141" t="s">
        <v>131</v>
      </c>
      <c r="D141" s="6">
        <v>214233</v>
      </c>
      <c r="E141" s="8">
        <v>233.5976</v>
      </c>
      <c r="F141" s="10">
        <v>1.1000000000000001E-3</v>
      </c>
      <c r="G141" t="s">
        <v>215</v>
      </c>
      <c r="H141" t="s">
        <v>30</v>
      </c>
      <c r="I141" t="s">
        <v>17</v>
      </c>
      <c r="J141" t="s">
        <v>18</v>
      </c>
      <c r="K141" t="s">
        <v>19</v>
      </c>
      <c r="L141" s="6">
        <v>192418140</v>
      </c>
      <c r="M141">
        <v>891</v>
      </c>
      <c r="N141">
        <v>20060215</v>
      </c>
    </row>
    <row r="142" spans="1:14" x14ac:dyDescent="0.25">
      <c r="A142" s="1">
        <v>43910</v>
      </c>
      <c r="B142" s="2">
        <v>0.58843750000000006</v>
      </c>
      <c r="C142" t="s">
        <v>131</v>
      </c>
      <c r="D142" s="6">
        <v>300000</v>
      </c>
      <c r="E142" s="8">
        <v>232.01</v>
      </c>
      <c r="F142" s="10">
        <v>1.6000000000000001E-3</v>
      </c>
      <c r="G142" t="s">
        <v>586</v>
      </c>
      <c r="H142" t="s">
        <v>119</v>
      </c>
      <c r="I142" t="s">
        <v>17</v>
      </c>
      <c r="J142" t="s">
        <v>18</v>
      </c>
      <c r="K142" t="s">
        <v>19</v>
      </c>
      <c r="L142" s="6">
        <v>192418140</v>
      </c>
      <c r="M142">
        <v>891</v>
      </c>
      <c r="N142">
        <v>20060215</v>
      </c>
    </row>
    <row r="143" spans="1:14" x14ac:dyDescent="0.25">
      <c r="A143" s="1">
        <v>43910</v>
      </c>
      <c r="B143" s="2">
        <v>0.6227314814814815</v>
      </c>
      <c r="C143" t="s">
        <v>131</v>
      </c>
      <c r="D143" s="6">
        <v>105000</v>
      </c>
      <c r="E143" s="8">
        <v>232</v>
      </c>
      <c r="F143" s="10">
        <v>5.0000000000000001E-4</v>
      </c>
      <c r="G143" t="s">
        <v>127</v>
      </c>
      <c r="H143" t="s">
        <v>119</v>
      </c>
      <c r="I143" t="s">
        <v>17</v>
      </c>
      <c r="J143" t="s">
        <v>18</v>
      </c>
      <c r="K143" t="s">
        <v>19</v>
      </c>
      <c r="L143" s="6">
        <v>192418140</v>
      </c>
      <c r="M143">
        <v>891</v>
      </c>
      <c r="N143">
        <v>20060215</v>
      </c>
    </row>
    <row r="144" spans="1:14" x14ac:dyDescent="0.25">
      <c r="A144" s="1">
        <v>43910</v>
      </c>
      <c r="B144" s="2">
        <v>0.61103009259259256</v>
      </c>
      <c r="C144" t="s">
        <v>131</v>
      </c>
      <c r="D144" s="6">
        <v>138000</v>
      </c>
      <c r="E144" s="8">
        <v>231.9348</v>
      </c>
      <c r="F144" s="10">
        <v>6.9999999999999999E-4</v>
      </c>
      <c r="G144" t="s">
        <v>221</v>
      </c>
      <c r="H144" t="s">
        <v>119</v>
      </c>
      <c r="I144" t="s">
        <v>17</v>
      </c>
      <c r="J144" t="s">
        <v>18</v>
      </c>
      <c r="K144" t="s">
        <v>19</v>
      </c>
      <c r="L144" s="6">
        <v>192418140</v>
      </c>
      <c r="M144">
        <v>891</v>
      </c>
      <c r="N144">
        <v>20060215</v>
      </c>
    </row>
    <row r="145" spans="1:14" x14ac:dyDescent="0.25">
      <c r="A145" s="1">
        <v>43910</v>
      </c>
      <c r="B145" s="2">
        <v>0.58599537037037031</v>
      </c>
      <c r="C145" t="s">
        <v>131</v>
      </c>
      <c r="D145" s="6">
        <v>179900</v>
      </c>
      <c r="E145" s="8">
        <v>231.81</v>
      </c>
      <c r="F145" s="10">
        <v>8.9999999999999998E-4</v>
      </c>
      <c r="G145" t="s">
        <v>532</v>
      </c>
      <c r="H145" t="s">
        <v>158</v>
      </c>
      <c r="I145" t="s">
        <v>17</v>
      </c>
      <c r="J145" t="s">
        <v>18</v>
      </c>
      <c r="K145" t="s">
        <v>19</v>
      </c>
      <c r="L145" s="6">
        <v>192418140</v>
      </c>
      <c r="M145">
        <v>891</v>
      </c>
      <c r="N145">
        <v>20060215</v>
      </c>
    </row>
    <row r="146" spans="1:14" x14ac:dyDescent="0.25">
      <c r="A146" s="1">
        <v>43910</v>
      </c>
      <c r="B146" s="2">
        <v>0.61722222222222223</v>
      </c>
      <c r="C146" t="s">
        <v>131</v>
      </c>
      <c r="D146" s="6">
        <v>114336</v>
      </c>
      <c r="E146" s="8">
        <v>231.7176</v>
      </c>
      <c r="F146" s="10">
        <v>5.9999999999999995E-4</v>
      </c>
      <c r="G146" t="s">
        <v>383</v>
      </c>
      <c r="H146" t="s">
        <v>30</v>
      </c>
      <c r="I146" t="s">
        <v>17</v>
      </c>
      <c r="J146" t="s">
        <v>18</v>
      </c>
      <c r="K146" t="s">
        <v>19</v>
      </c>
      <c r="L146" s="6">
        <v>192418140</v>
      </c>
      <c r="M146">
        <v>891</v>
      </c>
      <c r="N146">
        <v>20060215</v>
      </c>
    </row>
    <row r="147" spans="1:14" x14ac:dyDescent="0.25">
      <c r="A147" s="1">
        <v>43910</v>
      </c>
      <c r="B147" s="2">
        <v>0.64871527777777771</v>
      </c>
      <c r="C147" t="s">
        <v>131</v>
      </c>
      <c r="D147" s="6">
        <v>375000</v>
      </c>
      <c r="E147" s="8">
        <v>229.68790000000001</v>
      </c>
      <c r="F147" s="10">
        <v>1.9E-3</v>
      </c>
      <c r="G147" t="s">
        <v>829</v>
      </c>
      <c r="H147" t="s">
        <v>16</v>
      </c>
      <c r="I147" t="s">
        <v>17</v>
      </c>
      <c r="J147" t="s">
        <v>18</v>
      </c>
      <c r="K147" t="s">
        <v>19</v>
      </c>
      <c r="L147" s="6">
        <v>192418140</v>
      </c>
      <c r="M147">
        <v>891</v>
      </c>
      <c r="N147">
        <v>20060215</v>
      </c>
    </row>
    <row r="148" spans="1:14" x14ac:dyDescent="0.25">
      <c r="A148" s="1">
        <v>43910</v>
      </c>
      <c r="B148" s="2">
        <v>0.73700231481481471</v>
      </c>
      <c r="C148" t="s">
        <v>131</v>
      </c>
      <c r="D148" s="6">
        <v>130500</v>
      </c>
      <c r="E148" s="8">
        <v>229.685</v>
      </c>
      <c r="F148" s="10">
        <v>6.9999999999999999E-4</v>
      </c>
      <c r="G148" t="s">
        <v>330</v>
      </c>
      <c r="H148" t="s">
        <v>16</v>
      </c>
      <c r="I148" t="s">
        <v>17</v>
      </c>
      <c r="J148" t="s">
        <v>18</v>
      </c>
      <c r="K148" t="s">
        <v>19</v>
      </c>
      <c r="L148" s="6">
        <v>192418140</v>
      </c>
      <c r="M148">
        <v>891</v>
      </c>
      <c r="N148">
        <v>20060215</v>
      </c>
    </row>
    <row r="149" spans="1:14" x14ac:dyDescent="0.25">
      <c r="A149" s="1">
        <v>43910</v>
      </c>
      <c r="B149" s="15">
        <v>0.63306712962962963</v>
      </c>
      <c r="C149" s="16" t="s">
        <v>131</v>
      </c>
      <c r="D149" s="17">
        <v>2500000</v>
      </c>
      <c r="E149" s="18">
        <v>229.6842</v>
      </c>
      <c r="F149" s="10">
        <v>1.2999999999999999E-2</v>
      </c>
      <c r="G149" t="s">
        <v>753</v>
      </c>
      <c r="H149" t="s">
        <v>16</v>
      </c>
      <c r="I149" t="s">
        <v>17</v>
      </c>
      <c r="J149" t="s">
        <v>18</v>
      </c>
      <c r="K149" t="s">
        <v>19</v>
      </c>
      <c r="L149" s="6">
        <v>192418140</v>
      </c>
      <c r="M149">
        <v>891</v>
      </c>
      <c r="N149">
        <v>20060215</v>
      </c>
    </row>
    <row r="150" spans="1:14" x14ac:dyDescent="0.25">
      <c r="A150" s="1">
        <v>43910</v>
      </c>
      <c r="B150" s="15">
        <v>0.63436342592592598</v>
      </c>
      <c r="C150" s="16" t="s">
        <v>131</v>
      </c>
      <c r="D150" s="17">
        <v>3500000</v>
      </c>
      <c r="E150" s="18">
        <v>229.68350000000001</v>
      </c>
      <c r="F150" s="10">
        <v>1.8200000000000001E-2</v>
      </c>
      <c r="G150" t="s">
        <v>760</v>
      </c>
      <c r="H150" t="s">
        <v>30</v>
      </c>
      <c r="I150" t="s">
        <v>17</v>
      </c>
      <c r="J150" t="s">
        <v>18</v>
      </c>
      <c r="K150" t="s">
        <v>19</v>
      </c>
      <c r="L150" s="6">
        <v>192418140</v>
      </c>
      <c r="M150">
        <v>891</v>
      </c>
      <c r="N150">
        <v>20060215</v>
      </c>
    </row>
    <row r="151" spans="1:14" x14ac:dyDescent="0.25">
      <c r="A151" s="1">
        <v>43910</v>
      </c>
      <c r="B151" s="15">
        <v>0.63695601851851846</v>
      </c>
      <c r="C151" s="16" t="s">
        <v>131</v>
      </c>
      <c r="D151" s="17">
        <v>1500000</v>
      </c>
      <c r="E151" s="18">
        <v>229.6823</v>
      </c>
      <c r="F151" s="10">
        <v>7.7999999999999996E-3</v>
      </c>
      <c r="G151" t="s">
        <v>773</v>
      </c>
      <c r="H151" t="s">
        <v>16</v>
      </c>
      <c r="I151" t="s">
        <v>17</v>
      </c>
      <c r="J151" t="s">
        <v>18</v>
      </c>
      <c r="K151" t="s">
        <v>19</v>
      </c>
      <c r="L151" s="6">
        <v>192418140</v>
      </c>
      <c r="M151">
        <v>891</v>
      </c>
      <c r="N151">
        <v>20060215</v>
      </c>
    </row>
    <row r="152" spans="1:14" x14ac:dyDescent="0.25">
      <c r="A152" s="1">
        <v>43910</v>
      </c>
      <c r="B152" s="2">
        <v>0.63336805555555553</v>
      </c>
      <c r="C152" t="s">
        <v>131</v>
      </c>
      <c r="D152" s="6">
        <v>500000</v>
      </c>
      <c r="E152" s="8">
        <v>229.62719999999999</v>
      </c>
      <c r="F152" s="10">
        <v>2.5999999999999999E-3</v>
      </c>
      <c r="G152" t="s">
        <v>756</v>
      </c>
      <c r="H152" t="s">
        <v>30</v>
      </c>
      <c r="I152" t="s">
        <v>17</v>
      </c>
      <c r="J152" t="s">
        <v>18</v>
      </c>
      <c r="K152" t="s">
        <v>19</v>
      </c>
      <c r="L152" s="6">
        <v>192418140</v>
      </c>
      <c r="M152">
        <v>891</v>
      </c>
      <c r="N152">
        <v>20060215</v>
      </c>
    </row>
    <row r="153" spans="1:14" x14ac:dyDescent="0.25">
      <c r="A153" s="1">
        <v>43910</v>
      </c>
      <c r="B153" s="2">
        <v>0.63336805555555553</v>
      </c>
      <c r="C153" t="s">
        <v>131</v>
      </c>
      <c r="D153" s="6">
        <v>500000</v>
      </c>
      <c r="E153" s="8">
        <v>229.62719999999999</v>
      </c>
      <c r="F153" s="10">
        <v>2.5999999999999999E-3</v>
      </c>
      <c r="G153" t="s">
        <v>756</v>
      </c>
      <c r="H153" t="s">
        <v>30</v>
      </c>
      <c r="I153" t="s">
        <v>17</v>
      </c>
      <c r="J153" t="s">
        <v>18</v>
      </c>
      <c r="K153" t="s">
        <v>19</v>
      </c>
      <c r="L153" s="6">
        <v>192418140</v>
      </c>
      <c r="M153">
        <v>891</v>
      </c>
      <c r="N153">
        <v>20060215</v>
      </c>
    </row>
    <row r="154" spans="1:14" x14ac:dyDescent="0.25">
      <c r="A154" s="1">
        <v>43910</v>
      </c>
      <c r="B154" s="2">
        <v>0.63336805555555553</v>
      </c>
      <c r="C154" t="s">
        <v>131</v>
      </c>
      <c r="D154" s="6">
        <v>250000</v>
      </c>
      <c r="E154" s="8">
        <v>229.62719999999999</v>
      </c>
      <c r="F154" s="10">
        <v>1.2999999999999999E-3</v>
      </c>
      <c r="G154" t="s">
        <v>561</v>
      </c>
      <c r="H154" t="s">
        <v>30</v>
      </c>
      <c r="I154" t="s">
        <v>17</v>
      </c>
      <c r="J154" t="s">
        <v>18</v>
      </c>
      <c r="K154" t="s">
        <v>19</v>
      </c>
      <c r="L154" s="6">
        <v>192418140</v>
      </c>
      <c r="M154">
        <v>891</v>
      </c>
      <c r="N154">
        <v>20060215</v>
      </c>
    </row>
    <row r="155" spans="1:14" x14ac:dyDescent="0.25">
      <c r="A155" s="1">
        <v>43910</v>
      </c>
      <c r="B155" s="2">
        <v>0.63336805555555553</v>
      </c>
      <c r="C155" t="s">
        <v>131</v>
      </c>
      <c r="D155" s="6">
        <v>300000</v>
      </c>
      <c r="E155" s="8">
        <v>229.62719999999999</v>
      </c>
      <c r="F155" s="10">
        <v>1.6000000000000001E-3</v>
      </c>
      <c r="G155" t="s">
        <v>499</v>
      </c>
      <c r="H155" t="s">
        <v>30</v>
      </c>
      <c r="I155" t="s">
        <v>17</v>
      </c>
      <c r="J155" t="s">
        <v>18</v>
      </c>
      <c r="K155" t="s">
        <v>19</v>
      </c>
      <c r="L155" s="6">
        <v>192418140</v>
      </c>
      <c r="M155">
        <v>891</v>
      </c>
      <c r="N155">
        <v>20060215</v>
      </c>
    </row>
    <row r="156" spans="1:14" x14ac:dyDescent="0.25">
      <c r="A156" s="1">
        <v>43910</v>
      </c>
      <c r="B156" s="2">
        <v>0.63336805555555553</v>
      </c>
      <c r="C156" t="s">
        <v>131</v>
      </c>
      <c r="D156" s="6">
        <v>200000</v>
      </c>
      <c r="E156" s="8">
        <v>229.62719999999999</v>
      </c>
      <c r="F156" s="10">
        <v>1E-3</v>
      </c>
      <c r="G156" t="s">
        <v>251</v>
      </c>
      <c r="H156" t="s">
        <v>30</v>
      </c>
      <c r="I156" t="s">
        <v>17</v>
      </c>
      <c r="J156" t="s">
        <v>18</v>
      </c>
      <c r="K156" t="s">
        <v>19</v>
      </c>
      <c r="L156" s="6">
        <v>192418140</v>
      </c>
      <c r="M156">
        <v>891</v>
      </c>
      <c r="N156">
        <v>20060215</v>
      </c>
    </row>
    <row r="157" spans="1:14" x14ac:dyDescent="0.25">
      <c r="A157" s="1">
        <v>43910</v>
      </c>
      <c r="B157" s="2">
        <v>0.63336805555555553</v>
      </c>
      <c r="C157" t="s">
        <v>131</v>
      </c>
      <c r="D157" s="6">
        <v>500000</v>
      </c>
      <c r="E157" s="8">
        <v>229.62719999999999</v>
      </c>
      <c r="F157" s="10">
        <v>2.5999999999999999E-3</v>
      </c>
      <c r="G157" t="s">
        <v>756</v>
      </c>
      <c r="H157" t="s">
        <v>30</v>
      </c>
      <c r="I157" t="s">
        <v>17</v>
      </c>
      <c r="J157" t="s">
        <v>18</v>
      </c>
      <c r="K157" t="s">
        <v>19</v>
      </c>
      <c r="L157" s="6">
        <v>192418140</v>
      </c>
      <c r="M157">
        <v>891</v>
      </c>
      <c r="N157">
        <v>20060215</v>
      </c>
    </row>
    <row r="158" spans="1:14" x14ac:dyDescent="0.25">
      <c r="A158" s="1">
        <v>43910</v>
      </c>
      <c r="B158" s="2">
        <v>0.63336805555555553</v>
      </c>
      <c r="C158" t="s">
        <v>131</v>
      </c>
      <c r="D158" s="6">
        <v>100000</v>
      </c>
      <c r="E158" s="8">
        <v>229.62719999999999</v>
      </c>
      <c r="F158" s="10">
        <v>5.0000000000000001E-4</v>
      </c>
      <c r="G158" t="s">
        <v>29</v>
      </c>
      <c r="H158" t="s">
        <v>30</v>
      </c>
      <c r="I158" t="s">
        <v>17</v>
      </c>
      <c r="J158" t="s">
        <v>18</v>
      </c>
      <c r="K158" t="s">
        <v>19</v>
      </c>
      <c r="L158" s="6">
        <v>192418140</v>
      </c>
      <c r="M158">
        <v>891</v>
      </c>
      <c r="N158">
        <v>20060215</v>
      </c>
    </row>
    <row r="159" spans="1:14" x14ac:dyDescent="0.25">
      <c r="A159" s="1">
        <v>43910</v>
      </c>
      <c r="B159" s="2">
        <v>0.63336805555555553</v>
      </c>
      <c r="C159" t="s">
        <v>131</v>
      </c>
      <c r="D159" s="6">
        <v>100000</v>
      </c>
      <c r="E159" s="8">
        <v>229.62719999999999</v>
      </c>
      <c r="F159" s="10">
        <v>5.0000000000000001E-4</v>
      </c>
      <c r="G159" t="s">
        <v>29</v>
      </c>
      <c r="H159" t="s">
        <v>30</v>
      </c>
      <c r="I159" t="s">
        <v>17</v>
      </c>
      <c r="J159" t="s">
        <v>18</v>
      </c>
      <c r="K159" t="s">
        <v>19</v>
      </c>
      <c r="L159" s="6">
        <v>192418140</v>
      </c>
      <c r="M159">
        <v>891</v>
      </c>
      <c r="N159">
        <v>20060215</v>
      </c>
    </row>
    <row r="160" spans="1:14" x14ac:dyDescent="0.25">
      <c r="A160" s="1">
        <v>43910</v>
      </c>
      <c r="B160" s="2">
        <v>0.63337962962962957</v>
      </c>
      <c r="C160" t="s">
        <v>131</v>
      </c>
      <c r="D160" s="6">
        <v>250000</v>
      </c>
      <c r="E160" s="8">
        <v>229.62719999999999</v>
      </c>
      <c r="F160" s="10">
        <v>1.2999999999999999E-3</v>
      </c>
      <c r="G160" t="s">
        <v>561</v>
      </c>
      <c r="H160" t="s">
        <v>30</v>
      </c>
      <c r="I160" t="s">
        <v>17</v>
      </c>
      <c r="J160" t="s">
        <v>18</v>
      </c>
      <c r="K160" t="s">
        <v>19</v>
      </c>
      <c r="L160" s="6">
        <v>192418140</v>
      </c>
      <c r="M160">
        <v>891</v>
      </c>
      <c r="N160">
        <v>20060215</v>
      </c>
    </row>
    <row r="161" spans="1:14" x14ac:dyDescent="0.25">
      <c r="A161" s="1">
        <v>43910</v>
      </c>
      <c r="B161" s="2">
        <v>0.63337962962962957</v>
      </c>
      <c r="C161" t="s">
        <v>131</v>
      </c>
      <c r="D161" s="6">
        <v>100000</v>
      </c>
      <c r="E161" s="8">
        <v>229.62719999999999</v>
      </c>
      <c r="F161" s="10">
        <v>5.0000000000000001E-4</v>
      </c>
      <c r="G161" t="s">
        <v>29</v>
      </c>
      <c r="H161" t="s">
        <v>30</v>
      </c>
      <c r="I161" t="s">
        <v>17</v>
      </c>
      <c r="J161" t="s">
        <v>18</v>
      </c>
      <c r="K161" t="s">
        <v>19</v>
      </c>
      <c r="L161" s="6">
        <v>192418140</v>
      </c>
      <c r="M161">
        <v>891</v>
      </c>
      <c r="N161">
        <v>20060215</v>
      </c>
    </row>
    <row r="162" spans="1:14" x14ac:dyDescent="0.25">
      <c r="A162" s="1">
        <v>43910</v>
      </c>
      <c r="B162" s="2">
        <v>0.63337962962962957</v>
      </c>
      <c r="C162" t="s">
        <v>131</v>
      </c>
      <c r="D162" s="6">
        <v>220000</v>
      </c>
      <c r="E162" s="8">
        <v>229.62719999999999</v>
      </c>
      <c r="F162" s="10">
        <v>1.1000000000000001E-3</v>
      </c>
      <c r="G162" t="s">
        <v>215</v>
      </c>
      <c r="H162" t="s">
        <v>30</v>
      </c>
      <c r="I162" t="s">
        <v>17</v>
      </c>
      <c r="J162" t="s">
        <v>18</v>
      </c>
      <c r="K162" t="s">
        <v>19</v>
      </c>
      <c r="L162" s="6">
        <v>192418140</v>
      </c>
      <c r="M162">
        <v>891</v>
      </c>
      <c r="N162">
        <v>20060215</v>
      </c>
    </row>
    <row r="163" spans="1:14" x14ac:dyDescent="0.25">
      <c r="A163" s="1">
        <v>43910</v>
      </c>
      <c r="B163" s="2">
        <v>0.63337962962962957</v>
      </c>
      <c r="C163" t="s">
        <v>131</v>
      </c>
      <c r="D163" s="6">
        <v>280000</v>
      </c>
      <c r="E163" s="8">
        <v>229.62719999999999</v>
      </c>
      <c r="F163" s="10">
        <v>1.5E-3</v>
      </c>
      <c r="G163" t="s">
        <v>757</v>
      </c>
      <c r="H163" t="s">
        <v>30</v>
      </c>
      <c r="I163" t="s">
        <v>17</v>
      </c>
      <c r="J163" t="s">
        <v>18</v>
      </c>
      <c r="K163" t="s">
        <v>19</v>
      </c>
      <c r="L163" s="6">
        <v>192418140</v>
      </c>
      <c r="M163">
        <v>891</v>
      </c>
      <c r="N163">
        <v>20060215</v>
      </c>
    </row>
    <row r="164" spans="1:14" x14ac:dyDescent="0.25">
      <c r="A164" s="1">
        <v>43910</v>
      </c>
      <c r="B164" s="2">
        <v>0.63337962962962957</v>
      </c>
      <c r="C164" t="s">
        <v>131</v>
      </c>
      <c r="D164" s="6">
        <v>100000</v>
      </c>
      <c r="E164" s="8">
        <v>229.6172</v>
      </c>
      <c r="F164" s="10">
        <v>5.0000000000000001E-4</v>
      </c>
      <c r="G164" t="s">
        <v>29</v>
      </c>
      <c r="H164" t="s">
        <v>30</v>
      </c>
      <c r="I164" t="s">
        <v>17</v>
      </c>
      <c r="J164" t="s">
        <v>18</v>
      </c>
      <c r="K164" t="s">
        <v>19</v>
      </c>
      <c r="L164" s="6">
        <v>192418140</v>
      </c>
      <c r="M164">
        <v>891</v>
      </c>
      <c r="N164">
        <v>20060215</v>
      </c>
    </row>
    <row r="165" spans="1:14" x14ac:dyDescent="0.25">
      <c r="A165" s="1">
        <v>43910</v>
      </c>
      <c r="B165" s="2">
        <v>0.63337962962962957</v>
      </c>
      <c r="C165" t="s">
        <v>131</v>
      </c>
      <c r="D165" s="6">
        <v>185000</v>
      </c>
      <c r="E165" s="8">
        <v>229.6172</v>
      </c>
      <c r="F165" s="10">
        <v>1E-3</v>
      </c>
      <c r="G165" t="s">
        <v>758</v>
      </c>
      <c r="H165" t="s">
        <v>30</v>
      </c>
      <c r="I165" t="s">
        <v>17</v>
      </c>
      <c r="J165" t="s">
        <v>18</v>
      </c>
      <c r="K165" t="s">
        <v>19</v>
      </c>
      <c r="L165" s="6">
        <v>192418140</v>
      </c>
      <c r="M165">
        <v>891</v>
      </c>
      <c r="N165">
        <v>20060215</v>
      </c>
    </row>
    <row r="166" spans="1:14" x14ac:dyDescent="0.25">
      <c r="A166" s="1">
        <v>43910</v>
      </c>
      <c r="B166" s="2">
        <v>0.63337962962962957</v>
      </c>
      <c r="C166" t="s">
        <v>131</v>
      </c>
      <c r="D166" s="6">
        <v>300000</v>
      </c>
      <c r="E166" s="8">
        <v>229.6172</v>
      </c>
      <c r="F166" s="10">
        <v>1.6000000000000001E-3</v>
      </c>
      <c r="G166" t="s">
        <v>499</v>
      </c>
      <c r="H166" t="s">
        <v>30</v>
      </c>
      <c r="I166" t="s">
        <v>17</v>
      </c>
      <c r="J166" t="s">
        <v>18</v>
      </c>
      <c r="K166" t="s">
        <v>19</v>
      </c>
      <c r="L166" s="6">
        <v>192418140</v>
      </c>
      <c r="M166">
        <v>891</v>
      </c>
      <c r="N166">
        <v>20060215</v>
      </c>
    </row>
    <row r="167" spans="1:14" x14ac:dyDescent="0.25">
      <c r="A167" s="1">
        <v>43910</v>
      </c>
      <c r="B167" s="2">
        <v>0.63339120370370372</v>
      </c>
      <c r="C167" t="s">
        <v>131</v>
      </c>
      <c r="D167" s="6">
        <v>100000</v>
      </c>
      <c r="E167" s="8">
        <v>229.60720000000001</v>
      </c>
      <c r="F167" s="10">
        <v>5.0000000000000001E-4</v>
      </c>
      <c r="G167" t="s">
        <v>29</v>
      </c>
      <c r="H167" t="s">
        <v>30</v>
      </c>
      <c r="I167" t="s">
        <v>17</v>
      </c>
      <c r="J167" t="s">
        <v>18</v>
      </c>
      <c r="K167" t="s">
        <v>19</v>
      </c>
      <c r="L167" s="6">
        <v>192418140</v>
      </c>
      <c r="M167">
        <v>891</v>
      </c>
      <c r="N167">
        <v>20060215</v>
      </c>
    </row>
    <row r="168" spans="1:14" x14ac:dyDescent="0.25">
      <c r="A168" s="1">
        <v>43910</v>
      </c>
      <c r="B168" s="2">
        <v>0.63337962962962957</v>
      </c>
      <c r="C168" t="s">
        <v>131</v>
      </c>
      <c r="D168" s="6">
        <v>250000</v>
      </c>
      <c r="E168" s="8">
        <v>229.59719999999999</v>
      </c>
      <c r="F168" s="10">
        <v>1.2999999999999999E-3</v>
      </c>
      <c r="G168" t="s">
        <v>561</v>
      </c>
      <c r="H168" t="s">
        <v>30</v>
      </c>
      <c r="I168" t="s">
        <v>17</v>
      </c>
      <c r="J168" t="s">
        <v>18</v>
      </c>
      <c r="K168" t="s">
        <v>19</v>
      </c>
      <c r="L168" s="6">
        <v>192418140</v>
      </c>
      <c r="M168">
        <v>891</v>
      </c>
      <c r="N168">
        <v>20060215</v>
      </c>
    </row>
    <row r="169" spans="1:14" x14ac:dyDescent="0.25">
      <c r="A169" s="1">
        <v>43910</v>
      </c>
      <c r="B169" s="2">
        <v>0.63339120370370372</v>
      </c>
      <c r="C169" t="s">
        <v>131</v>
      </c>
      <c r="D169" s="6">
        <v>100000</v>
      </c>
      <c r="E169" s="8">
        <v>229.59719999999999</v>
      </c>
      <c r="F169" s="10">
        <v>5.0000000000000001E-4</v>
      </c>
      <c r="G169" t="s">
        <v>29</v>
      </c>
      <c r="H169" t="s">
        <v>30</v>
      </c>
      <c r="I169" t="s">
        <v>17</v>
      </c>
      <c r="J169" t="s">
        <v>18</v>
      </c>
      <c r="K169" t="s">
        <v>19</v>
      </c>
      <c r="L169" s="6">
        <v>192418140</v>
      </c>
      <c r="M169">
        <v>891</v>
      </c>
      <c r="N169">
        <v>20060215</v>
      </c>
    </row>
    <row r="170" spans="1:14" x14ac:dyDescent="0.25">
      <c r="A170" s="1">
        <v>43910</v>
      </c>
      <c r="B170" s="2">
        <v>0.63339120370370372</v>
      </c>
      <c r="C170" t="s">
        <v>131</v>
      </c>
      <c r="D170" s="6">
        <v>100000</v>
      </c>
      <c r="E170" s="8">
        <v>229.59719999999999</v>
      </c>
      <c r="F170" s="10">
        <v>5.0000000000000001E-4</v>
      </c>
      <c r="G170" t="s">
        <v>29</v>
      </c>
      <c r="H170" t="s">
        <v>30</v>
      </c>
      <c r="I170" t="s">
        <v>17</v>
      </c>
      <c r="J170" t="s">
        <v>18</v>
      </c>
      <c r="K170" t="s">
        <v>19</v>
      </c>
      <c r="L170" s="6">
        <v>192418140</v>
      </c>
      <c r="M170">
        <v>891</v>
      </c>
      <c r="N170">
        <v>20060215</v>
      </c>
    </row>
    <row r="171" spans="1:14" x14ac:dyDescent="0.25">
      <c r="A171" s="1">
        <v>43910</v>
      </c>
      <c r="B171" s="2">
        <v>0.63337962962962957</v>
      </c>
      <c r="C171" t="s">
        <v>131</v>
      </c>
      <c r="D171" s="6">
        <v>175000</v>
      </c>
      <c r="E171" s="8">
        <v>229.5772</v>
      </c>
      <c r="F171" s="10">
        <v>8.9999999999999998E-4</v>
      </c>
      <c r="G171" t="s">
        <v>759</v>
      </c>
      <c r="H171" t="s">
        <v>30</v>
      </c>
      <c r="I171" t="s">
        <v>17</v>
      </c>
      <c r="J171" t="s">
        <v>18</v>
      </c>
      <c r="K171" t="s">
        <v>19</v>
      </c>
      <c r="L171" s="6">
        <v>192418140</v>
      </c>
      <c r="M171">
        <v>891</v>
      </c>
      <c r="N171">
        <v>20060215</v>
      </c>
    </row>
    <row r="172" spans="1:14" x14ac:dyDescent="0.25">
      <c r="A172" s="1">
        <v>43910</v>
      </c>
      <c r="B172" s="2">
        <v>0.6328125</v>
      </c>
      <c r="C172" t="s">
        <v>131</v>
      </c>
      <c r="D172" s="6">
        <v>1507874</v>
      </c>
      <c r="E172" s="8">
        <v>229.3</v>
      </c>
      <c r="F172" s="10">
        <v>7.7999999999999996E-3</v>
      </c>
      <c r="G172" t="s">
        <v>750</v>
      </c>
      <c r="H172" t="s">
        <v>16</v>
      </c>
      <c r="I172" t="s">
        <v>17</v>
      </c>
      <c r="J172" t="s">
        <v>18</v>
      </c>
      <c r="K172" t="s">
        <v>19</v>
      </c>
      <c r="L172" s="6">
        <v>192418140</v>
      </c>
      <c r="M172">
        <v>891</v>
      </c>
      <c r="N172">
        <v>20060215</v>
      </c>
    </row>
    <row r="173" spans="1:14" x14ac:dyDescent="0.25">
      <c r="A173" s="1">
        <v>43910</v>
      </c>
      <c r="B173" s="2">
        <v>0.63348379629629636</v>
      </c>
      <c r="C173" t="s">
        <v>131</v>
      </c>
      <c r="D173" s="6">
        <v>530000</v>
      </c>
      <c r="E173" s="8">
        <v>229.2226</v>
      </c>
      <c r="F173" s="10">
        <v>2.8E-3</v>
      </c>
      <c r="G173" t="s">
        <v>247</v>
      </c>
      <c r="H173" t="s">
        <v>30</v>
      </c>
      <c r="I173" t="s">
        <v>17</v>
      </c>
      <c r="J173" t="s">
        <v>18</v>
      </c>
      <c r="K173" t="s">
        <v>19</v>
      </c>
      <c r="L173" s="6">
        <v>192418140</v>
      </c>
      <c r="M173">
        <v>891</v>
      </c>
      <c r="N173">
        <v>20060215</v>
      </c>
    </row>
    <row r="174" spans="1:14" x14ac:dyDescent="0.25">
      <c r="A174" s="1">
        <v>43910</v>
      </c>
      <c r="B174" s="2">
        <v>0.63210648148148152</v>
      </c>
      <c r="C174" t="s">
        <v>131</v>
      </c>
      <c r="D174" s="6">
        <v>250000</v>
      </c>
      <c r="E174" s="8">
        <v>229.15</v>
      </c>
      <c r="F174" s="10">
        <v>1.2999999999999999E-3</v>
      </c>
      <c r="G174" t="s">
        <v>561</v>
      </c>
      <c r="H174" t="s">
        <v>16</v>
      </c>
      <c r="I174" t="s">
        <v>17</v>
      </c>
      <c r="J174" t="s">
        <v>18</v>
      </c>
      <c r="K174" t="s">
        <v>19</v>
      </c>
      <c r="L174" s="6">
        <v>192418140</v>
      </c>
      <c r="M174">
        <v>891</v>
      </c>
      <c r="N174">
        <v>20060215</v>
      </c>
    </row>
    <row r="175" spans="1:14" x14ac:dyDescent="0.25">
      <c r="A175" s="1">
        <v>43910</v>
      </c>
      <c r="B175" s="2">
        <v>0.62498842592592596</v>
      </c>
      <c r="C175" t="s">
        <v>131</v>
      </c>
      <c r="D175" s="6">
        <v>132183</v>
      </c>
      <c r="E175" s="8">
        <v>229.05</v>
      </c>
      <c r="F175" s="10">
        <v>6.9999999999999999E-4</v>
      </c>
      <c r="G175" t="s">
        <v>223</v>
      </c>
      <c r="H175" t="s">
        <v>158</v>
      </c>
      <c r="I175" t="s">
        <v>17</v>
      </c>
      <c r="J175" t="s">
        <v>18</v>
      </c>
      <c r="K175" t="s">
        <v>19</v>
      </c>
      <c r="L175" s="6">
        <v>192418140</v>
      </c>
      <c r="M175">
        <v>891</v>
      </c>
      <c r="N175">
        <v>20060215</v>
      </c>
    </row>
    <row r="176" spans="1:14" x14ac:dyDescent="0.25">
      <c r="A176" s="1">
        <v>43910</v>
      </c>
      <c r="B176" s="15">
        <v>0.625</v>
      </c>
      <c r="C176" s="16" t="s">
        <v>131</v>
      </c>
      <c r="D176" s="17">
        <v>217176</v>
      </c>
      <c r="E176" s="18">
        <v>228.8</v>
      </c>
      <c r="F176" s="10">
        <v>1.1000000000000001E-3</v>
      </c>
      <c r="G176" t="s">
        <v>207</v>
      </c>
      <c r="H176" t="s">
        <v>16</v>
      </c>
      <c r="I176" t="s">
        <v>17</v>
      </c>
      <c r="J176" t="s">
        <v>18</v>
      </c>
      <c r="K176" t="s">
        <v>19</v>
      </c>
      <c r="L176" s="6">
        <v>192418140</v>
      </c>
      <c r="M176">
        <v>891</v>
      </c>
      <c r="N176">
        <v>20060215</v>
      </c>
    </row>
    <row r="177" spans="1:14" x14ac:dyDescent="0.25">
      <c r="A177" s="1">
        <v>43910</v>
      </c>
      <c r="B177" s="15">
        <v>0.63593749999999993</v>
      </c>
      <c r="C177" s="16" t="s">
        <v>131</v>
      </c>
      <c r="D177" s="17">
        <v>200000</v>
      </c>
      <c r="E177" s="18">
        <v>228.8</v>
      </c>
      <c r="F177" s="10">
        <v>1E-3</v>
      </c>
      <c r="G177" t="s">
        <v>251</v>
      </c>
      <c r="H177" t="s">
        <v>16</v>
      </c>
      <c r="I177" t="s">
        <v>17</v>
      </c>
      <c r="J177" t="s">
        <v>18</v>
      </c>
      <c r="K177" t="s">
        <v>19</v>
      </c>
      <c r="L177" s="6">
        <v>192418140</v>
      </c>
      <c r="M177">
        <v>891</v>
      </c>
      <c r="N177">
        <v>20060215</v>
      </c>
    </row>
    <row r="178" spans="1:14" x14ac:dyDescent="0.25">
      <c r="A178" s="1">
        <v>43910</v>
      </c>
      <c r="B178" s="15">
        <v>0.65626157407407404</v>
      </c>
      <c r="C178" s="16" t="s">
        <v>131</v>
      </c>
      <c r="D178" s="17">
        <v>160000</v>
      </c>
      <c r="E178" s="18">
        <v>228.8</v>
      </c>
      <c r="F178" s="10">
        <v>8.0000000000000004E-4</v>
      </c>
      <c r="G178" t="s">
        <v>246</v>
      </c>
      <c r="H178" t="s">
        <v>16</v>
      </c>
      <c r="I178" t="s">
        <v>17</v>
      </c>
      <c r="J178" t="s">
        <v>18</v>
      </c>
      <c r="K178" t="s">
        <v>19</v>
      </c>
      <c r="L178" s="6">
        <v>192418140</v>
      </c>
      <c r="M178">
        <v>891</v>
      </c>
      <c r="N178">
        <v>20060215</v>
      </c>
    </row>
    <row r="179" spans="1:14" x14ac:dyDescent="0.25">
      <c r="A179" s="1">
        <v>43910</v>
      </c>
      <c r="B179" s="15">
        <v>0.65692129629629636</v>
      </c>
      <c r="C179" s="16" t="s">
        <v>131</v>
      </c>
      <c r="D179" s="17">
        <v>875000</v>
      </c>
      <c r="E179" s="18">
        <v>228.8</v>
      </c>
      <c r="F179" s="10">
        <v>4.4999999999999997E-3</v>
      </c>
      <c r="G179" t="s">
        <v>837</v>
      </c>
      <c r="H179" t="s">
        <v>16</v>
      </c>
      <c r="I179" t="s">
        <v>17</v>
      </c>
      <c r="J179" t="s">
        <v>18</v>
      </c>
      <c r="K179" t="s">
        <v>19</v>
      </c>
      <c r="L179" s="6">
        <v>192418140</v>
      </c>
      <c r="M179">
        <v>891</v>
      </c>
      <c r="N179">
        <v>20060215</v>
      </c>
    </row>
    <row r="180" spans="1:14" x14ac:dyDescent="0.25">
      <c r="A180" s="1">
        <v>43910</v>
      </c>
      <c r="B180" s="15">
        <v>0.65692129629629636</v>
      </c>
      <c r="C180" s="16" t="s">
        <v>131</v>
      </c>
      <c r="D180" s="17">
        <v>2300000</v>
      </c>
      <c r="E180" s="18">
        <v>228.8</v>
      </c>
      <c r="F180" s="10">
        <v>1.2E-2</v>
      </c>
      <c r="G180" t="s">
        <v>838</v>
      </c>
      <c r="H180" t="s">
        <v>16</v>
      </c>
      <c r="I180" t="s">
        <v>17</v>
      </c>
      <c r="J180" t="s">
        <v>18</v>
      </c>
      <c r="K180" t="s">
        <v>19</v>
      </c>
      <c r="L180" s="6">
        <v>192418140</v>
      </c>
      <c r="M180">
        <v>891</v>
      </c>
      <c r="N180">
        <v>20060215</v>
      </c>
    </row>
    <row r="181" spans="1:14" x14ac:dyDescent="0.25">
      <c r="A181" s="1">
        <v>43910</v>
      </c>
      <c r="B181" s="15">
        <v>0.68641203703703713</v>
      </c>
      <c r="C181" s="16" t="s">
        <v>131</v>
      </c>
      <c r="D181" s="17">
        <v>1888700</v>
      </c>
      <c r="E181" s="18">
        <v>228.8</v>
      </c>
      <c r="F181" s="10">
        <v>9.7999999999999997E-3</v>
      </c>
      <c r="G181" t="s">
        <v>856</v>
      </c>
      <c r="H181" t="s">
        <v>16</v>
      </c>
      <c r="I181" t="s">
        <v>17</v>
      </c>
      <c r="J181" t="s">
        <v>18</v>
      </c>
      <c r="K181" t="s">
        <v>19</v>
      </c>
      <c r="L181" s="6">
        <v>192418140</v>
      </c>
      <c r="M181">
        <v>891</v>
      </c>
      <c r="N181">
        <v>20060215</v>
      </c>
    </row>
    <row r="182" spans="1:14" x14ac:dyDescent="0.25">
      <c r="A182" s="1">
        <v>43910</v>
      </c>
      <c r="B182" s="15">
        <v>0.69565972222222217</v>
      </c>
      <c r="C182" s="16" t="s">
        <v>131</v>
      </c>
      <c r="D182" s="17">
        <v>170000</v>
      </c>
      <c r="E182" s="18">
        <v>228.8</v>
      </c>
      <c r="F182" s="10">
        <v>8.9999999999999998E-4</v>
      </c>
      <c r="G182" t="s">
        <v>664</v>
      </c>
      <c r="H182" t="s">
        <v>16</v>
      </c>
      <c r="I182" t="s">
        <v>17</v>
      </c>
      <c r="J182" t="s">
        <v>18</v>
      </c>
      <c r="K182" t="s">
        <v>19</v>
      </c>
      <c r="L182" s="6">
        <v>192418140</v>
      </c>
      <c r="M182">
        <v>891</v>
      </c>
      <c r="N182">
        <v>20060215</v>
      </c>
    </row>
    <row r="183" spans="1:14" x14ac:dyDescent="0.25">
      <c r="A183" s="1">
        <v>43910</v>
      </c>
      <c r="B183" s="15">
        <v>0.71751157407407407</v>
      </c>
      <c r="C183" s="16" t="s">
        <v>131</v>
      </c>
      <c r="D183" s="17">
        <v>2078748</v>
      </c>
      <c r="E183" s="18">
        <v>228.8</v>
      </c>
      <c r="F183" s="10">
        <v>1.0800000000000001E-2</v>
      </c>
      <c r="G183" t="s">
        <v>863</v>
      </c>
      <c r="H183" t="s">
        <v>16</v>
      </c>
      <c r="I183" t="s">
        <v>17</v>
      </c>
      <c r="J183" t="s">
        <v>18</v>
      </c>
      <c r="K183" t="s">
        <v>19</v>
      </c>
      <c r="L183" s="6">
        <v>192418140</v>
      </c>
      <c r="M183">
        <v>891</v>
      </c>
      <c r="N183">
        <v>20060215</v>
      </c>
    </row>
    <row r="184" spans="1:14" x14ac:dyDescent="0.25">
      <c r="A184" s="1">
        <v>43910</v>
      </c>
      <c r="B184" s="2">
        <v>0.64487268518518526</v>
      </c>
      <c r="C184" t="s">
        <v>131</v>
      </c>
      <c r="D184" s="6">
        <v>561260</v>
      </c>
      <c r="E184" s="8">
        <v>228.4</v>
      </c>
      <c r="F184" s="10">
        <v>2.8999999999999998E-3</v>
      </c>
      <c r="G184" t="s">
        <v>822</v>
      </c>
      <c r="H184" t="s">
        <v>30</v>
      </c>
      <c r="I184" t="s">
        <v>17</v>
      </c>
      <c r="J184" t="s">
        <v>18</v>
      </c>
      <c r="K184" t="s">
        <v>19</v>
      </c>
      <c r="L184" s="6">
        <v>192418140</v>
      </c>
      <c r="M184">
        <v>891</v>
      </c>
      <c r="N184">
        <v>20060215</v>
      </c>
    </row>
    <row r="185" spans="1:14" x14ac:dyDescent="0.25">
      <c r="A185" s="1">
        <v>43910</v>
      </c>
      <c r="B185" s="2">
        <v>0.64879629629629632</v>
      </c>
      <c r="C185" t="s">
        <v>131</v>
      </c>
      <c r="D185" s="6">
        <v>130000</v>
      </c>
      <c r="E185" s="8">
        <v>228.39169999999999</v>
      </c>
      <c r="F185" s="10">
        <v>6.9999999999999999E-4</v>
      </c>
      <c r="G185" t="s">
        <v>330</v>
      </c>
      <c r="H185" t="s">
        <v>30</v>
      </c>
      <c r="I185" t="s">
        <v>17</v>
      </c>
      <c r="J185" t="s">
        <v>18</v>
      </c>
      <c r="K185" t="s">
        <v>19</v>
      </c>
      <c r="L185" s="6">
        <v>192418140</v>
      </c>
      <c r="M185">
        <v>891</v>
      </c>
      <c r="N185">
        <v>20060215</v>
      </c>
    </row>
  </sheetData>
  <sortState xmlns:xlrd2="http://schemas.microsoft.com/office/spreadsheetml/2017/richdata2" ref="Q50:AD97">
    <sortCondition descending="1" ref="U50:U97"/>
  </sortState>
  <conditionalFormatting sqref="F1">
    <cfRule type="cellIs" dxfId="11" priority="10" operator="greaterThan">
      <formula>0.2</formula>
    </cfRule>
  </conditionalFormatting>
  <conditionalFormatting sqref="V1">
    <cfRule type="cellIs" dxfId="10" priority="9" operator="greaterThan">
      <formula>0.2</formula>
    </cfRule>
  </conditionalFormatting>
  <conditionalFormatting sqref="V2:V17">
    <cfRule type="cellIs" dxfId="9" priority="8" operator="greaterThan">
      <formula>0.2</formula>
    </cfRule>
  </conditionalFormatting>
  <conditionalFormatting sqref="X2:X17">
    <cfRule type="containsText" dxfId="8" priority="7" operator="containsText" text="cancel">
      <formula>NOT(ISERROR(SEARCH("cancel",X2)))</formula>
    </cfRule>
  </conditionalFormatting>
  <conditionalFormatting sqref="V19:V48">
    <cfRule type="cellIs" dxfId="7" priority="6" operator="greaterThan">
      <formula>0.2</formula>
    </cfRule>
  </conditionalFormatting>
  <conditionalFormatting sqref="X19:X48">
    <cfRule type="containsText" dxfId="6" priority="5" operator="containsText" text="cancel">
      <formula>NOT(ISERROR(SEARCH("cancel",X19)))</formula>
    </cfRule>
  </conditionalFormatting>
  <conditionalFormatting sqref="V50:V97">
    <cfRule type="cellIs" dxfId="5" priority="4" operator="greaterThan">
      <formula>0.2</formula>
    </cfRule>
  </conditionalFormatting>
  <conditionalFormatting sqref="X50:X97">
    <cfRule type="containsText" dxfId="4" priority="3" operator="containsText" text="cancel">
      <formula>NOT(ISERROR(SEARCH("cancel",X50)))</formula>
    </cfRule>
  </conditionalFormatting>
  <conditionalFormatting sqref="F2:F185">
    <cfRule type="cellIs" dxfId="3" priority="2" operator="greaterThan">
      <formula>0.2</formula>
    </cfRule>
  </conditionalFormatting>
  <conditionalFormatting sqref="H2:H185">
    <cfRule type="containsText" dxfId="2" priority="1" operator="containsText" text="cancel">
      <formula>NOT(ISERROR(SEARCH("cancel",H2)))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7"/>
  <sheetViews>
    <sheetView topLeftCell="A7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1.5703125" bestFit="1" customWidth="1"/>
    <col min="4" max="4" width="11.5703125" bestFit="1" customWidth="1"/>
    <col min="8" max="8" width="18.42578125" bestFit="1" customWidth="1"/>
    <col min="9" max="9" width="0" hidden="1" customWidth="1"/>
    <col min="10" max="10" width="16.5703125" hidden="1" customWidth="1"/>
    <col min="11" max="11" width="29.85546875" hidden="1" customWidth="1"/>
    <col min="12" max="12" width="15.5703125" bestFit="1" customWidth="1"/>
    <col min="14" max="14" width="13.140625" style="20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19" t="s">
        <v>13</v>
      </c>
    </row>
    <row r="2" spans="1:14" x14ac:dyDescent="0.25">
      <c r="A2" s="1">
        <v>43910</v>
      </c>
      <c r="B2" s="2">
        <v>0.69185185185185183</v>
      </c>
      <c r="C2" s="11" t="s">
        <v>858</v>
      </c>
      <c r="D2" s="12">
        <v>1500000</v>
      </c>
      <c r="E2" s="13">
        <v>69.25</v>
      </c>
      <c r="F2" s="10">
        <v>0.17849999999999999</v>
      </c>
      <c r="G2" t="s">
        <v>859</v>
      </c>
      <c r="H2" t="s">
        <v>30</v>
      </c>
      <c r="I2" t="s">
        <v>17</v>
      </c>
      <c r="J2" t="s">
        <v>18</v>
      </c>
      <c r="K2" t="s">
        <v>19</v>
      </c>
      <c r="L2" s="6">
        <v>8403328</v>
      </c>
      <c r="M2">
        <v>43</v>
      </c>
      <c r="N2" s="20" t="s">
        <v>20</v>
      </c>
    </row>
    <row r="3" spans="1:14" x14ac:dyDescent="0.25">
      <c r="A3" s="1">
        <v>43910</v>
      </c>
      <c r="B3" s="2">
        <v>0.62719907407407405</v>
      </c>
      <c r="C3" t="s">
        <v>722</v>
      </c>
      <c r="D3" s="6">
        <v>532140</v>
      </c>
      <c r="E3" s="8">
        <v>25.349</v>
      </c>
      <c r="F3" s="10">
        <v>0.20419999999999999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s="6">
        <v>2606554</v>
      </c>
      <c r="M3">
        <v>18</v>
      </c>
      <c r="N3" s="20" t="s">
        <v>20</v>
      </c>
    </row>
    <row r="4" spans="1:14" x14ac:dyDescent="0.25">
      <c r="A4" s="1">
        <v>43910</v>
      </c>
      <c r="B4" s="2">
        <v>0.64003472222222224</v>
      </c>
      <c r="C4" t="s">
        <v>722</v>
      </c>
      <c r="D4" s="6">
        <v>532140</v>
      </c>
      <c r="E4" s="8">
        <v>26.349</v>
      </c>
      <c r="F4" s="10">
        <v>0.20419999999999999</v>
      </c>
      <c r="G4" t="s">
        <v>46</v>
      </c>
      <c r="H4" t="s">
        <v>16</v>
      </c>
      <c r="I4" t="s">
        <v>17</v>
      </c>
      <c r="J4" t="s">
        <v>18</v>
      </c>
      <c r="K4" t="s">
        <v>19</v>
      </c>
      <c r="L4" s="6">
        <v>2606554</v>
      </c>
      <c r="M4">
        <v>18</v>
      </c>
      <c r="N4" s="20" t="s">
        <v>20</v>
      </c>
    </row>
    <row r="5" spans="1:14" x14ac:dyDescent="0.25">
      <c r="A5" s="1">
        <v>43910</v>
      </c>
      <c r="B5" s="2">
        <v>0.55594907407407412</v>
      </c>
      <c r="C5" t="s">
        <v>533</v>
      </c>
      <c r="D5" s="6">
        <v>285863</v>
      </c>
      <c r="E5" s="8">
        <v>41.13</v>
      </c>
      <c r="F5" s="10">
        <v>4.02E-2</v>
      </c>
      <c r="G5" t="s">
        <v>52</v>
      </c>
      <c r="H5" t="s">
        <v>16</v>
      </c>
      <c r="I5" t="s">
        <v>17</v>
      </c>
      <c r="L5" s="6">
        <v>7112064</v>
      </c>
      <c r="M5">
        <v>139</v>
      </c>
      <c r="N5" s="20" t="s">
        <v>20</v>
      </c>
    </row>
    <row r="6" spans="1:14" x14ac:dyDescent="0.25">
      <c r="A6" s="1">
        <v>43910</v>
      </c>
      <c r="B6" s="2">
        <v>0.44267361111111114</v>
      </c>
      <c r="C6" t="s">
        <v>379</v>
      </c>
      <c r="D6" s="6">
        <v>646300</v>
      </c>
      <c r="E6" s="8">
        <v>26.11</v>
      </c>
      <c r="F6" s="10">
        <v>1.8800000000000001E-2</v>
      </c>
      <c r="G6" t="s">
        <v>59</v>
      </c>
      <c r="H6" t="s">
        <v>110</v>
      </c>
      <c r="I6" t="s">
        <v>17</v>
      </c>
      <c r="J6" t="s">
        <v>18</v>
      </c>
      <c r="K6" t="s">
        <v>19</v>
      </c>
      <c r="L6" s="6">
        <v>34382644</v>
      </c>
      <c r="M6">
        <v>218</v>
      </c>
      <c r="N6" s="20">
        <v>20060516</v>
      </c>
    </row>
    <row r="7" spans="1:14" x14ac:dyDescent="0.25">
      <c r="A7" s="1">
        <v>43910</v>
      </c>
      <c r="B7" s="2">
        <v>0.46487268518518521</v>
      </c>
      <c r="C7" t="s">
        <v>379</v>
      </c>
      <c r="D7" s="6">
        <v>273933</v>
      </c>
      <c r="E7" s="8">
        <v>25.59</v>
      </c>
      <c r="F7" s="10">
        <v>8.0000000000000002E-3</v>
      </c>
      <c r="G7" t="s">
        <v>169</v>
      </c>
      <c r="H7" t="s">
        <v>110</v>
      </c>
      <c r="I7" t="s">
        <v>17</v>
      </c>
      <c r="J7" t="s">
        <v>18</v>
      </c>
      <c r="K7" t="s">
        <v>19</v>
      </c>
      <c r="L7" s="6">
        <v>34382644</v>
      </c>
      <c r="M7">
        <v>218</v>
      </c>
      <c r="N7" s="20">
        <v>20060516</v>
      </c>
    </row>
    <row r="8" spans="1:14" x14ac:dyDescent="0.25">
      <c r="A8" s="1">
        <v>43910</v>
      </c>
      <c r="B8" s="2">
        <v>0.60337962962962965</v>
      </c>
      <c r="C8" t="s">
        <v>379</v>
      </c>
      <c r="D8" s="6">
        <v>1534381</v>
      </c>
      <c r="E8" s="8">
        <v>25.49</v>
      </c>
      <c r="F8" s="10">
        <v>4.4600000000000001E-2</v>
      </c>
      <c r="G8" t="s">
        <v>75</v>
      </c>
      <c r="H8" t="s">
        <v>110</v>
      </c>
      <c r="I8" t="s">
        <v>17</v>
      </c>
      <c r="J8" t="s">
        <v>18</v>
      </c>
      <c r="K8" t="s">
        <v>19</v>
      </c>
      <c r="L8" s="6">
        <v>34382644</v>
      </c>
      <c r="M8">
        <v>218</v>
      </c>
      <c r="N8" s="20">
        <v>20060516</v>
      </c>
    </row>
    <row r="9" spans="1:14" x14ac:dyDescent="0.25">
      <c r="A9" s="1">
        <v>43910</v>
      </c>
      <c r="B9" s="2">
        <v>0.66637731481481477</v>
      </c>
      <c r="C9" t="s">
        <v>379</v>
      </c>
      <c r="D9" s="6">
        <v>1061000</v>
      </c>
      <c r="E9" s="8">
        <v>25.81</v>
      </c>
      <c r="F9" s="10">
        <v>3.09E-2</v>
      </c>
      <c r="G9" t="s">
        <v>150</v>
      </c>
      <c r="H9" t="s">
        <v>30</v>
      </c>
      <c r="I9" t="s">
        <v>17</v>
      </c>
      <c r="J9" t="s">
        <v>18</v>
      </c>
      <c r="K9" t="s">
        <v>19</v>
      </c>
      <c r="L9" s="6">
        <v>34382644</v>
      </c>
      <c r="M9">
        <v>218</v>
      </c>
      <c r="N9" s="20">
        <v>20060516</v>
      </c>
    </row>
    <row r="10" spans="1:14" x14ac:dyDescent="0.25">
      <c r="A10" s="1">
        <v>43910</v>
      </c>
      <c r="B10" s="2">
        <v>0.66637731481481477</v>
      </c>
      <c r="C10" t="s">
        <v>379</v>
      </c>
      <c r="D10" s="6">
        <v>1439000</v>
      </c>
      <c r="E10" s="8">
        <v>25.81</v>
      </c>
      <c r="F10" s="10">
        <v>4.19E-2</v>
      </c>
      <c r="G10" t="s">
        <v>468</v>
      </c>
      <c r="H10" t="s">
        <v>30</v>
      </c>
      <c r="I10" t="s">
        <v>17</v>
      </c>
      <c r="J10" t="s">
        <v>18</v>
      </c>
      <c r="K10" t="s">
        <v>19</v>
      </c>
      <c r="L10" s="6">
        <v>34382644</v>
      </c>
      <c r="M10">
        <v>218</v>
      </c>
      <c r="N10" s="20">
        <v>20060516</v>
      </c>
    </row>
    <row r="11" spans="1:14" x14ac:dyDescent="0.25">
      <c r="A11" s="1">
        <v>43910</v>
      </c>
      <c r="B11" s="2">
        <v>0.38083333333333336</v>
      </c>
      <c r="C11" t="s">
        <v>197</v>
      </c>
      <c r="D11" s="6">
        <v>308000</v>
      </c>
      <c r="E11" s="8">
        <v>19.3</v>
      </c>
      <c r="F11" s="10">
        <v>3.0999999999999999E-3</v>
      </c>
      <c r="G11" t="s">
        <v>198</v>
      </c>
      <c r="H11" t="s">
        <v>119</v>
      </c>
      <c r="I11" t="s">
        <v>17</v>
      </c>
      <c r="J11" t="s">
        <v>18</v>
      </c>
      <c r="K11" t="s">
        <v>19</v>
      </c>
      <c r="L11" s="6">
        <v>99848900</v>
      </c>
      <c r="M11">
        <v>655</v>
      </c>
      <c r="N11" s="20">
        <v>20060516</v>
      </c>
    </row>
    <row r="12" spans="1:14" x14ac:dyDescent="0.25">
      <c r="A12" s="1">
        <v>43910</v>
      </c>
      <c r="B12" s="2">
        <v>0.59274305555555562</v>
      </c>
      <c r="C12" t="s">
        <v>197</v>
      </c>
      <c r="D12" s="6">
        <v>3915813</v>
      </c>
      <c r="E12" s="8">
        <v>18.91</v>
      </c>
      <c r="F12" s="10">
        <v>3.9199999999999999E-2</v>
      </c>
      <c r="G12" t="s">
        <v>469</v>
      </c>
      <c r="H12" t="s">
        <v>110</v>
      </c>
      <c r="I12" t="s">
        <v>17</v>
      </c>
      <c r="J12" t="s">
        <v>18</v>
      </c>
      <c r="K12" t="s">
        <v>19</v>
      </c>
      <c r="L12" s="6">
        <v>99848900</v>
      </c>
      <c r="M12">
        <v>655</v>
      </c>
      <c r="N12" s="20">
        <v>20060516</v>
      </c>
    </row>
    <row r="13" spans="1:14" x14ac:dyDescent="0.25">
      <c r="A13" s="1">
        <v>43910</v>
      </c>
      <c r="B13" s="2">
        <v>0.56497685185185187</v>
      </c>
      <c r="C13" t="s">
        <v>548</v>
      </c>
      <c r="D13" s="6">
        <v>136380</v>
      </c>
      <c r="E13" s="8">
        <v>52.19</v>
      </c>
      <c r="F13" s="10">
        <v>5.7999999999999996E-3</v>
      </c>
      <c r="G13" t="s">
        <v>441</v>
      </c>
      <c r="H13" t="s">
        <v>16</v>
      </c>
      <c r="I13" t="s">
        <v>17</v>
      </c>
      <c r="J13" t="s">
        <v>18</v>
      </c>
      <c r="K13" t="s">
        <v>19</v>
      </c>
      <c r="L13" s="6">
        <v>23356794</v>
      </c>
      <c r="M13">
        <v>133</v>
      </c>
      <c r="N13" s="20" t="s">
        <v>20</v>
      </c>
    </row>
    <row r="14" spans="1:14" x14ac:dyDescent="0.25">
      <c r="A14" s="1">
        <v>43910</v>
      </c>
      <c r="B14" s="2">
        <v>0.59568287037037038</v>
      </c>
      <c r="C14" t="s">
        <v>548</v>
      </c>
      <c r="D14" s="6">
        <v>1917619</v>
      </c>
      <c r="E14" s="8">
        <v>51.58</v>
      </c>
      <c r="F14" s="10">
        <v>8.2100000000000006E-2</v>
      </c>
      <c r="G14" t="s">
        <v>602</v>
      </c>
      <c r="H14" t="s">
        <v>110</v>
      </c>
      <c r="I14" t="s">
        <v>17</v>
      </c>
      <c r="J14" t="s">
        <v>18</v>
      </c>
      <c r="K14" t="s">
        <v>19</v>
      </c>
      <c r="L14" s="6">
        <v>23356794</v>
      </c>
      <c r="M14">
        <v>133</v>
      </c>
      <c r="N14" s="20" t="s">
        <v>20</v>
      </c>
    </row>
    <row r="15" spans="1:14" x14ac:dyDescent="0.25">
      <c r="A15" s="1">
        <v>43910</v>
      </c>
      <c r="B15" s="2">
        <v>0.6678587962962963</v>
      </c>
      <c r="C15" t="s">
        <v>548</v>
      </c>
      <c r="D15" s="6">
        <v>600000</v>
      </c>
      <c r="E15" s="8">
        <v>51.43</v>
      </c>
      <c r="F15" s="10">
        <v>2.5700000000000001E-2</v>
      </c>
      <c r="G15" t="s">
        <v>223</v>
      </c>
      <c r="H15" t="s">
        <v>30</v>
      </c>
      <c r="I15" t="s">
        <v>17</v>
      </c>
      <c r="J15" t="s">
        <v>18</v>
      </c>
      <c r="K15" t="s">
        <v>19</v>
      </c>
      <c r="L15" s="6">
        <v>23356794</v>
      </c>
      <c r="M15">
        <v>133</v>
      </c>
      <c r="N15" s="20" t="s">
        <v>20</v>
      </c>
    </row>
    <row r="16" spans="1:14" x14ac:dyDescent="0.25">
      <c r="A16" s="1">
        <v>43910</v>
      </c>
      <c r="B16" s="2">
        <v>0.41372685185185182</v>
      </c>
      <c r="C16" t="s">
        <v>304</v>
      </c>
      <c r="D16" s="6">
        <v>820100</v>
      </c>
      <c r="E16" s="8">
        <v>76.849999999999994</v>
      </c>
      <c r="F16" s="10">
        <v>3.1E-2</v>
      </c>
      <c r="G16" t="s">
        <v>305</v>
      </c>
      <c r="H16" t="s">
        <v>110</v>
      </c>
      <c r="I16" t="s">
        <v>17</v>
      </c>
      <c r="J16" t="s">
        <v>18</v>
      </c>
      <c r="K16" t="s">
        <v>19</v>
      </c>
      <c r="L16" s="6">
        <v>26486603</v>
      </c>
      <c r="M16">
        <v>290</v>
      </c>
      <c r="N16" s="20">
        <v>20060516</v>
      </c>
    </row>
    <row r="17" spans="1:14" x14ac:dyDescent="0.25">
      <c r="A17" s="1">
        <v>43910</v>
      </c>
      <c r="B17" s="2">
        <v>0.56383101851851858</v>
      </c>
      <c r="C17" t="s">
        <v>304</v>
      </c>
      <c r="D17" s="6">
        <v>131328</v>
      </c>
      <c r="E17" s="8">
        <v>73.900000000000006</v>
      </c>
      <c r="F17" s="10">
        <v>5.0000000000000001E-3</v>
      </c>
      <c r="G17" t="s">
        <v>260</v>
      </c>
      <c r="H17" t="s">
        <v>110</v>
      </c>
      <c r="I17" t="s">
        <v>17</v>
      </c>
      <c r="J17" t="s">
        <v>18</v>
      </c>
      <c r="K17" t="s">
        <v>19</v>
      </c>
      <c r="L17" s="6">
        <v>26486603</v>
      </c>
      <c r="M17">
        <v>290</v>
      </c>
      <c r="N17" s="20">
        <v>20060516</v>
      </c>
    </row>
    <row r="18" spans="1:14" x14ac:dyDescent="0.25">
      <c r="A18" s="1">
        <v>43910</v>
      </c>
      <c r="B18" s="2">
        <v>0.56409722222222225</v>
      </c>
      <c r="C18" t="s">
        <v>545</v>
      </c>
      <c r="D18" s="6">
        <v>180741</v>
      </c>
      <c r="E18" s="8">
        <v>51.87</v>
      </c>
      <c r="F18" s="10">
        <v>8.6E-3</v>
      </c>
      <c r="G18" t="s">
        <v>546</v>
      </c>
      <c r="H18" t="s">
        <v>106</v>
      </c>
      <c r="I18" t="s">
        <v>17</v>
      </c>
      <c r="J18" t="s">
        <v>18</v>
      </c>
      <c r="K18" t="s">
        <v>19</v>
      </c>
      <c r="L18" s="6">
        <v>20923475</v>
      </c>
      <c r="M18">
        <v>237</v>
      </c>
      <c r="N18" s="20" t="s">
        <v>20</v>
      </c>
    </row>
    <row r="19" spans="1:14" x14ac:dyDescent="0.25">
      <c r="A19" s="1">
        <v>43910</v>
      </c>
      <c r="B19" s="2">
        <v>0.60537037037037034</v>
      </c>
      <c r="C19" t="s">
        <v>630</v>
      </c>
      <c r="D19" s="6">
        <v>568635</v>
      </c>
      <c r="E19" s="8">
        <v>28.22</v>
      </c>
      <c r="F19" s="10">
        <v>5.1700000000000003E-2</v>
      </c>
      <c r="G19" t="s">
        <v>59</v>
      </c>
      <c r="H19" t="s">
        <v>16</v>
      </c>
      <c r="I19" t="s">
        <v>17</v>
      </c>
      <c r="J19" t="s">
        <v>18</v>
      </c>
      <c r="K19" t="s">
        <v>19</v>
      </c>
      <c r="L19" s="6">
        <v>10989183</v>
      </c>
      <c r="M19">
        <v>95</v>
      </c>
      <c r="N19" s="20" t="s">
        <v>20</v>
      </c>
    </row>
    <row r="20" spans="1:14" x14ac:dyDescent="0.25">
      <c r="A20" s="1">
        <v>43910</v>
      </c>
      <c r="B20" s="2">
        <v>0.52758101851851846</v>
      </c>
      <c r="C20" t="s">
        <v>487</v>
      </c>
      <c r="D20" s="6">
        <v>119364</v>
      </c>
      <c r="E20" s="8">
        <v>51.51</v>
      </c>
      <c r="F20" s="10">
        <v>4.1999999999999997E-3</v>
      </c>
      <c r="G20" t="s">
        <v>257</v>
      </c>
      <c r="H20" t="s">
        <v>106</v>
      </c>
      <c r="I20" t="s">
        <v>17</v>
      </c>
      <c r="J20" t="s">
        <v>18</v>
      </c>
      <c r="K20" t="s">
        <v>19</v>
      </c>
      <c r="L20" s="6">
        <v>28732586</v>
      </c>
      <c r="M20">
        <v>196</v>
      </c>
      <c r="N20" s="20">
        <v>20060516</v>
      </c>
    </row>
    <row r="21" spans="1:14" x14ac:dyDescent="0.25">
      <c r="A21" s="1">
        <v>43910</v>
      </c>
      <c r="B21" s="2">
        <v>0.52828703703703705</v>
      </c>
      <c r="C21" t="s">
        <v>487</v>
      </c>
      <c r="D21" s="6">
        <v>130000</v>
      </c>
      <c r="E21" s="8">
        <v>51.457700000000003</v>
      </c>
      <c r="F21" s="10">
        <v>4.4999999999999997E-3</v>
      </c>
      <c r="G21" t="s">
        <v>460</v>
      </c>
      <c r="H21" t="s">
        <v>119</v>
      </c>
      <c r="I21" t="s">
        <v>17</v>
      </c>
      <c r="J21" t="s">
        <v>18</v>
      </c>
      <c r="K21" t="s">
        <v>19</v>
      </c>
      <c r="L21" s="6">
        <v>28732586</v>
      </c>
      <c r="M21">
        <v>196</v>
      </c>
      <c r="N21" s="20">
        <v>20060516</v>
      </c>
    </row>
    <row r="22" spans="1:14" x14ac:dyDescent="0.25">
      <c r="A22" s="1">
        <v>43910</v>
      </c>
      <c r="B22" s="2">
        <v>0.6022453703703704</v>
      </c>
      <c r="C22" t="s">
        <v>487</v>
      </c>
      <c r="D22" s="6">
        <v>193708</v>
      </c>
      <c r="E22" s="8">
        <v>49.21</v>
      </c>
      <c r="F22" s="10">
        <v>6.7000000000000002E-3</v>
      </c>
      <c r="G22" t="s">
        <v>185</v>
      </c>
      <c r="H22" t="s">
        <v>106</v>
      </c>
      <c r="I22" t="s">
        <v>17</v>
      </c>
      <c r="J22" t="s">
        <v>18</v>
      </c>
      <c r="K22" t="s">
        <v>19</v>
      </c>
      <c r="L22" s="6">
        <v>28732586</v>
      </c>
      <c r="M22">
        <v>196</v>
      </c>
      <c r="N22" s="20">
        <v>20060516</v>
      </c>
    </row>
    <row r="23" spans="1:14" x14ac:dyDescent="0.25">
      <c r="A23" s="1">
        <v>43910</v>
      </c>
      <c r="B23" s="2">
        <v>0.55718750000000006</v>
      </c>
      <c r="C23" t="s">
        <v>534</v>
      </c>
      <c r="D23" s="6">
        <v>463840</v>
      </c>
      <c r="E23" s="8">
        <v>80.61</v>
      </c>
      <c r="F23" s="10">
        <v>2.7E-2</v>
      </c>
      <c r="G23" t="s">
        <v>468</v>
      </c>
      <c r="H23" t="s">
        <v>106</v>
      </c>
      <c r="I23" t="s">
        <v>17</v>
      </c>
      <c r="J23" t="s">
        <v>18</v>
      </c>
      <c r="K23" t="s">
        <v>19</v>
      </c>
      <c r="L23" s="6">
        <v>17182379</v>
      </c>
      <c r="M23">
        <v>208</v>
      </c>
      <c r="N23" s="20">
        <v>20060516</v>
      </c>
    </row>
    <row r="24" spans="1:14" x14ac:dyDescent="0.25">
      <c r="A24" s="1">
        <v>43910</v>
      </c>
      <c r="B24" s="2">
        <v>0.56275462962962963</v>
      </c>
      <c r="C24" t="s">
        <v>534</v>
      </c>
      <c r="D24" s="6">
        <v>122188</v>
      </c>
      <c r="E24" s="8">
        <v>80.44</v>
      </c>
      <c r="F24" s="10">
        <v>7.1000000000000004E-3</v>
      </c>
      <c r="G24" t="s">
        <v>151</v>
      </c>
      <c r="H24" t="s">
        <v>110</v>
      </c>
      <c r="I24" t="s">
        <v>17</v>
      </c>
      <c r="J24" t="s">
        <v>18</v>
      </c>
      <c r="K24" t="s">
        <v>19</v>
      </c>
      <c r="L24" s="6">
        <v>17182379</v>
      </c>
      <c r="M24">
        <v>208</v>
      </c>
      <c r="N24" s="20">
        <v>20060516</v>
      </c>
    </row>
    <row r="25" spans="1:14" x14ac:dyDescent="0.25">
      <c r="A25" s="1">
        <v>43910</v>
      </c>
      <c r="B25" s="2">
        <v>0.60579861111111111</v>
      </c>
      <c r="C25" t="s">
        <v>631</v>
      </c>
      <c r="D25" s="6">
        <v>702084</v>
      </c>
      <c r="E25" s="8">
        <v>89.12</v>
      </c>
      <c r="F25" s="10">
        <v>8.2799999999999999E-2</v>
      </c>
      <c r="G25" t="s">
        <v>94</v>
      </c>
      <c r="H25" t="s">
        <v>16</v>
      </c>
      <c r="I25" t="s">
        <v>17</v>
      </c>
      <c r="J25" t="s">
        <v>18</v>
      </c>
      <c r="K25" t="s">
        <v>19</v>
      </c>
      <c r="L25" s="6">
        <v>8479415</v>
      </c>
      <c r="M25">
        <v>111</v>
      </c>
      <c r="N25" s="20">
        <v>20061114</v>
      </c>
    </row>
    <row r="26" spans="1:14" x14ac:dyDescent="0.25">
      <c r="A26" s="1">
        <v>43910</v>
      </c>
      <c r="B26" s="2">
        <v>0.65692129629629636</v>
      </c>
      <c r="C26" s="11" t="s">
        <v>835</v>
      </c>
      <c r="D26" s="12">
        <v>18500000</v>
      </c>
      <c r="E26" s="13">
        <v>8.25</v>
      </c>
      <c r="F26" s="10">
        <v>0.32669999999999999</v>
      </c>
      <c r="G26" t="s">
        <v>836</v>
      </c>
      <c r="H26" t="s">
        <v>16</v>
      </c>
      <c r="I26" t="s">
        <v>17</v>
      </c>
      <c r="J26" t="s">
        <v>18</v>
      </c>
      <c r="K26" t="s">
        <v>19</v>
      </c>
      <c r="L26" s="6">
        <v>56634978</v>
      </c>
      <c r="M26">
        <v>162</v>
      </c>
      <c r="N26" s="20" t="s">
        <v>20</v>
      </c>
    </row>
    <row r="27" spans="1:14" x14ac:dyDescent="0.25">
      <c r="A27" s="1">
        <v>43910</v>
      </c>
      <c r="B27" s="2">
        <v>0.44788194444444446</v>
      </c>
      <c r="C27" t="s">
        <v>385</v>
      </c>
      <c r="D27" s="6">
        <v>298300</v>
      </c>
      <c r="E27" s="8">
        <v>31.64</v>
      </c>
      <c r="F27" s="10">
        <v>0.48909999999999998</v>
      </c>
      <c r="G27" t="s">
        <v>386</v>
      </c>
      <c r="H27" t="s">
        <v>106</v>
      </c>
      <c r="I27" t="s">
        <v>17</v>
      </c>
      <c r="J27" t="s">
        <v>18</v>
      </c>
      <c r="K27" t="s">
        <v>19</v>
      </c>
      <c r="L27" s="6">
        <v>609871</v>
      </c>
      <c r="M27">
        <v>49</v>
      </c>
      <c r="N27" s="20" t="s">
        <v>20</v>
      </c>
    </row>
    <row r="28" spans="1:14" x14ac:dyDescent="0.25">
      <c r="A28" s="1">
        <v>43910</v>
      </c>
      <c r="B28" s="2">
        <v>0.6053587962962963</v>
      </c>
      <c r="C28" t="s">
        <v>629</v>
      </c>
      <c r="D28" s="6">
        <v>162512</v>
      </c>
      <c r="E28" s="8">
        <v>31.76</v>
      </c>
      <c r="F28" s="10">
        <v>0.27850000000000003</v>
      </c>
      <c r="G28" t="s">
        <v>101</v>
      </c>
      <c r="H28" t="s">
        <v>16</v>
      </c>
      <c r="I28" t="s">
        <v>17</v>
      </c>
      <c r="J28" t="s">
        <v>18</v>
      </c>
      <c r="K28" t="s">
        <v>19</v>
      </c>
      <c r="L28" s="6">
        <v>583618</v>
      </c>
      <c r="M28">
        <v>56</v>
      </c>
      <c r="N28" s="20" t="s">
        <v>20</v>
      </c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1"/>
    </row>
    <row r="30" spans="1:14" x14ac:dyDescent="0.25">
      <c r="A30" s="1">
        <v>43910</v>
      </c>
      <c r="B30" s="2">
        <v>0.45969907407407407</v>
      </c>
      <c r="C30" t="s">
        <v>402</v>
      </c>
      <c r="D30" s="6">
        <v>887500</v>
      </c>
      <c r="E30" s="8">
        <v>56.18</v>
      </c>
      <c r="F30" s="10">
        <v>0.43580000000000002</v>
      </c>
      <c r="G30" t="s">
        <v>207</v>
      </c>
      <c r="H30" t="s">
        <v>158</v>
      </c>
      <c r="I30" t="s">
        <v>17</v>
      </c>
      <c r="J30" t="s">
        <v>18</v>
      </c>
      <c r="K30" t="s">
        <v>19</v>
      </c>
      <c r="L30" s="6">
        <v>2036276</v>
      </c>
      <c r="M30">
        <v>50</v>
      </c>
      <c r="N30" s="20" t="s">
        <v>20</v>
      </c>
    </row>
    <row r="31" spans="1:14" x14ac:dyDescent="0.25">
      <c r="A31" s="1">
        <v>43910</v>
      </c>
      <c r="B31" s="2">
        <v>0.47164351851851855</v>
      </c>
      <c r="C31" t="s">
        <v>402</v>
      </c>
      <c r="D31" s="6">
        <v>887500</v>
      </c>
      <c r="E31" s="8">
        <v>55.98</v>
      </c>
      <c r="F31" s="10">
        <v>0.43580000000000002</v>
      </c>
      <c r="G31" t="s">
        <v>207</v>
      </c>
      <c r="H31" t="s">
        <v>16</v>
      </c>
      <c r="I31" t="s">
        <v>17</v>
      </c>
      <c r="J31" t="s">
        <v>18</v>
      </c>
      <c r="K31" t="s">
        <v>19</v>
      </c>
      <c r="L31" s="6">
        <v>2036276</v>
      </c>
      <c r="M31">
        <v>50</v>
      </c>
      <c r="N31" s="20" t="s">
        <v>20</v>
      </c>
    </row>
    <row r="32" spans="1:14" x14ac:dyDescent="0.25">
      <c r="A32" s="1">
        <v>43910</v>
      </c>
      <c r="B32" s="2">
        <v>0.57078703703703704</v>
      </c>
      <c r="C32" t="s">
        <v>559</v>
      </c>
      <c r="D32" s="6">
        <v>200000</v>
      </c>
      <c r="E32" s="8">
        <v>56.02</v>
      </c>
      <c r="F32" s="10">
        <v>3.4200000000000001E-2</v>
      </c>
      <c r="G32" t="s">
        <v>52</v>
      </c>
      <c r="H32" t="s">
        <v>119</v>
      </c>
      <c r="I32" t="s">
        <v>17</v>
      </c>
      <c r="J32" t="s">
        <v>18</v>
      </c>
      <c r="K32" t="s">
        <v>19</v>
      </c>
      <c r="L32" s="6">
        <v>5856346</v>
      </c>
      <c r="M32">
        <v>135</v>
      </c>
      <c r="N32" s="20" t="s">
        <v>20</v>
      </c>
    </row>
    <row r="33" spans="1:14" x14ac:dyDescent="0.25">
      <c r="A33" s="1">
        <v>43910</v>
      </c>
      <c r="B33" s="2">
        <v>0.58266203703703701</v>
      </c>
      <c r="C33" t="s">
        <v>559</v>
      </c>
      <c r="D33" s="6">
        <v>143292</v>
      </c>
      <c r="E33" s="8">
        <v>55.97</v>
      </c>
      <c r="F33" s="10">
        <v>2.4500000000000001E-2</v>
      </c>
      <c r="G33" t="s">
        <v>164</v>
      </c>
      <c r="H33" t="s">
        <v>16</v>
      </c>
      <c r="I33" t="s">
        <v>17</v>
      </c>
      <c r="J33" t="s">
        <v>18</v>
      </c>
      <c r="K33" t="s">
        <v>19</v>
      </c>
      <c r="L33" s="6">
        <v>5856346</v>
      </c>
      <c r="M33">
        <v>135</v>
      </c>
      <c r="N33" s="20" t="s">
        <v>20</v>
      </c>
    </row>
    <row r="34" spans="1:14" x14ac:dyDescent="0.25">
      <c r="A34" s="1">
        <v>43910</v>
      </c>
      <c r="B34" s="2">
        <v>0.47847222222222219</v>
      </c>
      <c r="C34" t="s">
        <v>430</v>
      </c>
      <c r="D34" s="6">
        <v>581800</v>
      </c>
      <c r="E34" s="8">
        <v>74.989999999999995</v>
      </c>
      <c r="F34" s="10">
        <v>0.88780000000000003</v>
      </c>
      <c r="G34" t="s">
        <v>132</v>
      </c>
      <c r="H34" t="s">
        <v>110</v>
      </c>
      <c r="I34" t="s">
        <v>17</v>
      </c>
      <c r="L34" s="6">
        <v>655325</v>
      </c>
      <c r="M34">
        <v>60</v>
      </c>
      <c r="N34" s="20" t="s">
        <v>20</v>
      </c>
    </row>
    <row r="35" spans="1:14" x14ac:dyDescent="0.25">
      <c r="A35" s="1">
        <v>43910</v>
      </c>
      <c r="B35" s="2">
        <v>0.61778935185185191</v>
      </c>
      <c r="C35" t="s">
        <v>655</v>
      </c>
      <c r="D35" s="6">
        <v>223611</v>
      </c>
      <c r="E35" s="8">
        <v>33.700000000000003</v>
      </c>
      <c r="F35" s="10">
        <v>9.9000000000000005E-2</v>
      </c>
      <c r="G35" t="s">
        <v>569</v>
      </c>
      <c r="H35" t="s">
        <v>110</v>
      </c>
      <c r="I35" t="s">
        <v>17</v>
      </c>
      <c r="J35" t="s">
        <v>18</v>
      </c>
      <c r="K35" t="s">
        <v>19</v>
      </c>
      <c r="L35" s="6">
        <v>2259390</v>
      </c>
      <c r="M35">
        <v>72</v>
      </c>
      <c r="N35" s="20" t="s">
        <v>20</v>
      </c>
    </row>
    <row r="36" spans="1:14" x14ac:dyDescent="0.25">
      <c r="A36" s="1">
        <v>43910</v>
      </c>
      <c r="B36" s="2">
        <v>0.40072916666666664</v>
      </c>
      <c r="C36" t="s">
        <v>273</v>
      </c>
      <c r="D36" s="6">
        <v>326000</v>
      </c>
      <c r="E36" s="8">
        <v>109.66</v>
      </c>
      <c r="F36" s="10">
        <v>3.1600000000000003E-2</v>
      </c>
      <c r="G36" t="s">
        <v>274</v>
      </c>
      <c r="H36" t="s">
        <v>16</v>
      </c>
      <c r="I36" t="s">
        <v>17</v>
      </c>
      <c r="J36" t="s">
        <v>18</v>
      </c>
      <c r="K36" t="s">
        <v>19</v>
      </c>
      <c r="L36" s="6">
        <v>10322455</v>
      </c>
      <c r="M36">
        <v>643</v>
      </c>
      <c r="N36" s="20" t="s">
        <v>20</v>
      </c>
    </row>
    <row r="37" spans="1:14" x14ac:dyDescent="0.25">
      <c r="A37" s="1">
        <v>43910</v>
      </c>
      <c r="B37" s="2">
        <v>0.45642361111111113</v>
      </c>
      <c r="C37" t="s">
        <v>273</v>
      </c>
      <c r="D37" s="6">
        <v>325300</v>
      </c>
      <c r="E37" s="8">
        <v>110.17</v>
      </c>
      <c r="F37" s="10">
        <v>3.15E-2</v>
      </c>
      <c r="G37" t="s">
        <v>274</v>
      </c>
      <c r="H37" t="s">
        <v>106</v>
      </c>
      <c r="I37" t="s">
        <v>17</v>
      </c>
      <c r="J37" t="s">
        <v>18</v>
      </c>
      <c r="K37" t="s">
        <v>19</v>
      </c>
      <c r="L37" s="6">
        <v>10322455</v>
      </c>
      <c r="M37">
        <v>643</v>
      </c>
      <c r="N37" s="20" t="s">
        <v>20</v>
      </c>
    </row>
    <row r="38" spans="1:14" x14ac:dyDescent="0.25">
      <c r="A38" s="1">
        <v>43910</v>
      </c>
      <c r="B38" s="2">
        <v>0.50783564814814819</v>
      </c>
      <c r="C38" t="s">
        <v>273</v>
      </c>
      <c r="D38" s="6">
        <v>281226</v>
      </c>
      <c r="E38" s="8">
        <v>109.77</v>
      </c>
      <c r="F38" s="10">
        <v>2.7199999999999998E-2</v>
      </c>
      <c r="G38" t="s">
        <v>223</v>
      </c>
      <c r="H38" t="s">
        <v>106</v>
      </c>
      <c r="I38" t="s">
        <v>17</v>
      </c>
      <c r="J38" t="s">
        <v>18</v>
      </c>
      <c r="K38" t="s">
        <v>19</v>
      </c>
      <c r="L38" s="6">
        <v>10322455</v>
      </c>
      <c r="M38">
        <v>643</v>
      </c>
      <c r="N38" s="20" t="s">
        <v>20</v>
      </c>
    </row>
    <row r="39" spans="1:14" x14ac:dyDescent="0.25">
      <c r="A39" s="1">
        <v>43910</v>
      </c>
      <c r="B39" s="2">
        <v>0.53506944444444449</v>
      </c>
      <c r="C39" t="s">
        <v>273</v>
      </c>
      <c r="D39" s="6">
        <v>340854</v>
      </c>
      <c r="E39" s="8">
        <v>109.57</v>
      </c>
      <c r="F39" s="10">
        <v>3.3000000000000002E-2</v>
      </c>
      <c r="G39" t="s">
        <v>468</v>
      </c>
      <c r="H39" t="s">
        <v>158</v>
      </c>
      <c r="I39" t="s">
        <v>17</v>
      </c>
      <c r="J39" t="s">
        <v>18</v>
      </c>
      <c r="K39" t="s">
        <v>19</v>
      </c>
      <c r="L39" s="6">
        <v>10322455</v>
      </c>
      <c r="M39">
        <v>643</v>
      </c>
      <c r="N39" s="20" t="s">
        <v>20</v>
      </c>
    </row>
    <row r="40" spans="1:14" x14ac:dyDescent="0.25">
      <c r="A40" s="1">
        <v>43910</v>
      </c>
      <c r="B40" s="2">
        <v>0.57902777777777781</v>
      </c>
      <c r="C40" t="s">
        <v>273</v>
      </c>
      <c r="D40" s="6">
        <v>219851</v>
      </c>
      <c r="E40" s="8">
        <v>109.681</v>
      </c>
      <c r="F40" s="10">
        <v>2.1299999999999999E-2</v>
      </c>
      <c r="G40" t="s">
        <v>127</v>
      </c>
      <c r="H40" t="s">
        <v>30</v>
      </c>
      <c r="I40" t="s">
        <v>17</v>
      </c>
      <c r="J40" t="s">
        <v>18</v>
      </c>
      <c r="K40" t="s">
        <v>19</v>
      </c>
      <c r="L40" s="6">
        <v>10322455</v>
      </c>
      <c r="M40">
        <v>643</v>
      </c>
      <c r="N40" s="20" t="s">
        <v>20</v>
      </c>
    </row>
    <row r="41" spans="1:14" x14ac:dyDescent="0.25">
      <c r="A41" s="1">
        <v>43910</v>
      </c>
      <c r="B41" s="2">
        <v>0.61509259259259264</v>
      </c>
      <c r="C41" t="s">
        <v>273</v>
      </c>
      <c r="D41" s="6">
        <v>198755</v>
      </c>
      <c r="E41" s="8">
        <v>109.37</v>
      </c>
      <c r="F41" s="10">
        <v>1.9300000000000001E-2</v>
      </c>
      <c r="G41" t="s">
        <v>156</v>
      </c>
      <c r="H41" t="s">
        <v>158</v>
      </c>
      <c r="I41" t="s">
        <v>17</v>
      </c>
      <c r="J41" t="s">
        <v>18</v>
      </c>
      <c r="K41" t="s">
        <v>19</v>
      </c>
      <c r="L41" s="6">
        <v>10322455</v>
      </c>
      <c r="M41">
        <v>643</v>
      </c>
      <c r="N41" s="20" t="s">
        <v>20</v>
      </c>
    </row>
    <row r="42" spans="1:14" x14ac:dyDescent="0.25">
      <c r="A42" s="1">
        <v>43910</v>
      </c>
      <c r="B42" s="2">
        <v>0.43593750000000003</v>
      </c>
      <c r="C42" t="s">
        <v>364</v>
      </c>
      <c r="D42" s="6">
        <v>299520</v>
      </c>
      <c r="E42" s="8">
        <v>47.33</v>
      </c>
      <c r="F42" s="10">
        <v>0.59870000000000001</v>
      </c>
      <c r="G42" t="s">
        <v>46</v>
      </c>
      <c r="H42" t="s">
        <v>16</v>
      </c>
      <c r="I42" t="s">
        <v>17</v>
      </c>
      <c r="J42" t="s">
        <v>18</v>
      </c>
      <c r="K42" t="s">
        <v>19</v>
      </c>
      <c r="L42" s="6">
        <v>500264</v>
      </c>
      <c r="M42">
        <v>22</v>
      </c>
      <c r="N42" s="20" t="s">
        <v>20</v>
      </c>
    </row>
    <row r="43" spans="1:14" x14ac:dyDescent="0.25">
      <c r="A43" s="1">
        <v>43910</v>
      </c>
      <c r="B43" s="2">
        <v>0.40002314814814816</v>
      </c>
      <c r="C43" t="s">
        <v>271</v>
      </c>
      <c r="D43" s="6">
        <v>149312</v>
      </c>
      <c r="E43" s="8">
        <v>53.87</v>
      </c>
      <c r="F43" s="10">
        <v>1.6001000000000001</v>
      </c>
      <c r="G43" t="s">
        <v>164</v>
      </c>
      <c r="H43" t="s">
        <v>128</v>
      </c>
      <c r="I43" t="s">
        <v>17</v>
      </c>
      <c r="J43" t="s">
        <v>18</v>
      </c>
      <c r="K43" t="s">
        <v>19</v>
      </c>
      <c r="L43" s="6">
        <v>93313</v>
      </c>
      <c r="M43">
        <v>18</v>
      </c>
      <c r="N43" s="20" t="s">
        <v>20</v>
      </c>
    </row>
    <row r="44" spans="1:14" x14ac:dyDescent="0.25">
      <c r="A44" s="1">
        <v>43910</v>
      </c>
      <c r="B44" s="2">
        <v>0.68331018518518516</v>
      </c>
      <c r="C44" t="s">
        <v>855</v>
      </c>
      <c r="D44" s="6">
        <v>750000</v>
      </c>
      <c r="E44" s="8">
        <v>9.1033000000000008</v>
      </c>
      <c r="F44" s="10">
        <v>0.15</v>
      </c>
      <c r="G44" t="s">
        <v>667</v>
      </c>
      <c r="H44" t="s">
        <v>16</v>
      </c>
      <c r="I44" t="s">
        <v>297</v>
      </c>
      <c r="J44" t="s">
        <v>53</v>
      </c>
      <c r="K44" t="s">
        <v>54</v>
      </c>
      <c r="L44" s="6">
        <v>4998990</v>
      </c>
      <c r="M44">
        <v>119</v>
      </c>
      <c r="N44" s="20" t="s">
        <v>20</v>
      </c>
    </row>
    <row r="45" spans="1:14" x14ac:dyDescent="0.25">
      <c r="A45" s="1">
        <v>43910</v>
      </c>
      <c r="B45" s="2">
        <v>0.60219907407407403</v>
      </c>
      <c r="C45" t="s">
        <v>612</v>
      </c>
      <c r="D45" s="6">
        <v>24774058</v>
      </c>
      <c r="E45" s="8">
        <v>3.54</v>
      </c>
      <c r="F45" s="10">
        <v>0.60260000000000002</v>
      </c>
      <c r="G45" t="s">
        <v>328</v>
      </c>
      <c r="H45" t="s">
        <v>30</v>
      </c>
      <c r="I45" t="s">
        <v>17</v>
      </c>
      <c r="J45" t="s">
        <v>18</v>
      </c>
      <c r="K45" t="s">
        <v>19</v>
      </c>
      <c r="L45" s="6">
        <v>41108964</v>
      </c>
      <c r="M45">
        <v>888</v>
      </c>
      <c r="N45" s="20" t="s">
        <v>20</v>
      </c>
    </row>
    <row r="46" spans="1:14" x14ac:dyDescent="0.25">
      <c r="A46" s="1">
        <v>43910</v>
      </c>
      <c r="B46" s="2">
        <v>0.58270833333333327</v>
      </c>
      <c r="C46" t="s">
        <v>574</v>
      </c>
      <c r="D46" s="6">
        <v>1514377</v>
      </c>
      <c r="E46" s="8">
        <v>22.71</v>
      </c>
      <c r="F46" s="10">
        <v>1.2141</v>
      </c>
      <c r="G46" t="s">
        <v>152</v>
      </c>
      <c r="H46" t="s">
        <v>128</v>
      </c>
      <c r="I46" t="s">
        <v>17</v>
      </c>
      <c r="J46" t="s">
        <v>18</v>
      </c>
      <c r="K46" t="s">
        <v>19</v>
      </c>
      <c r="L46" s="6">
        <v>1247289</v>
      </c>
      <c r="M46">
        <v>61</v>
      </c>
      <c r="N46" s="20" t="s">
        <v>20</v>
      </c>
    </row>
    <row r="47" spans="1:14" x14ac:dyDescent="0.25">
      <c r="A47" s="1">
        <v>43910</v>
      </c>
      <c r="B47" s="2">
        <v>0.63249999999999995</v>
      </c>
      <c r="C47" t="s">
        <v>746</v>
      </c>
      <c r="D47" s="6">
        <v>1187350</v>
      </c>
      <c r="E47" s="8">
        <v>24.840900000000001</v>
      </c>
      <c r="F47" s="10">
        <v>0.12509999999999999</v>
      </c>
      <c r="G47" t="s">
        <v>330</v>
      </c>
      <c r="H47" t="s">
        <v>16</v>
      </c>
      <c r="I47" t="s">
        <v>17</v>
      </c>
      <c r="L47" s="6">
        <v>9488463</v>
      </c>
      <c r="M47">
        <v>63</v>
      </c>
      <c r="N47" s="20" t="s">
        <v>20</v>
      </c>
    </row>
    <row r="48" spans="1:14" x14ac:dyDescent="0.25">
      <c r="A48" s="1">
        <v>43910</v>
      </c>
      <c r="B48" s="2">
        <v>0.64315972222222217</v>
      </c>
      <c r="C48" t="s">
        <v>746</v>
      </c>
      <c r="D48" s="6">
        <v>1584746</v>
      </c>
      <c r="E48" s="8">
        <v>24.826799999999999</v>
      </c>
      <c r="F48" s="10">
        <v>0.16700000000000001</v>
      </c>
      <c r="G48" t="s">
        <v>75</v>
      </c>
      <c r="H48" t="s">
        <v>16</v>
      </c>
      <c r="I48" t="s">
        <v>17</v>
      </c>
      <c r="L48" s="6">
        <v>9488463</v>
      </c>
      <c r="M48">
        <v>63</v>
      </c>
      <c r="N48" s="20" t="s">
        <v>20</v>
      </c>
    </row>
    <row r="49" spans="1:14" x14ac:dyDescent="0.25">
      <c r="A49" s="1">
        <v>43910</v>
      </c>
      <c r="B49" s="2">
        <v>0.4838541666666667</v>
      </c>
      <c r="C49" t="s">
        <v>438</v>
      </c>
      <c r="D49" s="6">
        <v>4988900</v>
      </c>
      <c r="E49" s="8">
        <v>17.079999999999998</v>
      </c>
      <c r="F49" s="10">
        <v>1.4956</v>
      </c>
      <c r="G49" t="s">
        <v>439</v>
      </c>
      <c r="H49" t="s">
        <v>158</v>
      </c>
      <c r="I49" t="s">
        <v>17</v>
      </c>
      <c r="L49" s="6">
        <v>3335665</v>
      </c>
      <c r="M49">
        <v>173</v>
      </c>
      <c r="N49" s="20" t="s">
        <v>20</v>
      </c>
    </row>
    <row r="50" spans="1:14" x14ac:dyDescent="0.25">
      <c r="A50" s="1">
        <v>43910</v>
      </c>
      <c r="B50" s="2">
        <v>0.48393518518518519</v>
      </c>
      <c r="C50" t="s">
        <v>438</v>
      </c>
      <c r="D50" s="6">
        <v>4978989</v>
      </c>
      <c r="E50" s="8">
        <v>17.079999999999998</v>
      </c>
      <c r="F50" s="10">
        <v>1.4926999999999999</v>
      </c>
      <c r="G50" t="s">
        <v>439</v>
      </c>
      <c r="H50" t="s">
        <v>16</v>
      </c>
      <c r="I50" t="s">
        <v>17</v>
      </c>
      <c r="L50" s="6">
        <v>3335665</v>
      </c>
      <c r="M50">
        <v>173</v>
      </c>
      <c r="N50" s="20" t="s">
        <v>20</v>
      </c>
    </row>
    <row r="51" spans="1:14" x14ac:dyDescent="0.25">
      <c r="A51" s="1">
        <v>43910</v>
      </c>
      <c r="B51" s="2">
        <v>0.46474537037037034</v>
      </c>
      <c r="C51" t="s">
        <v>408</v>
      </c>
      <c r="D51" s="6">
        <v>319915</v>
      </c>
      <c r="E51" s="8">
        <v>19.02</v>
      </c>
      <c r="F51" s="10">
        <v>9.6299999999999997E-2</v>
      </c>
      <c r="G51" t="s">
        <v>302</v>
      </c>
      <c r="H51" t="s">
        <v>110</v>
      </c>
      <c r="I51" t="s">
        <v>17</v>
      </c>
      <c r="L51" s="6">
        <v>3323172</v>
      </c>
      <c r="M51">
        <v>129</v>
      </c>
      <c r="N51" s="20" t="s">
        <v>20</v>
      </c>
    </row>
    <row r="52" spans="1:14" x14ac:dyDescent="0.25">
      <c r="A52" s="1">
        <v>43910</v>
      </c>
      <c r="B52" s="2">
        <v>0.64422453703703708</v>
      </c>
      <c r="C52" t="s">
        <v>821</v>
      </c>
      <c r="D52" s="6">
        <v>300000</v>
      </c>
      <c r="E52" s="8">
        <v>55.2301</v>
      </c>
      <c r="F52" s="10">
        <v>1.1738</v>
      </c>
      <c r="G52" t="s">
        <v>59</v>
      </c>
      <c r="H52" t="s">
        <v>30</v>
      </c>
      <c r="I52" t="s">
        <v>17</v>
      </c>
      <c r="L52" s="6">
        <v>255585</v>
      </c>
      <c r="M52">
        <v>14</v>
      </c>
      <c r="N52" s="20" t="s">
        <v>20</v>
      </c>
    </row>
    <row r="53" spans="1:14" x14ac:dyDescent="0.25">
      <c r="A53" s="1">
        <v>43910</v>
      </c>
      <c r="B53" s="2">
        <v>0.36636574074074074</v>
      </c>
      <c r="C53" t="s">
        <v>154</v>
      </c>
      <c r="D53" s="6">
        <v>119534</v>
      </c>
      <c r="E53" s="8">
        <v>91.64</v>
      </c>
      <c r="F53" s="10">
        <v>1.8700000000000001E-2</v>
      </c>
      <c r="G53" t="s">
        <v>142</v>
      </c>
      <c r="H53" t="s">
        <v>16</v>
      </c>
      <c r="I53" t="s">
        <v>17</v>
      </c>
      <c r="J53" t="s">
        <v>18</v>
      </c>
      <c r="K53" t="s">
        <v>19</v>
      </c>
      <c r="L53" s="6">
        <v>6390682</v>
      </c>
      <c r="M53">
        <v>122</v>
      </c>
      <c r="N53" s="20" t="s">
        <v>20</v>
      </c>
    </row>
    <row r="54" spans="1:14" x14ac:dyDescent="0.25">
      <c r="A54" s="1">
        <v>43910</v>
      </c>
      <c r="B54" s="2">
        <v>0.37267361111111108</v>
      </c>
      <c r="C54" t="s">
        <v>154</v>
      </c>
      <c r="D54" s="6">
        <v>264618</v>
      </c>
      <c r="E54" s="8">
        <v>91.64</v>
      </c>
      <c r="F54" s="10">
        <v>4.1399999999999999E-2</v>
      </c>
      <c r="G54" t="s">
        <v>127</v>
      </c>
      <c r="H54" t="s">
        <v>16</v>
      </c>
      <c r="I54" t="s">
        <v>17</v>
      </c>
      <c r="J54" t="s">
        <v>18</v>
      </c>
      <c r="K54" t="s">
        <v>19</v>
      </c>
      <c r="L54" s="6">
        <v>6390682</v>
      </c>
      <c r="M54">
        <v>122</v>
      </c>
      <c r="N54" s="20" t="s">
        <v>20</v>
      </c>
    </row>
    <row r="55" spans="1:14" x14ac:dyDescent="0.25">
      <c r="A55" s="1">
        <v>43910</v>
      </c>
      <c r="B55" s="2">
        <v>0.44065972222222222</v>
      </c>
      <c r="C55" t="s">
        <v>154</v>
      </c>
      <c r="D55" s="6">
        <v>133004</v>
      </c>
      <c r="E55" s="8">
        <v>91.64</v>
      </c>
      <c r="F55" s="10">
        <v>2.0799999999999999E-2</v>
      </c>
      <c r="G55" t="s">
        <v>70</v>
      </c>
      <c r="H55" t="s">
        <v>16</v>
      </c>
      <c r="I55" t="s">
        <v>17</v>
      </c>
      <c r="J55" t="s">
        <v>18</v>
      </c>
      <c r="K55" t="s">
        <v>19</v>
      </c>
      <c r="L55" s="6">
        <v>6390682</v>
      </c>
      <c r="M55">
        <v>122</v>
      </c>
      <c r="N55" s="20" t="s">
        <v>20</v>
      </c>
    </row>
    <row r="56" spans="1:14" x14ac:dyDescent="0.25">
      <c r="A56" s="1">
        <v>43910</v>
      </c>
      <c r="B56" s="2">
        <v>0.44420138888888888</v>
      </c>
      <c r="C56" t="s">
        <v>154</v>
      </c>
      <c r="D56" s="6">
        <v>198624</v>
      </c>
      <c r="E56" s="8">
        <v>91.64</v>
      </c>
      <c r="F56" s="10">
        <v>3.1099999999999999E-2</v>
      </c>
      <c r="G56" t="s">
        <v>201</v>
      </c>
      <c r="H56" t="s">
        <v>119</v>
      </c>
      <c r="I56" t="s">
        <v>17</v>
      </c>
      <c r="J56" t="s">
        <v>18</v>
      </c>
      <c r="K56" t="s">
        <v>19</v>
      </c>
      <c r="L56" s="6">
        <v>6390682</v>
      </c>
      <c r="M56">
        <v>122</v>
      </c>
      <c r="N56" s="20" t="s">
        <v>20</v>
      </c>
    </row>
    <row r="57" spans="1:14" x14ac:dyDescent="0.25">
      <c r="A57" s="1">
        <v>43910</v>
      </c>
      <c r="B57" s="2">
        <v>0.44420138888888888</v>
      </c>
      <c r="C57" t="s">
        <v>154</v>
      </c>
      <c r="D57" s="6">
        <v>128676</v>
      </c>
      <c r="E57" s="8">
        <v>91.64</v>
      </c>
      <c r="F57" s="10">
        <v>2.01E-2</v>
      </c>
      <c r="G57" t="s">
        <v>52</v>
      </c>
      <c r="H57" t="s">
        <v>119</v>
      </c>
      <c r="I57" t="s">
        <v>17</v>
      </c>
      <c r="J57" t="s">
        <v>18</v>
      </c>
      <c r="K57" t="s">
        <v>19</v>
      </c>
      <c r="L57" s="6">
        <v>6390682</v>
      </c>
      <c r="M57">
        <v>122</v>
      </c>
      <c r="N57" s="20" t="s">
        <v>20</v>
      </c>
    </row>
    <row r="58" spans="1:14" x14ac:dyDescent="0.25">
      <c r="A58" s="1">
        <v>43910</v>
      </c>
      <c r="B58" s="2">
        <v>0.48791666666666672</v>
      </c>
      <c r="C58" t="s">
        <v>154</v>
      </c>
      <c r="D58" s="6">
        <v>1584343</v>
      </c>
      <c r="E58" s="8">
        <v>91.65</v>
      </c>
      <c r="F58" s="10">
        <v>0.24790000000000001</v>
      </c>
      <c r="G58" t="s">
        <v>444</v>
      </c>
      <c r="H58" t="s">
        <v>16</v>
      </c>
      <c r="I58" t="s">
        <v>17</v>
      </c>
      <c r="J58" t="s">
        <v>18</v>
      </c>
      <c r="K58" t="s">
        <v>19</v>
      </c>
      <c r="L58" s="6">
        <v>6390682</v>
      </c>
      <c r="M58">
        <v>122</v>
      </c>
      <c r="N58" s="20" t="s">
        <v>20</v>
      </c>
    </row>
    <row r="59" spans="1:14" x14ac:dyDescent="0.25">
      <c r="A59" s="1">
        <v>43910</v>
      </c>
      <c r="B59" s="2">
        <v>0.55276620370370366</v>
      </c>
      <c r="C59" t="s">
        <v>154</v>
      </c>
      <c r="D59" s="6">
        <v>549747</v>
      </c>
      <c r="E59" s="8">
        <v>91.63</v>
      </c>
      <c r="F59" s="10">
        <v>8.5999999999999993E-2</v>
      </c>
      <c r="G59" t="s">
        <v>215</v>
      </c>
      <c r="H59" t="s">
        <v>106</v>
      </c>
      <c r="I59" t="s">
        <v>17</v>
      </c>
      <c r="J59" t="s">
        <v>18</v>
      </c>
      <c r="K59" t="s">
        <v>19</v>
      </c>
      <c r="L59" s="6">
        <v>6390682</v>
      </c>
      <c r="M59">
        <v>122</v>
      </c>
      <c r="N59" s="20" t="s">
        <v>20</v>
      </c>
    </row>
    <row r="60" spans="1:14" x14ac:dyDescent="0.25">
      <c r="A60" s="1">
        <v>43910</v>
      </c>
      <c r="B60" s="2">
        <v>0.59877314814814808</v>
      </c>
      <c r="C60" t="s">
        <v>154</v>
      </c>
      <c r="D60" s="6">
        <v>1411768</v>
      </c>
      <c r="E60" s="8">
        <v>91.65</v>
      </c>
      <c r="F60" s="10">
        <v>0.22090000000000001</v>
      </c>
      <c r="G60" t="s">
        <v>604</v>
      </c>
      <c r="H60" t="s">
        <v>16</v>
      </c>
      <c r="I60" t="s">
        <v>17</v>
      </c>
      <c r="J60" t="s">
        <v>18</v>
      </c>
      <c r="K60" t="s">
        <v>19</v>
      </c>
      <c r="L60" s="6">
        <v>6390682</v>
      </c>
      <c r="M60">
        <v>122</v>
      </c>
      <c r="N60" s="20" t="s">
        <v>20</v>
      </c>
    </row>
    <row r="61" spans="1:14" x14ac:dyDescent="0.25">
      <c r="A61" s="1">
        <v>43910</v>
      </c>
      <c r="B61" s="2">
        <v>0.60432870370370373</v>
      </c>
      <c r="C61" t="s">
        <v>154</v>
      </c>
      <c r="D61" s="6">
        <v>369569</v>
      </c>
      <c r="E61" s="8">
        <v>91.65</v>
      </c>
      <c r="F61" s="10">
        <v>5.7799999999999997E-2</v>
      </c>
      <c r="G61" t="s">
        <v>219</v>
      </c>
      <c r="H61" t="s">
        <v>16</v>
      </c>
      <c r="I61" t="s">
        <v>17</v>
      </c>
      <c r="J61" t="s">
        <v>18</v>
      </c>
      <c r="K61" t="s">
        <v>19</v>
      </c>
      <c r="L61" s="6">
        <v>6390682</v>
      </c>
      <c r="M61">
        <v>122</v>
      </c>
      <c r="N61" s="20" t="s">
        <v>20</v>
      </c>
    </row>
    <row r="62" spans="1:14" x14ac:dyDescent="0.25">
      <c r="A62" s="1">
        <v>43910</v>
      </c>
      <c r="B62" s="2">
        <v>0.614375</v>
      </c>
      <c r="C62" t="s">
        <v>154</v>
      </c>
      <c r="D62" s="6">
        <v>332245</v>
      </c>
      <c r="E62" s="8">
        <v>91.64</v>
      </c>
      <c r="F62" s="10">
        <v>5.1999999999999998E-2</v>
      </c>
      <c r="G62" t="s">
        <v>223</v>
      </c>
      <c r="H62" t="s">
        <v>16</v>
      </c>
      <c r="I62" t="s">
        <v>17</v>
      </c>
      <c r="J62" t="s">
        <v>18</v>
      </c>
      <c r="K62" t="s">
        <v>19</v>
      </c>
      <c r="L62" s="6">
        <v>6390682</v>
      </c>
      <c r="M62">
        <v>122</v>
      </c>
      <c r="N62" s="20" t="s">
        <v>20</v>
      </c>
    </row>
    <row r="63" spans="1:14" x14ac:dyDescent="0.25">
      <c r="A63" s="1">
        <v>43910</v>
      </c>
      <c r="B63" s="2">
        <v>0.43777777777777777</v>
      </c>
      <c r="C63" t="s">
        <v>368</v>
      </c>
      <c r="D63" s="6">
        <v>4381445</v>
      </c>
      <c r="E63" s="8">
        <v>84.89</v>
      </c>
      <c r="F63" s="10">
        <v>2.4047999999999998</v>
      </c>
      <c r="G63" t="s">
        <v>369</v>
      </c>
      <c r="H63" t="s">
        <v>106</v>
      </c>
      <c r="I63" t="s">
        <v>17</v>
      </c>
      <c r="J63" t="s">
        <v>18</v>
      </c>
      <c r="K63" t="s">
        <v>19</v>
      </c>
      <c r="L63" s="6">
        <v>1821951</v>
      </c>
      <c r="M63">
        <v>141</v>
      </c>
      <c r="N63" s="20">
        <v>20041115</v>
      </c>
    </row>
    <row r="64" spans="1:14" x14ac:dyDescent="0.25">
      <c r="A64" s="1">
        <v>43910</v>
      </c>
      <c r="B64" s="2">
        <v>0.44780092592592591</v>
      </c>
      <c r="C64" t="s">
        <v>368</v>
      </c>
      <c r="D64" s="6">
        <v>336315</v>
      </c>
      <c r="E64" s="8">
        <v>84.92</v>
      </c>
      <c r="F64" s="10">
        <v>0.18459999999999999</v>
      </c>
      <c r="G64" t="s">
        <v>382</v>
      </c>
      <c r="H64" t="s">
        <v>16</v>
      </c>
      <c r="I64" t="s">
        <v>17</v>
      </c>
      <c r="J64" t="s">
        <v>18</v>
      </c>
      <c r="K64" t="s">
        <v>19</v>
      </c>
      <c r="L64" s="6">
        <v>1821951</v>
      </c>
      <c r="M64">
        <v>141</v>
      </c>
      <c r="N64" s="20">
        <v>20041115</v>
      </c>
    </row>
    <row r="65" spans="1:14" x14ac:dyDescent="0.25">
      <c r="A65" s="1">
        <v>43910</v>
      </c>
      <c r="B65" s="2">
        <v>0.49629629629629629</v>
      </c>
      <c r="C65" t="s">
        <v>368</v>
      </c>
      <c r="D65" s="6">
        <v>137388</v>
      </c>
      <c r="E65" s="8">
        <v>84.96</v>
      </c>
      <c r="F65" s="10">
        <v>7.5399999999999995E-2</v>
      </c>
      <c r="G65" t="s">
        <v>52</v>
      </c>
      <c r="H65" t="s">
        <v>106</v>
      </c>
      <c r="I65" t="s">
        <v>17</v>
      </c>
      <c r="J65" t="s">
        <v>18</v>
      </c>
      <c r="K65" t="s">
        <v>19</v>
      </c>
      <c r="L65" s="6">
        <v>1821951</v>
      </c>
      <c r="M65">
        <v>141</v>
      </c>
      <c r="N65" s="20">
        <v>20041115</v>
      </c>
    </row>
    <row r="66" spans="1:14" x14ac:dyDescent="0.25">
      <c r="A66" s="1">
        <v>43910</v>
      </c>
      <c r="B66" s="2">
        <v>0.51987268518518526</v>
      </c>
      <c r="C66" t="s">
        <v>368</v>
      </c>
      <c r="D66" s="6">
        <v>157445</v>
      </c>
      <c r="E66" s="8">
        <v>84.77</v>
      </c>
      <c r="F66" s="10">
        <v>8.6400000000000005E-2</v>
      </c>
      <c r="G66" t="s">
        <v>15</v>
      </c>
      <c r="H66" t="s">
        <v>106</v>
      </c>
      <c r="I66" t="s">
        <v>17</v>
      </c>
      <c r="J66" t="s">
        <v>18</v>
      </c>
      <c r="K66" t="s">
        <v>19</v>
      </c>
      <c r="L66" s="6">
        <v>1821951</v>
      </c>
      <c r="M66">
        <v>141</v>
      </c>
      <c r="N66" s="20">
        <v>20041115</v>
      </c>
    </row>
    <row r="67" spans="1:14" x14ac:dyDescent="0.25">
      <c r="A67" s="1">
        <v>43910</v>
      </c>
      <c r="B67" s="2">
        <v>0.54281250000000003</v>
      </c>
      <c r="C67" t="s">
        <v>368</v>
      </c>
      <c r="D67" s="6">
        <v>133525</v>
      </c>
      <c r="E67" s="8">
        <v>84.96</v>
      </c>
      <c r="F67" s="10">
        <v>7.3300000000000004E-2</v>
      </c>
      <c r="G67" t="s">
        <v>52</v>
      </c>
      <c r="H67" t="s">
        <v>16</v>
      </c>
      <c r="I67" t="s">
        <v>17</v>
      </c>
      <c r="J67" t="s">
        <v>18</v>
      </c>
      <c r="K67" t="s">
        <v>19</v>
      </c>
      <c r="L67" s="6">
        <v>1821951</v>
      </c>
      <c r="M67">
        <v>141</v>
      </c>
      <c r="N67" s="20">
        <v>20041115</v>
      </c>
    </row>
    <row r="68" spans="1:14" x14ac:dyDescent="0.25">
      <c r="A68" s="1">
        <v>43910</v>
      </c>
      <c r="B68" s="2">
        <v>0.66082175925925923</v>
      </c>
      <c r="C68" t="s">
        <v>368</v>
      </c>
      <c r="D68" s="6">
        <v>879995</v>
      </c>
      <c r="E68" s="8">
        <v>84.584199999999996</v>
      </c>
      <c r="F68" s="10">
        <v>0.48299999999999998</v>
      </c>
      <c r="G68" t="s">
        <v>469</v>
      </c>
      <c r="H68" t="s">
        <v>16</v>
      </c>
      <c r="I68" t="s">
        <v>17</v>
      </c>
      <c r="J68" t="s">
        <v>18</v>
      </c>
      <c r="K68" t="s">
        <v>19</v>
      </c>
      <c r="L68" s="6">
        <v>1821951</v>
      </c>
      <c r="M68">
        <v>141</v>
      </c>
      <c r="N68" s="20">
        <v>20041115</v>
      </c>
    </row>
    <row r="69" spans="1:14" x14ac:dyDescent="0.25">
      <c r="A69" s="1">
        <v>43910</v>
      </c>
      <c r="B69" s="2">
        <v>0.4685300925925926</v>
      </c>
      <c r="C69" t="s">
        <v>412</v>
      </c>
      <c r="D69" s="6">
        <v>409382</v>
      </c>
      <c r="E69" s="8">
        <v>18.02</v>
      </c>
      <c r="F69" s="10">
        <v>3.6200000000000003E-2</v>
      </c>
      <c r="G69" t="s">
        <v>190</v>
      </c>
      <c r="H69" t="s">
        <v>16</v>
      </c>
      <c r="I69" t="s">
        <v>17</v>
      </c>
      <c r="J69" t="s">
        <v>18</v>
      </c>
      <c r="K69" t="s">
        <v>19</v>
      </c>
      <c r="L69" s="6">
        <v>11322021</v>
      </c>
      <c r="M69">
        <v>187</v>
      </c>
      <c r="N69" s="20" t="s">
        <v>20</v>
      </c>
    </row>
    <row r="70" spans="1:14" x14ac:dyDescent="0.25">
      <c r="A70" s="1">
        <v>43910</v>
      </c>
      <c r="B70" s="2">
        <v>0.52915509259259264</v>
      </c>
      <c r="C70" t="s">
        <v>412</v>
      </c>
      <c r="D70" s="6">
        <v>495362</v>
      </c>
      <c r="E70" s="8">
        <v>18.100000000000001</v>
      </c>
      <c r="F70" s="10">
        <v>4.3799999999999999E-2</v>
      </c>
      <c r="G70" t="s">
        <v>78</v>
      </c>
      <c r="H70" t="s">
        <v>110</v>
      </c>
      <c r="I70" t="s">
        <v>17</v>
      </c>
      <c r="J70" t="s">
        <v>18</v>
      </c>
      <c r="K70" t="s">
        <v>19</v>
      </c>
      <c r="L70" s="6">
        <v>11322021</v>
      </c>
      <c r="M70">
        <v>187</v>
      </c>
      <c r="N70" s="20" t="s">
        <v>20</v>
      </c>
    </row>
    <row r="71" spans="1:14" x14ac:dyDescent="0.25">
      <c r="A71" s="1">
        <v>43910</v>
      </c>
      <c r="B71" s="2">
        <v>0.43550925925925926</v>
      </c>
      <c r="C71" t="s">
        <v>362</v>
      </c>
      <c r="D71" s="6">
        <v>3716880</v>
      </c>
      <c r="E71" s="8">
        <v>94.11</v>
      </c>
      <c r="F71" s="10">
        <v>3.2679</v>
      </c>
      <c r="G71" t="s">
        <v>363</v>
      </c>
      <c r="H71" t="s">
        <v>106</v>
      </c>
      <c r="I71" t="s">
        <v>17</v>
      </c>
      <c r="J71" t="s">
        <v>18</v>
      </c>
      <c r="K71" t="s">
        <v>19</v>
      </c>
      <c r="L71" s="6">
        <v>1137390</v>
      </c>
      <c r="M71">
        <v>44</v>
      </c>
      <c r="N71" s="20" t="s">
        <v>20</v>
      </c>
    </row>
    <row r="72" spans="1:14" x14ac:dyDescent="0.25">
      <c r="A72" s="1">
        <v>43910</v>
      </c>
      <c r="B72" s="2">
        <v>0.44689814814814816</v>
      </c>
      <c r="C72" t="s">
        <v>362</v>
      </c>
      <c r="D72" s="6">
        <v>279341</v>
      </c>
      <c r="E72" s="8">
        <v>94.22</v>
      </c>
      <c r="F72" s="10">
        <v>0.24560000000000001</v>
      </c>
      <c r="G72" t="s">
        <v>383</v>
      </c>
      <c r="H72" t="s">
        <v>106</v>
      </c>
      <c r="I72" t="s">
        <v>17</v>
      </c>
      <c r="J72" t="s">
        <v>18</v>
      </c>
      <c r="K72" t="s">
        <v>19</v>
      </c>
      <c r="L72" s="6">
        <v>1137390</v>
      </c>
      <c r="M72">
        <v>44</v>
      </c>
      <c r="N72" s="20" t="s">
        <v>20</v>
      </c>
    </row>
    <row r="73" spans="1:14" x14ac:dyDescent="0.25">
      <c r="A73" s="1">
        <v>43910</v>
      </c>
      <c r="B73" s="2">
        <v>0.49571759259259257</v>
      </c>
      <c r="C73" t="s">
        <v>362</v>
      </c>
      <c r="D73" s="6">
        <v>115480</v>
      </c>
      <c r="E73" s="8">
        <v>95.23</v>
      </c>
      <c r="F73" s="10">
        <v>0.10150000000000001</v>
      </c>
      <c r="G73" t="s">
        <v>142</v>
      </c>
      <c r="H73" t="s">
        <v>16</v>
      </c>
      <c r="I73" t="s">
        <v>17</v>
      </c>
      <c r="J73" t="s">
        <v>18</v>
      </c>
      <c r="K73" t="s">
        <v>19</v>
      </c>
      <c r="L73" s="6">
        <v>1137390</v>
      </c>
      <c r="M73">
        <v>44</v>
      </c>
      <c r="N73" s="20" t="s">
        <v>20</v>
      </c>
    </row>
    <row r="74" spans="1:14" x14ac:dyDescent="0.25">
      <c r="A74" s="1">
        <v>43910</v>
      </c>
      <c r="B74" s="2">
        <v>0.51966435185185189</v>
      </c>
      <c r="C74" t="s">
        <v>362</v>
      </c>
      <c r="D74" s="6">
        <v>132980</v>
      </c>
      <c r="E74" s="8">
        <v>94.8</v>
      </c>
      <c r="F74" s="10">
        <v>0.1169</v>
      </c>
      <c r="G74" t="s">
        <v>70</v>
      </c>
      <c r="H74" t="s">
        <v>106</v>
      </c>
      <c r="I74" t="s">
        <v>17</v>
      </c>
      <c r="J74" t="s">
        <v>18</v>
      </c>
      <c r="K74" t="s">
        <v>19</v>
      </c>
      <c r="L74" s="6">
        <v>1137390</v>
      </c>
      <c r="M74">
        <v>44</v>
      </c>
      <c r="N74" s="20" t="s">
        <v>20</v>
      </c>
    </row>
    <row r="75" spans="1:14" x14ac:dyDescent="0.25">
      <c r="A75" s="1">
        <v>43910</v>
      </c>
      <c r="B75" s="2">
        <v>0.61400462962962965</v>
      </c>
      <c r="C75" t="s">
        <v>362</v>
      </c>
      <c r="D75" s="6">
        <v>733534</v>
      </c>
      <c r="E75" s="8">
        <v>94.132300000000001</v>
      </c>
      <c r="F75" s="10">
        <v>0.64490000000000003</v>
      </c>
      <c r="G75" t="s">
        <v>586</v>
      </c>
      <c r="H75" t="s">
        <v>16</v>
      </c>
      <c r="I75" t="s">
        <v>17</v>
      </c>
      <c r="J75" t="s">
        <v>18</v>
      </c>
      <c r="K75" t="s">
        <v>19</v>
      </c>
      <c r="L75" s="6">
        <v>1137390</v>
      </c>
      <c r="M75">
        <v>44</v>
      </c>
      <c r="N75" s="20" t="s">
        <v>20</v>
      </c>
    </row>
    <row r="76" spans="1:14" x14ac:dyDescent="0.25">
      <c r="A76" s="1">
        <v>43910</v>
      </c>
      <c r="B76" s="2">
        <v>0.55142361111111116</v>
      </c>
      <c r="C76" t="s">
        <v>523</v>
      </c>
      <c r="D76" s="6">
        <v>328182</v>
      </c>
      <c r="E76" s="8">
        <v>81.97</v>
      </c>
      <c r="F76" s="10">
        <v>3.9699999999999999E-2</v>
      </c>
      <c r="G76" t="s">
        <v>383</v>
      </c>
      <c r="H76" t="s">
        <v>106</v>
      </c>
      <c r="I76" t="s">
        <v>17</v>
      </c>
      <c r="J76" t="s">
        <v>18</v>
      </c>
      <c r="K76" t="s">
        <v>19</v>
      </c>
      <c r="L76" s="6">
        <v>8265786</v>
      </c>
      <c r="M76">
        <v>603</v>
      </c>
      <c r="N76" s="20">
        <v>20010402</v>
      </c>
    </row>
    <row r="77" spans="1:14" x14ac:dyDescent="0.25">
      <c r="A77" s="1">
        <v>43910</v>
      </c>
      <c r="B77" s="2">
        <v>0.60380787037037031</v>
      </c>
      <c r="C77" t="s">
        <v>523</v>
      </c>
      <c r="D77" s="6">
        <v>129071</v>
      </c>
      <c r="E77" s="8">
        <v>81.86</v>
      </c>
      <c r="F77" s="10">
        <v>1.5599999999999999E-2</v>
      </c>
      <c r="G77" t="s">
        <v>142</v>
      </c>
      <c r="H77" t="s">
        <v>158</v>
      </c>
      <c r="I77" t="s">
        <v>17</v>
      </c>
      <c r="J77" t="s">
        <v>18</v>
      </c>
      <c r="K77" t="s">
        <v>19</v>
      </c>
      <c r="L77" s="6">
        <v>8265786</v>
      </c>
      <c r="M77">
        <v>603</v>
      </c>
      <c r="N77" s="20">
        <v>20010402</v>
      </c>
    </row>
    <row r="78" spans="1:14" x14ac:dyDescent="0.25">
      <c r="A78" s="1">
        <v>43910</v>
      </c>
      <c r="B78" s="2">
        <v>0.49679398148148146</v>
      </c>
      <c r="C78" t="s">
        <v>453</v>
      </c>
      <c r="D78" s="6">
        <v>277713</v>
      </c>
      <c r="E78" s="8">
        <v>80.099999999999994</v>
      </c>
      <c r="F78" s="10">
        <v>9.1200000000000003E-2</v>
      </c>
      <c r="G78" t="s">
        <v>29</v>
      </c>
      <c r="H78" t="s">
        <v>158</v>
      </c>
      <c r="I78" t="s">
        <v>17</v>
      </c>
      <c r="J78" t="s">
        <v>18</v>
      </c>
      <c r="K78" t="s">
        <v>19</v>
      </c>
      <c r="L78" s="6">
        <v>3044643</v>
      </c>
      <c r="M78">
        <v>271</v>
      </c>
      <c r="N78" s="20" t="s">
        <v>20</v>
      </c>
    </row>
    <row r="79" spans="1:14" x14ac:dyDescent="0.25">
      <c r="A79" s="1">
        <v>43910</v>
      </c>
      <c r="B79" s="2">
        <v>0.60599537037037032</v>
      </c>
      <c r="C79" t="s">
        <v>453</v>
      </c>
      <c r="D79" s="6">
        <v>1806161</v>
      </c>
      <c r="E79" s="8">
        <v>80.656800000000004</v>
      </c>
      <c r="F79" s="10">
        <v>0.59319999999999995</v>
      </c>
      <c r="G79" t="s">
        <v>444</v>
      </c>
      <c r="H79" t="s">
        <v>110</v>
      </c>
      <c r="I79" t="s">
        <v>17</v>
      </c>
      <c r="J79" t="s">
        <v>18</v>
      </c>
      <c r="K79" t="s">
        <v>19</v>
      </c>
      <c r="L79" s="6">
        <v>3044643</v>
      </c>
      <c r="M79">
        <v>271</v>
      </c>
      <c r="N79" s="20" t="s">
        <v>20</v>
      </c>
    </row>
    <row r="80" spans="1:14" x14ac:dyDescent="0.25">
      <c r="A80" s="1">
        <v>43910</v>
      </c>
      <c r="B80" s="2">
        <v>0.60976851851851854</v>
      </c>
      <c r="C80" t="s">
        <v>453</v>
      </c>
      <c r="D80" s="6">
        <v>126394</v>
      </c>
      <c r="E80" s="8">
        <v>80.11</v>
      </c>
      <c r="F80" s="10">
        <v>4.1500000000000002E-2</v>
      </c>
      <c r="G80" t="s">
        <v>142</v>
      </c>
      <c r="H80" t="s">
        <v>106</v>
      </c>
      <c r="I80" t="s">
        <v>17</v>
      </c>
      <c r="J80" t="s">
        <v>18</v>
      </c>
      <c r="K80" t="s">
        <v>19</v>
      </c>
      <c r="L80" s="6">
        <v>3044643</v>
      </c>
      <c r="M80">
        <v>271</v>
      </c>
      <c r="N80" s="20" t="s">
        <v>20</v>
      </c>
    </row>
    <row r="81" spans="1:14" x14ac:dyDescent="0.25">
      <c r="A81" s="1">
        <v>43910</v>
      </c>
      <c r="B81" s="2">
        <v>0.46672453703703703</v>
      </c>
      <c r="C81" t="s">
        <v>410</v>
      </c>
      <c r="D81" s="6">
        <v>211091</v>
      </c>
      <c r="E81" s="8">
        <v>53.75</v>
      </c>
      <c r="F81" s="10">
        <v>0.69689999999999996</v>
      </c>
      <c r="G81" t="s">
        <v>52</v>
      </c>
      <c r="H81" t="s">
        <v>16</v>
      </c>
      <c r="I81" t="s">
        <v>17</v>
      </c>
      <c r="J81" t="s">
        <v>18</v>
      </c>
      <c r="K81" t="s">
        <v>19</v>
      </c>
      <c r="L81" s="6">
        <v>302907</v>
      </c>
      <c r="M81">
        <v>25</v>
      </c>
      <c r="N81" s="20" t="s">
        <v>20</v>
      </c>
    </row>
    <row r="82" spans="1:14" x14ac:dyDescent="0.25">
      <c r="A82" s="1">
        <v>43910</v>
      </c>
      <c r="B82" s="2">
        <v>0.55133101851851851</v>
      </c>
      <c r="C82" t="s">
        <v>522</v>
      </c>
      <c r="D82" s="6">
        <v>206945</v>
      </c>
      <c r="E82" s="8">
        <v>25.36</v>
      </c>
      <c r="F82" s="10">
        <v>0.13200000000000001</v>
      </c>
      <c r="G82" t="s">
        <v>62</v>
      </c>
      <c r="H82" t="s">
        <v>16</v>
      </c>
      <c r="I82" t="s">
        <v>17</v>
      </c>
      <c r="J82" t="s">
        <v>18</v>
      </c>
      <c r="K82" t="s">
        <v>19</v>
      </c>
      <c r="L82" s="6">
        <v>1568337</v>
      </c>
      <c r="M82">
        <v>155</v>
      </c>
      <c r="N82" s="20" t="s">
        <v>20</v>
      </c>
    </row>
    <row r="83" spans="1:14" x14ac:dyDescent="0.25">
      <c r="A83" s="1">
        <v>43910</v>
      </c>
      <c r="B83" s="2">
        <v>0.39287037037037037</v>
      </c>
      <c r="C83" t="s">
        <v>240</v>
      </c>
      <c r="D83" s="6">
        <v>150000</v>
      </c>
      <c r="E83" s="8">
        <v>202.5087</v>
      </c>
      <c r="F83" s="10">
        <v>1.9199999999999998E-2</v>
      </c>
      <c r="G83" t="s">
        <v>223</v>
      </c>
      <c r="H83" t="s">
        <v>241</v>
      </c>
      <c r="I83" t="s">
        <v>17</v>
      </c>
      <c r="L83" s="6">
        <v>7812287</v>
      </c>
      <c r="M83">
        <v>79</v>
      </c>
      <c r="N83" s="20" t="s">
        <v>20</v>
      </c>
    </row>
    <row r="84" spans="1:14" x14ac:dyDescent="0.25">
      <c r="A84" s="1">
        <v>43910</v>
      </c>
      <c r="B84" s="2">
        <v>0.39287037037037037</v>
      </c>
      <c r="C84" t="s">
        <v>240</v>
      </c>
      <c r="D84" s="6">
        <v>300000</v>
      </c>
      <c r="E84" s="8">
        <v>202.46870000000001</v>
      </c>
      <c r="F84" s="10">
        <v>3.8399999999999997E-2</v>
      </c>
      <c r="G84" t="s">
        <v>159</v>
      </c>
      <c r="H84" t="s">
        <v>167</v>
      </c>
      <c r="I84" t="s">
        <v>17</v>
      </c>
      <c r="L84" s="6">
        <v>7812287</v>
      </c>
      <c r="M84">
        <v>79</v>
      </c>
      <c r="N84" s="20" t="s">
        <v>20</v>
      </c>
    </row>
    <row r="85" spans="1:14" x14ac:dyDescent="0.25">
      <c r="A85" s="1">
        <v>43910</v>
      </c>
      <c r="B85" s="2">
        <v>0.52306712962962965</v>
      </c>
      <c r="C85" t="s">
        <v>240</v>
      </c>
      <c r="D85" s="6">
        <v>125215</v>
      </c>
      <c r="E85" s="8">
        <v>200.84059999999999</v>
      </c>
      <c r="F85" s="10">
        <v>1.6E-2</v>
      </c>
      <c r="G85" t="s">
        <v>157</v>
      </c>
      <c r="H85" t="s">
        <v>171</v>
      </c>
      <c r="I85" t="s">
        <v>17</v>
      </c>
      <c r="L85" s="6">
        <v>7812287</v>
      </c>
      <c r="M85">
        <v>79</v>
      </c>
      <c r="N85" s="20" t="s">
        <v>20</v>
      </c>
    </row>
    <row r="86" spans="1:14" x14ac:dyDescent="0.25">
      <c r="A86" s="1">
        <v>43910</v>
      </c>
      <c r="B86" s="2">
        <v>0.68175925925925929</v>
      </c>
      <c r="C86" t="s">
        <v>240</v>
      </c>
      <c r="D86" s="6">
        <v>135000</v>
      </c>
      <c r="E86" s="8">
        <v>191.9</v>
      </c>
      <c r="F86" s="10">
        <v>1.7299999999999999E-2</v>
      </c>
      <c r="G86" t="s">
        <v>157</v>
      </c>
      <c r="H86" t="s">
        <v>854</v>
      </c>
      <c r="I86" t="s">
        <v>17</v>
      </c>
      <c r="L86" s="6">
        <v>7812287</v>
      </c>
      <c r="M86">
        <v>79</v>
      </c>
      <c r="N86" s="20" t="s">
        <v>20</v>
      </c>
    </row>
    <row r="87" spans="1:14" x14ac:dyDescent="0.25">
      <c r="A87" s="1">
        <v>43910</v>
      </c>
      <c r="B87" s="2">
        <v>0.65692129629629636</v>
      </c>
      <c r="C87" t="s">
        <v>844</v>
      </c>
      <c r="D87" s="6">
        <v>135000</v>
      </c>
      <c r="E87" s="8">
        <v>328.89</v>
      </c>
      <c r="F87" s="10">
        <v>0.34789999999999999</v>
      </c>
      <c r="G87" t="s">
        <v>148</v>
      </c>
      <c r="H87" t="s">
        <v>16</v>
      </c>
      <c r="I87" t="s">
        <v>17</v>
      </c>
      <c r="J87" t="s">
        <v>18</v>
      </c>
      <c r="K87" t="s">
        <v>19</v>
      </c>
      <c r="L87" s="6">
        <v>388070</v>
      </c>
      <c r="M87">
        <v>0</v>
      </c>
      <c r="N87" s="20" t="s">
        <v>20</v>
      </c>
    </row>
    <row r="88" spans="1:14" x14ac:dyDescent="0.25">
      <c r="A88" s="1">
        <v>43910</v>
      </c>
      <c r="B88" s="2">
        <v>0.38116898148148143</v>
      </c>
      <c r="C88" t="s">
        <v>199</v>
      </c>
      <c r="D88" s="6">
        <v>329969</v>
      </c>
      <c r="E88" s="8">
        <v>27</v>
      </c>
      <c r="F88" s="10">
        <v>4.1230000000000002</v>
      </c>
      <c r="G88" t="s">
        <v>78</v>
      </c>
      <c r="H88" t="s">
        <v>110</v>
      </c>
      <c r="I88" t="s">
        <v>17</v>
      </c>
      <c r="J88" t="s">
        <v>18</v>
      </c>
      <c r="K88" t="s">
        <v>19</v>
      </c>
      <c r="L88" s="6">
        <v>80030</v>
      </c>
      <c r="M88">
        <v>5</v>
      </c>
      <c r="N88" s="20" t="s">
        <v>50</v>
      </c>
    </row>
    <row r="89" spans="1:14" x14ac:dyDescent="0.25">
      <c r="A89" s="1">
        <v>43910</v>
      </c>
      <c r="B89" s="2">
        <v>0.61908564814814815</v>
      </c>
      <c r="C89" t="s">
        <v>656</v>
      </c>
      <c r="D89" s="6">
        <v>500000</v>
      </c>
      <c r="E89" s="8">
        <v>35.216999999999999</v>
      </c>
      <c r="F89" s="10">
        <v>2.3191999999999999</v>
      </c>
      <c r="G89" t="s">
        <v>24</v>
      </c>
      <c r="H89" t="s">
        <v>16</v>
      </c>
      <c r="I89" t="s">
        <v>297</v>
      </c>
      <c r="J89" t="s">
        <v>103</v>
      </c>
      <c r="K89" t="s">
        <v>103</v>
      </c>
      <c r="L89" s="6">
        <v>215590</v>
      </c>
      <c r="M89">
        <v>0</v>
      </c>
      <c r="N89" s="20" t="s">
        <v>20</v>
      </c>
    </row>
    <row r="90" spans="1:14" x14ac:dyDescent="0.25">
      <c r="A90" s="1">
        <v>43910</v>
      </c>
      <c r="B90" s="2">
        <v>0.55151620370370369</v>
      </c>
      <c r="C90" t="s">
        <v>524</v>
      </c>
      <c r="D90" s="6">
        <v>1346017</v>
      </c>
      <c r="E90" s="8">
        <v>20.427</v>
      </c>
      <c r="F90" s="10">
        <v>15.4396</v>
      </c>
      <c r="G90" t="s">
        <v>150</v>
      </c>
      <c r="H90" t="s">
        <v>110</v>
      </c>
      <c r="I90" t="s">
        <v>17</v>
      </c>
      <c r="L90" s="6">
        <v>87179</v>
      </c>
      <c r="M90">
        <v>5</v>
      </c>
      <c r="N90" s="20" t="s">
        <v>20</v>
      </c>
    </row>
    <row r="91" spans="1:14" x14ac:dyDescent="0.25">
      <c r="A91" s="1">
        <v>43910</v>
      </c>
      <c r="B91" s="2">
        <v>0.58584490740740736</v>
      </c>
      <c r="C91" t="s">
        <v>581</v>
      </c>
      <c r="D91" s="6">
        <v>232195</v>
      </c>
      <c r="E91" s="8">
        <v>39.520000000000003</v>
      </c>
      <c r="F91" s="10">
        <v>0.96319999999999995</v>
      </c>
      <c r="G91" t="s">
        <v>140</v>
      </c>
      <c r="H91" t="s">
        <v>16</v>
      </c>
      <c r="I91" t="s">
        <v>17</v>
      </c>
      <c r="L91" s="6">
        <v>241076</v>
      </c>
      <c r="M91">
        <v>2</v>
      </c>
      <c r="N91" s="20" t="s">
        <v>20</v>
      </c>
    </row>
    <row r="92" spans="1:14" x14ac:dyDescent="0.25">
      <c r="A92" s="1">
        <v>43910</v>
      </c>
      <c r="B92" s="2">
        <v>0.65692129629629636</v>
      </c>
      <c r="C92" t="s">
        <v>842</v>
      </c>
      <c r="D92" s="6">
        <v>321626</v>
      </c>
      <c r="E92" s="8">
        <v>40.51</v>
      </c>
      <c r="F92" s="10">
        <v>0.14549999999999999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s="6">
        <v>2210597</v>
      </c>
      <c r="M92">
        <v>6</v>
      </c>
      <c r="N92" s="20" t="s">
        <v>20</v>
      </c>
    </row>
    <row r="93" spans="1:14" x14ac:dyDescent="0.25">
      <c r="A93" s="1">
        <v>43910</v>
      </c>
      <c r="B93" s="2">
        <v>0.34629629629629632</v>
      </c>
      <c r="C93" t="s">
        <v>60</v>
      </c>
      <c r="D93" s="6">
        <v>400000</v>
      </c>
      <c r="E93" s="8">
        <v>32.729999999999997</v>
      </c>
      <c r="F93" s="10">
        <v>4.0000000000000001E-3</v>
      </c>
      <c r="G93" t="s">
        <v>15</v>
      </c>
      <c r="H93" t="s">
        <v>30</v>
      </c>
      <c r="I93" t="s">
        <v>17</v>
      </c>
      <c r="J93" t="s">
        <v>18</v>
      </c>
      <c r="K93" t="s">
        <v>19</v>
      </c>
      <c r="L93" s="6">
        <v>99916456</v>
      </c>
      <c r="M93">
        <v>610</v>
      </c>
      <c r="N93" s="20" t="s">
        <v>20</v>
      </c>
    </row>
    <row r="94" spans="1:14" x14ac:dyDescent="0.25">
      <c r="A94" s="1">
        <v>43910</v>
      </c>
      <c r="B94" s="2">
        <v>0.35530092592592594</v>
      </c>
      <c r="C94" t="s">
        <v>60</v>
      </c>
      <c r="D94" s="6">
        <v>173000</v>
      </c>
      <c r="E94" s="8">
        <v>32.57</v>
      </c>
      <c r="F94" s="10">
        <v>1.6999999999999999E-3</v>
      </c>
      <c r="G94" t="s">
        <v>109</v>
      </c>
      <c r="H94" t="s">
        <v>110</v>
      </c>
      <c r="I94" t="s">
        <v>17</v>
      </c>
      <c r="J94" t="s">
        <v>18</v>
      </c>
      <c r="K94" t="s">
        <v>19</v>
      </c>
      <c r="L94" s="6">
        <v>99916456</v>
      </c>
      <c r="M94">
        <v>610</v>
      </c>
      <c r="N94" s="20" t="s">
        <v>20</v>
      </c>
    </row>
    <row r="95" spans="1:14" x14ac:dyDescent="0.25">
      <c r="A95" s="1">
        <v>43910</v>
      </c>
      <c r="B95" s="2">
        <v>0.39329861111111114</v>
      </c>
      <c r="C95" t="s">
        <v>60</v>
      </c>
      <c r="D95" s="6">
        <v>195000</v>
      </c>
      <c r="E95" s="8">
        <v>32.46</v>
      </c>
      <c r="F95" s="10">
        <v>2E-3</v>
      </c>
      <c r="G95" t="s">
        <v>205</v>
      </c>
      <c r="H95" t="s">
        <v>110</v>
      </c>
      <c r="I95" t="s">
        <v>17</v>
      </c>
      <c r="J95" t="s">
        <v>18</v>
      </c>
      <c r="K95" t="s">
        <v>19</v>
      </c>
      <c r="L95" s="6">
        <v>99916456</v>
      </c>
      <c r="M95">
        <v>610</v>
      </c>
      <c r="N95" s="20" t="s">
        <v>20</v>
      </c>
    </row>
    <row r="96" spans="1:14" x14ac:dyDescent="0.25">
      <c r="A96" s="1">
        <v>43910</v>
      </c>
      <c r="B96" s="2">
        <v>0.39706018518518515</v>
      </c>
      <c r="C96" t="s">
        <v>60</v>
      </c>
      <c r="D96" s="6">
        <v>174000</v>
      </c>
      <c r="E96" s="8">
        <v>32.35</v>
      </c>
      <c r="F96" s="10">
        <v>1.6999999999999999E-3</v>
      </c>
      <c r="G96" t="s">
        <v>109</v>
      </c>
      <c r="H96" t="s">
        <v>119</v>
      </c>
      <c r="I96" t="s">
        <v>17</v>
      </c>
      <c r="J96" t="s">
        <v>18</v>
      </c>
      <c r="K96" t="s">
        <v>19</v>
      </c>
      <c r="L96" s="6">
        <v>99916456</v>
      </c>
      <c r="M96">
        <v>610</v>
      </c>
      <c r="N96" s="20" t="s">
        <v>20</v>
      </c>
    </row>
    <row r="97" spans="1:14" x14ac:dyDescent="0.25">
      <c r="A97" s="1">
        <v>43910</v>
      </c>
      <c r="B97" s="2">
        <v>0.4168634259259259</v>
      </c>
      <c r="C97" t="s">
        <v>60</v>
      </c>
      <c r="D97" s="6">
        <v>353288</v>
      </c>
      <c r="E97" s="8">
        <v>32.619999999999997</v>
      </c>
      <c r="F97" s="10">
        <v>3.5000000000000001E-3</v>
      </c>
      <c r="G97" t="s">
        <v>52</v>
      </c>
      <c r="H97" t="s">
        <v>16</v>
      </c>
      <c r="I97" t="s">
        <v>17</v>
      </c>
      <c r="J97" t="s">
        <v>18</v>
      </c>
      <c r="K97" t="s">
        <v>19</v>
      </c>
      <c r="L97" s="6">
        <v>99916456</v>
      </c>
      <c r="M97">
        <v>610</v>
      </c>
      <c r="N97" s="20" t="s">
        <v>20</v>
      </c>
    </row>
    <row r="98" spans="1:14" x14ac:dyDescent="0.25">
      <c r="A98" s="1">
        <v>43910</v>
      </c>
      <c r="B98" s="2">
        <v>0.45325231481481482</v>
      </c>
      <c r="C98" t="s">
        <v>60</v>
      </c>
      <c r="D98" s="6">
        <v>630000</v>
      </c>
      <c r="E98" s="8">
        <v>32.119999999999997</v>
      </c>
      <c r="F98" s="10">
        <v>6.3E-3</v>
      </c>
      <c r="G98" t="s">
        <v>87</v>
      </c>
      <c r="H98" t="s">
        <v>119</v>
      </c>
      <c r="I98" t="s">
        <v>17</v>
      </c>
      <c r="J98" t="s">
        <v>18</v>
      </c>
      <c r="K98" t="s">
        <v>19</v>
      </c>
      <c r="L98" s="6">
        <v>99916456</v>
      </c>
      <c r="M98">
        <v>610</v>
      </c>
      <c r="N98" s="20" t="s">
        <v>20</v>
      </c>
    </row>
    <row r="99" spans="1:14" x14ac:dyDescent="0.25">
      <c r="A99" s="1">
        <v>43910</v>
      </c>
      <c r="B99" s="2">
        <v>0.49622685185185184</v>
      </c>
      <c r="C99" t="s">
        <v>60</v>
      </c>
      <c r="D99" s="6">
        <v>220500</v>
      </c>
      <c r="E99" s="8">
        <v>32.119999999999997</v>
      </c>
      <c r="F99" s="10">
        <v>2.2000000000000001E-3</v>
      </c>
      <c r="G99" t="s">
        <v>169</v>
      </c>
      <c r="H99" t="s">
        <v>119</v>
      </c>
      <c r="I99" t="s">
        <v>17</v>
      </c>
      <c r="J99" t="s">
        <v>18</v>
      </c>
      <c r="K99" t="s">
        <v>19</v>
      </c>
      <c r="L99" s="6">
        <v>99916456</v>
      </c>
      <c r="M99">
        <v>610</v>
      </c>
      <c r="N99" s="20" t="s">
        <v>20</v>
      </c>
    </row>
    <row r="100" spans="1:14" x14ac:dyDescent="0.25">
      <c r="A100" s="1">
        <v>43910</v>
      </c>
      <c r="B100" s="2">
        <v>0.5229166666666667</v>
      </c>
      <c r="C100" t="s">
        <v>60</v>
      </c>
      <c r="D100" s="6">
        <v>520000</v>
      </c>
      <c r="E100" s="8">
        <v>32</v>
      </c>
      <c r="F100" s="10">
        <v>5.1999999999999998E-3</v>
      </c>
      <c r="G100" t="s">
        <v>59</v>
      </c>
      <c r="H100" t="s">
        <v>119</v>
      </c>
      <c r="I100" t="s">
        <v>17</v>
      </c>
      <c r="J100" t="s">
        <v>18</v>
      </c>
      <c r="K100" t="s">
        <v>19</v>
      </c>
      <c r="L100" s="6">
        <v>99916456</v>
      </c>
      <c r="M100">
        <v>610</v>
      </c>
      <c r="N100" s="20" t="s">
        <v>20</v>
      </c>
    </row>
    <row r="101" spans="1:14" x14ac:dyDescent="0.25">
      <c r="A101" s="1">
        <v>43910</v>
      </c>
      <c r="B101" s="2">
        <v>0.59501157407407412</v>
      </c>
      <c r="C101" t="s">
        <v>60</v>
      </c>
      <c r="D101" s="6">
        <v>500000</v>
      </c>
      <c r="E101" s="8">
        <v>31.45</v>
      </c>
      <c r="F101" s="10">
        <v>5.0000000000000001E-3</v>
      </c>
      <c r="G101" t="s">
        <v>130</v>
      </c>
      <c r="H101" t="s">
        <v>119</v>
      </c>
      <c r="I101" t="s">
        <v>17</v>
      </c>
      <c r="J101" t="s">
        <v>18</v>
      </c>
      <c r="K101" t="s">
        <v>19</v>
      </c>
      <c r="L101" s="6">
        <v>99916456</v>
      </c>
      <c r="M101">
        <v>610</v>
      </c>
      <c r="N101" s="20" t="s">
        <v>20</v>
      </c>
    </row>
    <row r="102" spans="1:14" x14ac:dyDescent="0.25">
      <c r="A102" s="1">
        <v>43910</v>
      </c>
      <c r="B102" s="2">
        <v>0.62511574074074072</v>
      </c>
      <c r="C102" t="s">
        <v>60</v>
      </c>
      <c r="D102" s="6">
        <v>982500</v>
      </c>
      <c r="E102" s="8">
        <v>31.36</v>
      </c>
      <c r="F102" s="10">
        <v>9.7999999999999997E-3</v>
      </c>
      <c r="G102" t="s">
        <v>223</v>
      </c>
      <c r="H102" t="s">
        <v>16</v>
      </c>
      <c r="I102" t="s">
        <v>17</v>
      </c>
      <c r="J102" t="s">
        <v>18</v>
      </c>
      <c r="K102" t="s">
        <v>19</v>
      </c>
      <c r="L102" s="6">
        <v>99916456</v>
      </c>
      <c r="M102">
        <v>610</v>
      </c>
      <c r="N102" s="20" t="s">
        <v>20</v>
      </c>
    </row>
    <row r="103" spans="1:14" x14ac:dyDescent="0.25">
      <c r="A103" s="1">
        <v>43910</v>
      </c>
      <c r="B103" s="2">
        <v>0.68921296296296297</v>
      </c>
      <c r="C103" t="s">
        <v>60</v>
      </c>
      <c r="D103" s="6">
        <v>1729200</v>
      </c>
      <c r="E103" s="8">
        <v>31.36</v>
      </c>
      <c r="F103" s="10">
        <v>1.7299999999999999E-2</v>
      </c>
      <c r="G103" t="s">
        <v>857</v>
      </c>
      <c r="H103" t="s">
        <v>16</v>
      </c>
      <c r="I103" t="s">
        <v>17</v>
      </c>
      <c r="J103" t="s">
        <v>18</v>
      </c>
      <c r="K103" t="s">
        <v>19</v>
      </c>
      <c r="L103" s="6">
        <v>99916456</v>
      </c>
      <c r="M103">
        <v>610</v>
      </c>
      <c r="N103" s="20" t="s">
        <v>20</v>
      </c>
    </row>
    <row r="104" spans="1:14" x14ac:dyDescent="0.25">
      <c r="A104" s="1">
        <v>43910</v>
      </c>
      <c r="B104" s="2">
        <v>0.4131481481481481</v>
      </c>
      <c r="C104" t="s">
        <v>301</v>
      </c>
      <c r="D104" s="6">
        <v>134687</v>
      </c>
      <c r="E104" s="8">
        <v>44.98</v>
      </c>
      <c r="F104" s="10">
        <v>0.1105</v>
      </c>
      <c r="G104" t="s">
        <v>302</v>
      </c>
      <c r="H104" t="s">
        <v>16</v>
      </c>
      <c r="I104" t="s">
        <v>17</v>
      </c>
      <c r="L104" s="6">
        <v>1219184</v>
      </c>
      <c r="M104">
        <v>89</v>
      </c>
      <c r="N104" s="20" t="s">
        <v>20</v>
      </c>
    </row>
    <row r="105" spans="1:14" x14ac:dyDescent="0.25">
      <c r="A105" s="1">
        <v>43910</v>
      </c>
      <c r="B105" s="2">
        <v>0.41435185185185186</v>
      </c>
      <c r="C105" t="s">
        <v>307</v>
      </c>
      <c r="D105" s="6">
        <v>112843</v>
      </c>
      <c r="E105" s="8">
        <v>49.3</v>
      </c>
      <c r="F105" s="10">
        <v>2.2000000000000001E-3</v>
      </c>
      <c r="G105" t="s">
        <v>295</v>
      </c>
      <c r="H105" t="s">
        <v>106</v>
      </c>
      <c r="I105" t="s">
        <v>17</v>
      </c>
      <c r="J105" t="s">
        <v>18</v>
      </c>
      <c r="K105" t="s">
        <v>19</v>
      </c>
      <c r="L105" s="6">
        <v>52432436</v>
      </c>
      <c r="M105">
        <v>925</v>
      </c>
      <c r="N105" s="20" t="s">
        <v>20</v>
      </c>
    </row>
    <row r="106" spans="1:14" x14ac:dyDescent="0.25">
      <c r="A106" s="1">
        <v>43910</v>
      </c>
      <c r="B106" s="2">
        <v>0.42768518518518522</v>
      </c>
      <c r="C106" t="s">
        <v>307</v>
      </c>
      <c r="D106" s="6">
        <v>184000</v>
      </c>
      <c r="E106" s="8">
        <v>49.13</v>
      </c>
      <c r="F106" s="10">
        <v>3.5000000000000001E-3</v>
      </c>
      <c r="G106" t="s">
        <v>335</v>
      </c>
      <c r="H106" t="s">
        <v>119</v>
      </c>
      <c r="I106" t="s">
        <v>17</v>
      </c>
      <c r="J106" t="s">
        <v>18</v>
      </c>
      <c r="K106" t="s">
        <v>19</v>
      </c>
      <c r="L106" s="6">
        <v>52432436</v>
      </c>
      <c r="M106">
        <v>925</v>
      </c>
      <c r="N106" s="20" t="s">
        <v>20</v>
      </c>
    </row>
    <row r="107" spans="1:14" x14ac:dyDescent="0.25">
      <c r="A107" s="1">
        <v>43910</v>
      </c>
      <c r="B107" s="2">
        <v>0.4463657407407407</v>
      </c>
      <c r="C107" t="s">
        <v>307</v>
      </c>
      <c r="D107" s="6">
        <v>122330</v>
      </c>
      <c r="E107" s="8">
        <v>48.89</v>
      </c>
      <c r="F107" s="10">
        <v>2.3E-3</v>
      </c>
      <c r="G107" t="s">
        <v>198</v>
      </c>
      <c r="H107" t="s">
        <v>16</v>
      </c>
      <c r="I107" t="s">
        <v>17</v>
      </c>
      <c r="J107" t="s">
        <v>18</v>
      </c>
      <c r="K107" t="s">
        <v>19</v>
      </c>
      <c r="L107" s="6">
        <v>52432436</v>
      </c>
      <c r="M107">
        <v>925</v>
      </c>
      <c r="N107" s="20" t="s">
        <v>20</v>
      </c>
    </row>
    <row r="108" spans="1:14" x14ac:dyDescent="0.25">
      <c r="A108" s="1">
        <v>43910</v>
      </c>
      <c r="B108" s="2">
        <v>0.47994212962962962</v>
      </c>
      <c r="C108" t="s">
        <v>307</v>
      </c>
      <c r="D108" s="6">
        <v>489600</v>
      </c>
      <c r="E108" s="8">
        <v>48.18</v>
      </c>
      <c r="F108" s="10">
        <v>9.2999999999999992E-3</v>
      </c>
      <c r="G108" t="s">
        <v>42</v>
      </c>
      <c r="H108" t="s">
        <v>106</v>
      </c>
      <c r="I108" t="s">
        <v>17</v>
      </c>
      <c r="J108" t="s">
        <v>18</v>
      </c>
      <c r="K108" t="s">
        <v>19</v>
      </c>
      <c r="L108" s="6">
        <v>52432436</v>
      </c>
      <c r="M108">
        <v>925</v>
      </c>
      <c r="N108" s="20" t="s">
        <v>20</v>
      </c>
    </row>
    <row r="109" spans="1:14" x14ac:dyDescent="0.25">
      <c r="A109" s="1">
        <v>43910</v>
      </c>
      <c r="B109" s="2">
        <v>0.53561342592592587</v>
      </c>
      <c r="C109" t="s">
        <v>307</v>
      </c>
      <c r="D109" s="6">
        <v>258400</v>
      </c>
      <c r="E109" s="8">
        <v>48.3</v>
      </c>
      <c r="F109" s="10">
        <v>4.8999999999999998E-3</v>
      </c>
      <c r="G109" t="s">
        <v>70</v>
      </c>
      <c r="H109" t="s">
        <v>16</v>
      </c>
      <c r="I109" t="s">
        <v>17</v>
      </c>
      <c r="J109" t="s">
        <v>18</v>
      </c>
      <c r="K109" t="s">
        <v>19</v>
      </c>
      <c r="L109" s="6">
        <v>52432436</v>
      </c>
      <c r="M109">
        <v>925</v>
      </c>
      <c r="N109" s="20" t="s">
        <v>20</v>
      </c>
    </row>
    <row r="110" spans="1:14" x14ac:dyDescent="0.25">
      <c r="A110" s="1">
        <v>43910</v>
      </c>
      <c r="B110" s="2">
        <v>0.5962615740740741</v>
      </c>
      <c r="C110" t="s">
        <v>307</v>
      </c>
      <c r="D110" s="6">
        <v>130485</v>
      </c>
      <c r="E110" s="8">
        <v>47.37</v>
      </c>
      <c r="F110" s="10">
        <v>2.5000000000000001E-3</v>
      </c>
      <c r="G110" t="s">
        <v>257</v>
      </c>
      <c r="H110" t="s">
        <v>16</v>
      </c>
      <c r="I110" t="s">
        <v>17</v>
      </c>
      <c r="J110" t="s">
        <v>18</v>
      </c>
      <c r="K110" t="s">
        <v>19</v>
      </c>
      <c r="L110" s="6">
        <v>52432436</v>
      </c>
      <c r="M110">
        <v>925</v>
      </c>
      <c r="N110" s="20" t="s">
        <v>20</v>
      </c>
    </row>
    <row r="111" spans="1:14" x14ac:dyDescent="0.25">
      <c r="A111" s="1">
        <v>43910</v>
      </c>
      <c r="B111" s="2">
        <v>0.65692129629629636</v>
      </c>
      <c r="C111" t="s">
        <v>307</v>
      </c>
      <c r="D111" s="6">
        <v>921000</v>
      </c>
      <c r="E111" s="8">
        <v>47.05</v>
      </c>
      <c r="F111" s="10">
        <v>1.7600000000000001E-2</v>
      </c>
      <c r="G111" t="s">
        <v>132</v>
      </c>
      <c r="H111" t="s">
        <v>16</v>
      </c>
      <c r="I111" t="s">
        <v>17</v>
      </c>
      <c r="J111" t="s">
        <v>18</v>
      </c>
      <c r="K111" t="s">
        <v>19</v>
      </c>
      <c r="L111" s="6">
        <v>52432436</v>
      </c>
      <c r="M111">
        <v>925</v>
      </c>
      <c r="N111" s="20" t="s">
        <v>20</v>
      </c>
    </row>
    <row r="112" spans="1:14" x14ac:dyDescent="0.25">
      <c r="A112" s="1">
        <v>43910</v>
      </c>
      <c r="B112" s="2">
        <v>0.6894097222222223</v>
      </c>
      <c r="C112" t="s">
        <v>307</v>
      </c>
      <c r="D112" s="6">
        <v>2468700</v>
      </c>
      <c r="E112" s="8">
        <v>47.05</v>
      </c>
      <c r="F112" s="10">
        <v>4.7100000000000003E-2</v>
      </c>
      <c r="G112" t="s">
        <v>505</v>
      </c>
      <c r="H112" t="s">
        <v>16</v>
      </c>
      <c r="I112" t="s">
        <v>17</v>
      </c>
      <c r="J112" t="s">
        <v>18</v>
      </c>
      <c r="K112" t="s">
        <v>19</v>
      </c>
      <c r="L112" s="6">
        <v>52432436</v>
      </c>
      <c r="M112">
        <v>925</v>
      </c>
      <c r="N112" s="20" t="s">
        <v>20</v>
      </c>
    </row>
    <row r="113" spans="1:14" x14ac:dyDescent="0.25">
      <c r="A113" s="1">
        <v>43910</v>
      </c>
      <c r="B113" s="2">
        <v>0.4989467592592593</v>
      </c>
      <c r="C113" t="s">
        <v>454</v>
      </c>
      <c r="D113" s="6">
        <v>162885</v>
      </c>
      <c r="E113" s="8">
        <v>65.209999999999994</v>
      </c>
      <c r="F113" s="10">
        <v>0.4279</v>
      </c>
      <c r="G113" t="s">
        <v>142</v>
      </c>
      <c r="H113" t="s">
        <v>110</v>
      </c>
      <c r="I113" t="s">
        <v>17</v>
      </c>
      <c r="J113" t="s">
        <v>18</v>
      </c>
      <c r="K113" t="s">
        <v>19</v>
      </c>
      <c r="L113" s="6">
        <v>380618</v>
      </c>
      <c r="M113">
        <v>52</v>
      </c>
      <c r="N113" s="20" t="s">
        <v>20</v>
      </c>
    </row>
    <row r="114" spans="1:14" x14ac:dyDescent="0.25">
      <c r="A114" s="1">
        <v>43910</v>
      </c>
      <c r="B114" s="2">
        <v>0.2951388888888889</v>
      </c>
      <c r="C114" t="s">
        <v>14</v>
      </c>
      <c r="D114" s="6">
        <v>1000000</v>
      </c>
      <c r="E114" s="8">
        <v>13.7475</v>
      </c>
      <c r="F114" s="10">
        <v>0.8216</v>
      </c>
      <c r="G114" t="s">
        <v>15</v>
      </c>
      <c r="H114" t="s">
        <v>16</v>
      </c>
      <c r="I114" t="s">
        <v>17</v>
      </c>
      <c r="J114" t="s">
        <v>18</v>
      </c>
      <c r="K114" t="s">
        <v>19</v>
      </c>
      <c r="L114" s="6">
        <v>1217125</v>
      </c>
      <c r="M114">
        <v>16</v>
      </c>
      <c r="N114" s="20" t="s">
        <v>20</v>
      </c>
    </row>
    <row r="115" spans="1:14" x14ac:dyDescent="0.25">
      <c r="A115" s="1">
        <v>43910</v>
      </c>
      <c r="B115" s="2">
        <v>0.43887731481481485</v>
      </c>
      <c r="C115" t="s">
        <v>372</v>
      </c>
      <c r="D115" s="6">
        <v>304085</v>
      </c>
      <c r="E115" s="8">
        <v>21.63</v>
      </c>
      <c r="F115" s="10">
        <v>5.6612</v>
      </c>
      <c r="G115" t="s">
        <v>123</v>
      </c>
      <c r="H115" t="s">
        <v>16</v>
      </c>
      <c r="I115" t="s">
        <v>17</v>
      </c>
      <c r="L115" s="6">
        <v>53713</v>
      </c>
      <c r="M115">
        <v>2</v>
      </c>
      <c r="N115" s="20" t="s">
        <v>20</v>
      </c>
    </row>
    <row r="116" spans="1:14" x14ac:dyDescent="0.25">
      <c r="A116" s="1">
        <v>43910</v>
      </c>
      <c r="B116" s="2">
        <v>0.54534722222222221</v>
      </c>
      <c r="C116" t="s">
        <v>512</v>
      </c>
      <c r="D116" s="6">
        <v>392487</v>
      </c>
      <c r="E116" s="8">
        <v>90.92</v>
      </c>
      <c r="F116" s="10">
        <v>6.54E-2</v>
      </c>
      <c r="G116" t="s">
        <v>274</v>
      </c>
      <c r="H116" t="s">
        <v>16</v>
      </c>
      <c r="I116" t="s">
        <v>17</v>
      </c>
      <c r="J116" t="s">
        <v>18</v>
      </c>
      <c r="K116" t="s">
        <v>19</v>
      </c>
      <c r="L116" s="6">
        <v>5999328</v>
      </c>
      <c r="M116">
        <v>132</v>
      </c>
      <c r="N116" s="20" t="s">
        <v>20</v>
      </c>
    </row>
    <row r="117" spans="1:14" x14ac:dyDescent="0.25">
      <c r="A117" s="1">
        <v>43910</v>
      </c>
      <c r="B117" s="2">
        <v>0.54778935185185185</v>
      </c>
      <c r="C117" t="s">
        <v>512</v>
      </c>
      <c r="D117" s="6">
        <v>350000</v>
      </c>
      <c r="E117" s="8">
        <v>90.76</v>
      </c>
      <c r="F117" s="10">
        <v>5.8299999999999998E-2</v>
      </c>
      <c r="G117" t="s">
        <v>442</v>
      </c>
      <c r="H117" t="s">
        <v>16</v>
      </c>
      <c r="I117" t="s">
        <v>17</v>
      </c>
      <c r="J117" t="s">
        <v>18</v>
      </c>
      <c r="K117" t="s">
        <v>19</v>
      </c>
      <c r="L117" s="6">
        <v>5999328</v>
      </c>
      <c r="M117">
        <v>132</v>
      </c>
      <c r="N117" s="20" t="s">
        <v>20</v>
      </c>
    </row>
    <row r="118" spans="1:14" x14ac:dyDescent="0.25">
      <c r="A118" s="1">
        <v>43910</v>
      </c>
      <c r="B118" s="2">
        <v>0.54986111111111113</v>
      </c>
      <c r="C118" t="s">
        <v>519</v>
      </c>
      <c r="D118" s="6">
        <v>371820</v>
      </c>
      <c r="E118" s="8">
        <v>26.82</v>
      </c>
      <c r="F118" s="10">
        <v>0.11890000000000001</v>
      </c>
      <c r="G118" t="s">
        <v>210</v>
      </c>
      <c r="H118" t="s">
        <v>106</v>
      </c>
      <c r="I118" t="s">
        <v>17</v>
      </c>
      <c r="J118" t="s">
        <v>18</v>
      </c>
      <c r="K118" t="s">
        <v>19</v>
      </c>
      <c r="L118" s="6">
        <v>3126009</v>
      </c>
      <c r="M118">
        <v>124</v>
      </c>
      <c r="N118" s="20" t="s">
        <v>20</v>
      </c>
    </row>
    <row r="119" spans="1:14" x14ac:dyDescent="0.25">
      <c r="A119" s="1">
        <v>43910</v>
      </c>
      <c r="B119" s="2">
        <v>0.60901620370370368</v>
      </c>
      <c r="C119" t="s">
        <v>519</v>
      </c>
      <c r="D119" s="6">
        <v>208606</v>
      </c>
      <c r="E119" s="8">
        <v>26.5</v>
      </c>
      <c r="F119" s="10">
        <v>6.6699999999999995E-2</v>
      </c>
      <c r="G119" t="s">
        <v>295</v>
      </c>
      <c r="H119" t="s">
        <v>106</v>
      </c>
      <c r="I119" t="s">
        <v>17</v>
      </c>
      <c r="J119" t="s">
        <v>18</v>
      </c>
      <c r="K119" t="s">
        <v>19</v>
      </c>
      <c r="L119" s="6">
        <v>3126009</v>
      </c>
      <c r="M119">
        <v>124</v>
      </c>
      <c r="N119" s="20" t="s">
        <v>20</v>
      </c>
    </row>
    <row r="120" spans="1:14" x14ac:dyDescent="0.25">
      <c r="A120" s="1">
        <v>43910</v>
      </c>
      <c r="B120" s="2">
        <v>0.62512731481481476</v>
      </c>
      <c r="C120" t="s">
        <v>519</v>
      </c>
      <c r="D120" s="6">
        <v>500000</v>
      </c>
      <c r="E120" s="8">
        <v>26.88</v>
      </c>
      <c r="F120" s="10">
        <v>0.15989999999999999</v>
      </c>
      <c r="G120" t="s">
        <v>15</v>
      </c>
      <c r="H120" t="s">
        <v>16</v>
      </c>
      <c r="I120" t="s">
        <v>17</v>
      </c>
      <c r="J120" t="s">
        <v>18</v>
      </c>
      <c r="K120" t="s">
        <v>19</v>
      </c>
      <c r="L120" s="6">
        <v>3126009</v>
      </c>
      <c r="M120">
        <v>124</v>
      </c>
      <c r="N120" s="20" t="s">
        <v>20</v>
      </c>
    </row>
    <row r="121" spans="1:14" x14ac:dyDescent="0.25">
      <c r="A121" s="1">
        <v>43910</v>
      </c>
      <c r="B121" s="2">
        <v>0.53239583333333329</v>
      </c>
      <c r="C121" t="s">
        <v>492</v>
      </c>
      <c r="D121" s="6">
        <v>226545</v>
      </c>
      <c r="E121" s="8">
        <v>53.57</v>
      </c>
      <c r="F121" s="10">
        <v>0.43580000000000002</v>
      </c>
      <c r="G121" t="s">
        <v>70</v>
      </c>
      <c r="H121" t="s">
        <v>16</v>
      </c>
      <c r="I121" t="s">
        <v>17</v>
      </c>
      <c r="L121" s="6">
        <v>519889</v>
      </c>
      <c r="M121">
        <v>52</v>
      </c>
      <c r="N121" s="20" t="s">
        <v>20</v>
      </c>
    </row>
    <row r="122" spans="1:14" x14ac:dyDescent="0.25">
      <c r="A122" s="1">
        <v>43910</v>
      </c>
      <c r="B122" s="2">
        <v>0.41134259259259259</v>
      </c>
      <c r="C122" t="s">
        <v>296</v>
      </c>
      <c r="D122" s="6">
        <v>697900</v>
      </c>
      <c r="E122" s="8">
        <v>9.35</v>
      </c>
      <c r="F122" s="10">
        <v>2.1968999999999999</v>
      </c>
      <c r="G122" t="s">
        <v>123</v>
      </c>
      <c r="H122" t="s">
        <v>183</v>
      </c>
      <c r="I122" t="s">
        <v>297</v>
      </c>
      <c r="J122" t="s">
        <v>35</v>
      </c>
      <c r="K122" t="s">
        <v>36</v>
      </c>
      <c r="L122" s="6">
        <v>317672</v>
      </c>
      <c r="M122">
        <v>0</v>
      </c>
      <c r="N122" s="20" t="s">
        <v>20</v>
      </c>
    </row>
    <row r="123" spans="1:14" x14ac:dyDescent="0.25">
      <c r="A123" s="1">
        <v>43910</v>
      </c>
      <c r="B123" s="2">
        <v>0.50215277777777778</v>
      </c>
      <c r="C123" t="s">
        <v>461</v>
      </c>
      <c r="D123" s="6">
        <v>343800</v>
      </c>
      <c r="E123" s="8">
        <v>46.311100000000003</v>
      </c>
      <c r="F123" s="10">
        <v>2.0799999999999999E-2</v>
      </c>
      <c r="G123" t="s">
        <v>130</v>
      </c>
      <c r="H123" t="s">
        <v>16</v>
      </c>
      <c r="I123" t="s">
        <v>17</v>
      </c>
      <c r="J123" t="s">
        <v>18</v>
      </c>
      <c r="K123" t="s">
        <v>19</v>
      </c>
      <c r="L123" s="6">
        <v>16557030</v>
      </c>
      <c r="M123">
        <v>181</v>
      </c>
      <c r="N123" s="20" t="s">
        <v>20</v>
      </c>
    </row>
    <row r="124" spans="1:14" x14ac:dyDescent="0.25">
      <c r="A124" s="1">
        <v>43910</v>
      </c>
      <c r="B124" s="2">
        <v>0.55351851851851852</v>
      </c>
      <c r="C124" t="s">
        <v>527</v>
      </c>
      <c r="D124" s="6">
        <v>255082</v>
      </c>
      <c r="E124" s="8">
        <v>31.67</v>
      </c>
      <c r="F124" s="10">
        <v>0.19719999999999999</v>
      </c>
      <c r="G124" t="s">
        <v>164</v>
      </c>
      <c r="H124" t="s">
        <v>183</v>
      </c>
      <c r="I124" t="s">
        <v>17</v>
      </c>
      <c r="J124" t="s">
        <v>18</v>
      </c>
      <c r="K124" t="s">
        <v>19</v>
      </c>
      <c r="L124" s="6">
        <v>1293459</v>
      </c>
      <c r="M124">
        <v>26</v>
      </c>
      <c r="N124" s="20" t="s">
        <v>20</v>
      </c>
    </row>
    <row r="125" spans="1:14" x14ac:dyDescent="0.25">
      <c r="A125" s="1">
        <v>43910</v>
      </c>
      <c r="B125" s="2">
        <v>0.48777777777777781</v>
      </c>
      <c r="C125" t="s">
        <v>443</v>
      </c>
      <c r="D125" s="6">
        <v>1287001</v>
      </c>
      <c r="E125" s="8">
        <v>21.174299999999999</v>
      </c>
      <c r="F125" s="10">
        <v>0.68830000000000002</v>
      </c>
      <c r="G125" t="s">
        <v>150</v>
      </c>
      <c r="H125" t="s">
        <v>16</v>
      </c>
      <c r="I125" t="s">
        <v>17</v>
      </c>
      <c r="J125" t="s">
        <v>18</v>
      </c>
      <c r="K125" t="s">
        <v>19</v>
      </c>
      <c r="L125" s="6">
        <v>1869788</v>
      </c>
      <c r="M125">
        <v>27</v>
      </c>
      <c r="N125" s="20" t="s">
        <v>20</v>
      </c>
    </row>
    <row r="126" spans="1:14" x14ac:dyDescent="0.25">
      <c r="A126" s="1">
        <v>43910</v>
      </c>
      <c r="B126" s="2">
        <v>0.625</v>
      </c>
      <c r="C126" t="s">
        <v>678</v>
      </c>
      <c r="D126" s="6">
        <v>375000</v>
      </c>
      <c r="E126" s="8">
        <v>30.8</v>
      </c>
      <c r="F126" s="10">
        <v>4.0899999999999999E-2</v>
      </c>
      <c r="G126" t="s">
        <v>52</v>
      </c>
      <c r="H126" t="s">
        <v>16</v>
      </c>
      <c r="I126" t="s">
        <v>17</v>
      </c>
      <c r="J126" t="s">
        <v>18</v>
      </c>
      <c r="K126" t="s">
        <v>19</v>
      </c>
      <c r="L126" s="6">
        <v>9179260</v>
      </c>
      <c r="M126">
        <v>90</v>
      </c>
      <c r="N126" s="20" t="s">
        <v>20</v>
      </c>
    </row>
    <row r="127" spans="1:14" x14ac:dyDescent="0.25">
      <c r="A127" s="1">
        <v>43910</v>
      </c>
      <c r="B127" s="2">
        <v>0.625</v>
      </c>
      <c r="C127" t="s">
        <v>678</v>
      </c>
      <c r="D127" s="6">
        <v>375000</v>
      </c>
      <c r="E127" s="8">
        <v>30.8</v>
      </c>
      <c r="F127" s="10">
        <v>4.0899999999999999E-2</v>
      </c>
      <c r="G127" t="s">
        <v>52</v>
      </c>
      <c r="H127" t="s">
        <v>16</v>
      </c>
      <c r="I127" t="s">
        <v>17</v>
      </c>
      <c r="J127" t="s">
        <v>18</v>
      </c>
      <c r="K127" t="s">
        <v>19</v>
      </c>
      <c r="L127" s="6">
        <v>9179260</v>
      </c>
      <c r="M127">
        <v>90</v>
      </c>
      <c r="N127" s="20" t="s">
        <v>20</v>
      </c>
    </row>
    <row r="128" spans="1:14" x14ac:dyDescent="0.25">
      <c r="A128" s="1">
        <v>43910</v>
      </c>
      <c r="B128" s="2">
        <v>0.60737268518518517</v>
      </c>
      <c r="C128" t="s">
        <v>638</v>
      </c>
      <c r="D128" s="6">
        <v>711949</v>
      </c>
      <c r="E128" s="8">
        <v>20.45</v>
      </c>
      <c r="F128" s="10">
        <v>0.15859999999999999</v>
      </c>
      <c r="G128" t="s">
        <v>46</v>
      </c>
      <c r="H128" t="s">
        <v>110</v>
      </c>
      <c r="I128" t="s">
        <v>17</v>
      </c>
      <c r="J128" t="s">
        <v>18</v>
      </c>
      <c r="K128" t="s">
        <v>19</v>
      </c>
      <c r="L128" s="6">
        <v>4489208</v>
      </c>
      <c r="M128">
        <v>79</v>
      </c>
      <c r="N128" s="20" t="s">
        <v>20</v>
      </c>
    </row>
    <row r="129" spans="1:14" x14ac:dyDescent="0.25">
      <c r="A129" s="1">
        <v>43910</v>
      </c>
      <c r="B129" s="2">
        <v>0.63898148148148148</v>
      </c>
      <c r="C129" t="s">
        <v>813</v>
      </c>
      <c r="D129" s="6">
        <v>1574701</v>
      </c>
      <c r="E129" s="8">
        <v>22.904499999999999</v>
      </c>
      <c r="F129" s="10">
        <v>3.49E-2</v>
      </c>
      <c r="G129" t="s">
        <v>246</v>
      </c>
      <c r="H129" t="s">
        <v>16</v>
      </c>
      <c r="I129" t="s">
        <v>17</v>
      </c>
      <c r="J129" t="s">
        <v>18</v>
      </c>
      <c r="K129" t="s">
        <v>19</v>
      </c>
      <c r="L129" s="6">
        <v>45065371</v>
      </c>
      <c r="M129">
        <v>231</v>
      </c>
      <c r="N129" s="20" t="s">
        <v>20</v>
      </c>
    </row>
    <row r="130" spans="1:14" x14ac:dyDescent="0.25">
      <c r="A130" s="1">
        <v>43910</v>
      </c>
      <c r="B130" s="2">
        <v>0.6091550925925926</v>
      </c>
      <c r="C130" t="s">
        <v>644</v>
      </c>
      <c r="D130" s="6">
        <v>565665</v>
      </c>
      <c r="E130" s="8">
        <v>26.92</v>
      </c>
      <c r="F130" s="10">
        <v>7.46E-2</v>
      </c>
      <c r="G130" t="s">
        <v>130</v>
      </c>
      <c r="H130" t="s">
        <v>110</v>
      </c>
      <c r="I130" t="s">
        <v>17</v>
      </c>
      <c r="J130" t="s">
        <v>18</v>
      </c>
      <c r="K130" t="s">
        <v>19</v>
      </c>
      <c r="L130" s="6">
        <v>7586396</v>
      </c>
      <c r="M130">
        <v>136</v>
      </c>
      <c r="N130" s="20" t="s">
        <v>20</v>
      </c>
    </row>
    <row r="131" spans="1:14" x14ac:dyDescent="0.25">
      <c r="A131" s="1">
        <v>43910</v>
      </c>
      <c r="B131" s="2">
        <v>0.57619212962962962</v>
      </c>
      <c r="C131" t="s">
        <v>568</v>
      </c>
      <c r="D131" s="6">
        <v>140176</v>
      </c>
      <c r="E131" s="8">
        <v>113.03</v>
      </c>
      <c r="F131" s="10">
        <v>0.2281</v>
      </c>
      <c r="G131" t="s">
        <v>130</v>
      </c>
      <c r="H131" t="s">
        <v>106</v>
      </c>
      <c r="I131" t="s">
        <v>17</v>
      </c>
      <c r="J131" t="s">
        <v>18</v>
      </c>
      <c r="K131" t="s">
        <v>19</v>
      </c>
      <c r="L131" s="6">
        <v>614545</v>
      </c>
      <c r="M131">
        <v>54</v>
      </c>
      <c r="N131" s="20" t="s">
        <v>20</v>
      </c>
    </row>
    <row r="132" spans="1:14" x14ac:dyDescent="0.25">
      <c r="A132" s="1">
        <v>43910</v>
      </c>
      <c r="B132" s="2">
        <v>0.61098379629629629</v>
      </c>
      <c r="C132" t="s">
        <v>568</v>
      </c>
      <c r="D132" s="6">
        <v>135763</v>
      </c>
      <c r="E132" s="8">
        <v>112.07</v>
      </c>
      <c r="F132" s="10">
        <v>0.22090000000000001</v>
      </c>
      <c r="G132" t="s">
        <v>130</v>
      </c>
      <c r="H132" t="s">
        <v>106</v>
      </c>
      <c r="I132" t="s">
        <v>17</v>
      </c>
      <c r="J132" t="s">
        <v>18</v>
      </c>
      <c r="K132" t="s">
        <v>19</v>
      </c>
      <c r="L132" s="6">
        <v>614545</v>
      </c>
      <c r="M132">
        <v>54</v>
      </c>
      <c r="N132" s="20" t="s">
        <v>20</v>
      </c>
    </row>
    <row r="133" spans="1:14" x14ac:dyDescent="0.25">
      <c r="A133" s="1">
        <v>43910</v>
      </c>
      <c r="B133" s="2">
        <v>0.58813657407407405</v>
      </c>
      <c r="C133" t="s">
        <v>585</v>
      </c>
      <c r="D133" s="6">
        <v>401925</v>
      </c>
      <c r="E133" s="8">
        <v>16.62</v>
      </c>
      <c r="F133" s="10">
        <v>17.838000000000001</v>
      </c>
      <c r="G133" t="s">
        <v>460</v>
      </c>
      <c r="H133" t="s">
        <v>158</v>
      </c>
      <c r="I133" t="s">
        <v>17</v>
      </c>
      <c r="L133" s="6">
        <v>22531</v>
      </c>
      <c r="M133">
        <v>3</v>
      </c>
      <c r="N133" s="20" t="s">
        <v>20</v>
      </c>
    </row>
    <row r="134" spans="1:14" x14ac:dyDescent="0.25">
      <c r="A134" s="1">
        <v>43910</v>
      </c>
      <c r="B134" s="2">
        <v>0.55437499999999995</v>
      </c>
      <c r="C134" t="s">
        <v>528</v>
      </c>
      <c r="D134" s="6">
        <v>446771</v>
      </c>
      <c r="E134" s="8">
        <v>20.25</v>
      </c>
      <c r="F134" s="10">
        <v>3.1499000000000001</v>
      </c>
      <c r="G134" t="s">
        <v>335</v>
      </c>
      <c r="H134" t="s">
        <v>158</v>
      </c>
      <c r="I134" t="s">
        <v>17</v>
      </c>
      <c r="L134" s="6">
        <v>141838</v>
      </c>
      <c r="M134">
        <v>15</v>
      </c>
      <c r="N134" s="20" t="s">
        <v>20</v>
      </c>
    </row>
    <row r="135" spans="1:14" x14ac:dyDescent="0.25">
      <c r="A135" s="1">
        <v>43910</v>
      </c>
      <c r="B135" s="2">
        <v>0.39142361111111112</v>
      </c>
      <c r="C135" t="s">
        <v>237</v>
      </c>
      <c r="D135" s="6">
        <v>155288</v>
      </c>
      <c r="E135" s="8">
        <v>45</v>
      </c>
      <c r="F135" s="10">
        <v>6.2199999999999998E-2</v>
      </c>
      <c r="G135" t="s">
        <v>82</v>
      </c>
      <c r="H135" t="s">
        <v>16</v>
      </c>
      <c r="I135" t="s">
        <v>17</v>
      </c>
      <c r="J135" t="s">
        <v>18</v>
      </c>
      <c r="K135" t="s">
        <v>19</v>
      </c>
      <c r="L135" s="6">
        <v>2497073</v>
      </c>
      <c r="M135">
        <v>182</v>
      </c>
      <c r="N135" s="20" t="s">
        <v>20</v>
      </c>
    </row>
    <row r="136" spans="1:14" x14ac:dyDescent="0.25">
      <c r="A136" s="1">
        <v>43910</v>
      </c>
      <c r="B136" s="2">
        <v>0.47046296296296292</v>
      </c>
      <c r="C136" t="s">
        <v>415</v>
      </c>
      <c r="D136" s="6">
        <v>275354</v>
      </c>
      <c r="E136" s="8">
        <v>29.01</v>
      </c>
      <c r="F136" s="10">
        <v>0.17019999999999999</v>
      </c>
      <c r="G136" t="s">
        <v>188</v>
      </c>
      <c r="H136" t="s">
        <v>16</v>
      </c>
      <c r="I136" t="s">
        <v>17</v>
      </c>
      <c r="L136" s="6">
        <v>1617629</v>
      </c>
      <c r="M136">
        <v>148</v>
      </c>
      <c r="N136" s="20" t="s">
        <v>20</v>
      </c>
    </row>
    <row r="137" spans="1:14" x14ac:dyDescent="0.25">
      <c r="A137" s="1">
        <v>43910</v>
      </c>
      <c r="B137" s="2">
        <v>0.60644675925925928</v>
      </c>
      <c r="C137" t="s">
        <v>634</v>
      </c>
      <c r="D137" s="6">
        <v>201629</v>
      </c>
      <c r="E137" s="8">
        <v>45.53</v>
      </c>
      <c r="F137" s="10">
        <v>0.28960000000000002</v>
      </c>
      <c r="G137" t="s">
        <v>140</v>
      </c>
      <c r="H137" t="s">
        <v>16</v>
      </c>
      <c r="I137" t="s">
        <v>17</v>
      </c>
      <c r="J137" t="s">
        <v>18</v>
      </c>
      <c r="K137" t="s">
        <v>19</v>
      </c>
      <c r="L137" s="6">
        <v>696142</v>
      </c>
      <c r="M137">
        <v>59</v>
      </c>
      <c r="N137" s="20" t="s">
        <v>20</v>
      </c>
    </row>
    <row r="138" spans="1:14" x14ac:dyDescent="0.25">
      <c r="A138" s="1">
        <v>43910</v>
      </c>
      <c r="B138" s="2">
        <v>0.37806712962962963</v>
      </c>
      <c r="C138" t="s">
        <v>182</v>
      </c>
      <c r="D138" s="6">
        <v>141234</v>
      </c>
      <c r="E138" s="8">
        <v>58.01</v>
      </c>
      <c r="F138" s="10">
        <v>7.3999999999999996E-2</v>
      </c>
      <c r="G138" t="s">
        <v>176</v>
      </c>
      <c r="H138" t="s">
        <v>183</v>
      </c>
      <c r="I138" t="s">
        <v>17</v>
      </c>
      <c r="L138" s="6">
        <v>1907310</v>
      </c>
      <c r="M138">
        <v>84</v>
      </c>
      <c r="N138" s="20" t="s">
        <v>20</v>
      </c>
    </row>
    <row r="139" spans="1:14" x14ac:dyDescent="0.25">
      <c r="A139" s="1">
        <v>43910</v>
      </c>
      <c r="B139" s="2">
        <v>0.54567129629629629</v>
      </c>
      <c r="C139" t="s">
        <v>513</v>
      </c>
      <c r="D139" s="6">
        <v>1336815</v>
      </c>
      <c r="E139" s="8">
        <v>23.631</v>
      </c>
      <c r="F139" s="10">
        <v>2.0480999999999998</v>
      </c>
      <c r="G139" t="s">
        <v>442</v>
      </c>
      <c r="H139" t="s">
        <v>30</v>
      </c>
      <c r="I139" t="s">
        <v>17</v>
      </c>
      <c r="L139" s="6">
        <v>652714</v>
      </c>
      <c r="M139">
        <v>71</v>
      </c>
      <c r="N139" s="20" t="s">
        <v>20</v>
      </c>
    </row>
    <row r="140" spans="1:14" x14ac:dyDescent="0.25">
      <c r="A140" s="1">
        <v>43910</v>
      </c>
      <c r="B140" s="2">
        <v>0.61175925925925922</v>
      </c>
      <c r="C140" t="s">
        <v>650</v>
      </c>
      <c r="D140" s="6">
        <v>122865</v>
      </c>
      <c r="E140" s="8">
        <v>64.900000000000006</v>
      </c>
      <c r="F140" s="10">
        <v>0.28050000000000003</v>
      </c>
      <c r="G140" t="s">
        <v>188</v>
      </c>
      <c r="H140" t="s">
        <v>16</v>
      </c>
      <c r="I140" t="s">
        <v>17</v>
      </c>
      <c r="J140" t="s">
        <v>18</v>
      </c>
      <c r="K140" t="s">
        <v>19</v>
      </c>
      <c r="L140" s="6">
        <v>438081</v>
      </c>
      <c r="M140">
        <v>13</v>
      </c>
      <c r="N140" s="20" t="s">
        <v>20</v>
      </c>
    </row>
    <row r="141" spans="1:14" x14ac:dyDescent="0.25">
      <c r="A141" s="1">
        <v>43910</v>
      </c>
      <c r="B141" s="2">
        <v>0.36623842592592593</v>
      </c>
      <c r="C141" t="s">
        <v>153</v>
      </c>
      <c r="D141" s="6">
        <v>160000</v>
      </c>
      <c r="E141" s="8">
        <v>35.125</v>
      </c>
      <c r="F141" s="10">
        <v>3.8E-3</v>
      </c>
      <c r="G141" t="s">
        <v>109</v>
      </c>
      <c r="H141" t="s">
        <v>119</v>
      </c>
      <c r="I141" t="s">
        <v>17</v>
      </c>
      <c r="J141" t="s">
        <v>18</v>
      </c>
      <c r="K141" t="s">
        <v>19</v>
      </c>
      <c r="L141" s="6">
        <v>42125931</v>
      </c>
      <c r="M141">
        <v>103</v>
      </c>
      <c r="N141" s="20" t="s">
        <v>20</v>
      </c>
    </row>
    <row r="142" spans="1:14" x14ac:dyDescent="0.25">
      <c r="A142" s="1">
        <v>43910</v>
      </c>
      <c r="B142" s="2">
        <v>0.42491898148148149</v>
      </c>
      <c r="C142" t="s">
        <v>153</v>
      </c>
      <c r="D142" s="6">
        <v>172500</v>
      </c>
      <c r="E142" s="8">
        <v>35.5565</v>
      </c>
      <c r="F142" s="10">
        <v>4.1000000000000003E-3</v>
      </c>
      <c r="G142" t="s">
        <v>257</v>
      </c>
      <c r="H142" t="s">
        <v>119</v>
      </c>
      <c r="I142" t="s">
        <v>17</v>
      </c>
      <c r="J142" t="s">
        <v>18</v>
      </c>
      <c r="K142" t="s">
        <v>19</v>
      </c>
      <c r="L142" s="6">
        <v>42125931</v>
      </c>
      <c r="M142">
        <v>103</v>
      </c>
      <c r="N142" s="20" t="s">
        <v>20</v>
      </c>
    </row>
    <row r="143" spans="1:14" x14ac:dyDescent="0.25">
      <c r="A143" s="1">
        <v>43910</v>
      </c>
      <c r="B143" s="2">
        <v>0.42538194444444444</v>
      </c>
      <c r="C143" t="s">
        <v>153</v>
      </c>
      <c r="D143" s="6">
        <v>345000</v>
      </c>
      <c r="E143" s="8">
        <v>35.512999999999998</v>
      </c>
      <c r="F143" s="10">
        <v>8.2000000000000007E-3</v>
      </c>
      <c r="G143" t="s">
        <v>70</v>
      </c>
      <c r="H143" t="s">
        <v>119</v>
      </c>
      <c r="I143" t="s">
        <v>17</v>
      </c>
      <c r="J143" t="s">
        <v>18</v>
      </c>
      <c r="K143" t="s">
        <v>19</v>
      </c>
      <c r="L143" s="6">
        <v>42125931</v>
      </c>
      <c r="M143">
        <v>103</v>
      </c>
      <c r="N143" s="20" t="s">
        <v>20</v>
      </c>
    </row>
    <row r="144" spans="1:14" x14ac:dyDescent="0.25">
      <c r="A144" s="1">
        <v>43910</v>
      </c>
      <c r="B144" s="2">
        <v>0.55275462962962962</v>
      </c>
      <c r="C144" t="s">
        <v>153</v>
      </c>
      <c r="D144" s="6">
        <v>350000</v>
      </c>
      <c r="E144" s="8">
        <v>35.01</v>
      </c>
      <c r="F144" s="10">
        <v>8.3000000000000001E-3</v>
      </c>
      <c r="G144" t="s">
        <v>70</v>
      </c>
      <c r="H144" t="s">
        <v>119</v>
      </c>
      <c r="I144" t="s">
        <v>17</v>
      </c>
      <c r="J144" t="s">
        <v>18</v>
      </c>
      <c r="K144" t="s">
        <v>19</v>
      </c>
      <c r="L144" s="6">
        <v>42125931</v>
      </c>
      <c r="M144">
        <v>103</v>
      </c>
      <c r="N144" s="20" t="s">
        <v>20</v>
      </c>
    </row>
    <row r="145" spans="1:14" x14ac:dyDescent="0.25">
      <c r="A145" s="1">
        <v>43910</v>
      </c>
      <c r="B145" s="2">
        <v>0.55557870370370377</v>
      </c>
      <c r="C145" t="s">
        <v>153</v>
      </c>
      <c r="D145" s="6">
        <v>500000</v>
      </c>
      <c r="E145" s="8">
        <v>34.9</v>
      </c>
      <c r="F145" s="10">
        <v>1.1900000000000001E-2</v>
      </c>
      <c r="G145" t="s">
        <v>24</v>
      </c>
      <c r="H145" t="s">
        <v>119</v>
      </c>
      <c r="I145" t="s">
        <v>17</v>
      </c>
      <c r="J145" t="s">
        <v>18</v>
      </c>
      <c r="K145" t="s">
        <v>19</v>
      </c>
      <c r="L145" s="6">
        <v>42125931</v>
      </c>
      <c r="M145">
        <v>103</v>
      </c>
      <c r="N145" s="20" t="s">
        <v>20</v>
      </c>
    </row>
    <row r="146" spans="1:14" x14ac:dyDescent="0.25">
      <c r="A146" s="1">
        <v>43910</v>
      </c>
      <c r="B146" s="2">
        <v>0.65692129629629636</v>
      </c>
      <c r="C146" t="s">
        <v>153</v>
      </c>
      <c r="D146" s="6">
        <v>2000000</v>
      </c>
      <c r="E146" s="8">
        <v>34.46</v>
      </c>
      <c r="F146" s="10">
        <v>4.7500000000000001E-2</v>
      </c>
      <c r="G146" t="s">
        <v>499</v>
      </c>
      <c r="H146" t="s">
        <v>16</v>
      </c>
      <c r="I146" t="s">
        <v>17</v>
      </c>
      <c r="J146" t="s">
        <v>18</v>
      </c>
      <c r="K146" t="s">
        <v>19</v>
      </c>
      <c r="L146" s="6">
        <v>42125931</v>
      </c>
      <c r="M146">
        <v>103</v>
      </c>
      <c r="N146" s="20" t="s">
        <v>20</v>
      </c>
    </row>
    <row r="147" spans="1:14" x14ac:dyDescent="0.25">
      <c r="A147" s="1">
        <v>43910</v>
      </c>
      <c r="B147" s="2">
        <v>0.69364583333333341</v>
      </c>
      <c r="C147" t="s">
        <v>153</v>
      </c>
      <c r="D147" s="6">
        <v>487100</v>
      </c>
      <c r="E147" s="8">
        <v>34.46</v>
      </c>
      <c r="F147" s="10">
        <v>1.1599999999999999E-2</v>
      </c>
      <c r="G147" t="s">
        <v>59</v>
      </c>
      <c r="H147" t="s">
        <v>16</v>
      </c>
      <c r="I147" t="s">
        <v>17</v>
      </c>
      <c r="J147" t="s">
        <v>18</v>
      </c>
      <c r="K147" t="s">
        <v>19</v>
      </c>
      <c r="L147" s="6">
        <v>42125931</v>
      </c>
      <c r="M147">
        <v>103</v>
      </c>
      <c r="N147" s="20" t="s">
        <v>20</v>
      </c>
    </row>
    <row r="148" spans="1:14" x14ac:dyDescent="0.25">
      <c r="A148" s="1">
        <v>43910</v>
      </c>
      <c r="B148" s="2">
        <v>0.51271990740740747</v>
      </c>
      <c r="C148" t="s">
        <v>472</v>
      </c>
      <c r="D148" s="6">
        <v>134479</v>
      </c>
      <c r="E148" s="8">
        <v>54.29</v>
      </c>
      <c r="F148" s="10">
        <v>0.40899999999999997</v>
      </c>
      <c r="G148" t="s">
        <v>190</v>
      </c>
      <c r="H148" t="s">
        <v>106</v>
      </c>
      <c r="I148" t="s">
        <v>17</v>
      </c>
      <c r="J148" t="s">
        <v>18</v>
      </c>
      <c r="K148" t="s">
        <v>19</v>
      </c>
      <c r="L148" s="6">
        <v>328779</v>
      </c>
      <c r="M148">
        <v>31</v>
      </c>
      <c r="N148" s="20" t="s">
        <v>20</v>
      </c>
    </row>
    <row r="149" spans="1:14" x14ac:dyDescent="0.25">
      <c r="A149" s="1">
        <v>43910</v>
      </c>
      <c r="B149" s="2">
        <v>0.60854166666666665</v>
      </c>
      <c r="C149" t="s">
        <v>472</v>
      </c>
      <c r="D149" s="6">
        <v>253095</v>
      </c>
      <c r="E149" s="8">
        <v>52.88</v>
      </c>
      <c r="F149" s="10">
        <v>0.76980000000000004</v>
      </c>
      <c r="G149" t="s">
        <v>15</v>
      </c>
      <c r="H149" t="s">
        <v>16</v>
      </c>
      <c r="I149" t="s">
        <v>17</v>
      </c>
      <c r="J149" t="s">
        <v>18</v>
      </c>
      <c r="K149" t="s">
        <v>19</v>
      </c>
      <c r="L149" s="6">
        <v>328779</v>
      </c>
      <c r="M149">
        <v>31</v>
      </c>
      <c r="N149" s="20" t="s">
        <v>20</v>
      </c>
    </row>
    <row r="150" spans="1:14" x14ac:dyDescent="0.25">
      <c r="A150" s="1">
        <v>43910</v>
      </c>
      <c r="B150" s="2">
        <v>0.60231481481481486</v>
      </c>
      <c r="C150" t="s">
        <v>614</v>
      </c>
      <c r="D150" s="6">
        <v>505900</v>
      </c>
      <c r="E150" s="8">
        <v>22.15</v>
      </c>
      <c r="F150" s="10">
        <v>1.1887000000000001</v>
      </c>
      <c r="G150" t="s">
        <v>52</v>
      </c>
      <c r="H150" t="s">
        <v>16</v>
      </c>
      <c r="I150" t="s">
        <v>17</v>
      </c>
      <c r="J150" t="s">
        <v>18</v>
      </c>
      <c r="K150" t="s">
        <v>19</v>
      </c>
      <c r="L150" s="6">
        <v>425593</v>
      </c>
      <c r="M150">
        <v>40</v>
      </c>
      <c r="N150" s="20" t="s">
        <v>20</v>
      </c>
    </row>
    <row r="151" spans="1:14" x14ac:dyDescent="0.25">
      <c r="A151" s="1">
        <v>43910</v>
      </c>
      <c r="B151" s="2">
        <v>0.65692129629629636</v>
      </c>
      <c r="C151" t="s">
        <v>840</v>
      </c>
      <c r="D151" s="6">
        <v>400000</v>
      </c>
      <c r="E151" s="8">
        <v>85.31</v>
      </c>
      <c r="F151" s="10">
        <v>1.9165000000000001</v>
      </c>
      <c r="G151" t="s">
        <v>152</v>
      </c>
      <c r="H151" t="s">
        <v>16</v>
      </c>
      <c r="I151" t="s">
        <v>17</v>
      </c>
      <c r="J151" t="s">
        <v>18</v>
      </c>
      <c r="K151" t="s">
        <v>19</v>
      </c>
      <c r="L151" s="6">
        <v>208718</v>
      </c>
      <c r="M151">
        <v>2</v>
      </c>
      <c r="N151" s="20" t="s">
        <v>20</v>
      </c>
    </row>
    <row r="152" spans="1:14" x14ac:dyDescent="0.25">
      <c r="A152" s="1">
        <v>43910</v>
      </c>
      <c r="B152" s="2">
        <v>0.64864583333333337</v>
      </c>
      <c r="C152" t="s">
        <v>828</v>
      </c>
      <c r="D152" s="6">
        <v>5000000</v>
      </c>
      <c r="E152" s="8">
        <v>20.55</v>
      </c>
      <c r="F152" s="10">
        <v>5.7700000000000001E-2</v>
      </c>
      <c r="G152" t="s">
        <v>529</v>
      </c>
      <c r="H152" t="s">
        <v>16</v>
      </c>
      <c r="I152" t="s">
        <v>17</v>
      </c>
      <c r="J152" t="s">
        <v>18</v>
      </c>
      <c r="K152" t="s">
        <v>19</v>
      </c>
      <c r="L152" s="6">
        <v>86594762</v>
      </c>
      <c r="M152">
        <v>439</v>
      </c>
      <c r="N152" s="20" t="s">
        <v>20</v>
      </c>
    </row>
    <row r="153" spans="1:14" x14ac:dyDescent="0.25">
      <c r="A153" s="1">
        <v>43910</v>
      </c>
      <c r="B153" s="2">
        <v>0.70518518518518514</v>
      </c>
      <c r="C153" t="s">
        <v>862</v>
      </c>
      <c r="D153" s="6">
        <v>453867</v>
      </c>
      <c r="E153" s="8">
        <v>24.66</v>
      </c>
      <c r="F153" s="10">
        <v>1.52E-2</v>
      </c>
      <c r="G153" t="s">
        <v>52</v>
      </c>
      <c r="H153" t="s">
        <v>16</v>
      </c>
      <c r="I153" t="s">
        <v>17</v>
      </c>
      <c r="J153" t="s">
        <v>18</v>
      </c>
      <c r="K153" t="s">
        <v>19</v>
      </c>
      <c r="L153" s="6">
        <v>29852628</v>
      </c>
      <c r="M153">
        <v>123</v>
      </c>
      <c r="N153" s="20" t="s">
        <v>20</v>
      </c>
    </row>
    <row r="154" spans="1:14" x14ac:dyDescent="0.25">
      <c r="A154" s="1">
        <v>43910</v>
      </c>
      <c r="B154" s="2">
        <v>0.57474537037037032</v>
      </c>
      <c r="C154" t="s">
        <v>563</v>
      </c>
      <c r="D154" s="6">
        <v>200000</v>
      </c>
      <c r="E154" s="8">
        <v>43.47</v>
      </c>
      <c r="F154" s="10">
        <v>0.21740000000000001</v>
      </c>
      <c r="G154" t="s">
        <v>564</v>
      </c>
      <c r="H154" t="s">
        <v>16</v>
      </c>
      <c r="I154" t="s">
        <v>297</v>
      </c>
      <c r="L154" s="6">
        <v>920149</v>
      </c>
      <c r="M154">
        <v>0</v>
      </c>
      <c r="N154" s="20" t="s">
        <v>20</v>
      </c>
    </row>
    <row r="155" spans="1:14" x14ac:dyDescent="0.25">
      <c r="A155" s="1">
        <v>43910</v>
      </c>
      <c r="B155" s="2">
        <v>0.37342592592592588</v>
      </c>
      <c r="C155" t="s">
        <v>172</v>
      </c>
      <c r="D155" s="6">
        <v>450000</v>
      </c>
      <c r="E155" s="8">
        <v>139.9845</v>
      </c>
      <c r="F155" s="10">
        <v>2.4400000000000002E-2</v>
      </c>
      <c r="G155" t="s">
        <v>94</v>
      </c>
      <c r="H155" t="s">
        <v>119</v>
      </c>
      <c r="I155" t="s">
        <v>17</v>
      </c>
      <c r="J155" t="s">
        <v>18</v>
      </c>
      <c r="K155" t="s">
        <v>19</v>
      </c>
      <c r="L155" s="6">
        <v>18419483</v>
      </c>
      <c r="M155">
        <v>325</v>
      </c>
      <c r="N155" s="20" t="s">
        <v>20</v>
      </c>
    </row>
    <row r="156" spans="1:14" x14ac:dyDescent="0.25">
      <c r="A156" s="1">
        <v>43910</v>
      </c>
      <c r="B156" s="2">
        <v>0.39999999999999997</v>
      </c>
      <c r="C156" t="s">
        <v>172</v>
      </c>
      <c r="D156" s="6">
        <v>127557</v>
      </c>
      <c r="E156" s="8">
        <v>140.28</v>
      </c>
      <c r="F156" s="10">
        <v>6.8999999999999999E-3</v>
      </c>
      <c r="G156" t="s">
        <v>24</v>
      </c>
      <c r="H156" t="s">
        <v>119</v>
      </c>
      <c r="I156" t="s">
        <v>17</v>
      </c>
      <c r="J156" t="s">
        <v>18</v>
      </c>
      <c r="K156" t="s">
        <v>19</v>
      </c>
      <c r="L156" s="6">
        <v>18419483</v>
      </c>
      <c r="M156">
        <v>325</v>
      </c>
      <c r="N156" s="20" t="s">
        <v>20</v>
      </c>
    </row>
    <row r="157" spans="1:14" x14ac:dyDescent="0.25">
      <c r="A157" s="1">
        <v>43910</v>
      </c>
      <c r="B157" s="2">
        <v>0.41089120370370374</v>
      </c>
      <c r="C157" t="s">
        <v>172</v>
      </c>
      <c r="D157" s="6">
        <v>318888</v>
      </c>
      <c r="E157" s="8">
        <v>140.30000000000001</v>
      </c>
      <c r="F157" s="10">
        <v>1.7299999999999999E-2</v>
      </c>
      <c r="G157" t="s">
        <v>148</v>
      </c>
      <c r="H157" t="s">
        <v>119</v>
      </c>
      <c r="I157" t="s">
        <v>17</v>
      </c>
      <c r="J157" t="s">
        <v>18</v>
      </c>
      <c r="K157" t="s">
        <v>19</v>
      </c>
      <c r="L157" s="6">
        <v>18419483</v>
      </c>
      <c r="M157">
        <v>325</v>
      </c>
      <c r="N157" s="20" t="s">
        <v>20</v>
      </c>
    </row>
    <row r="158" spans="1:14" x14ac:dyDescent="0.25">
      <c r="A158" s="1">
        <v>43910</v>
      </c>
      <c r="B158" s="2">
        <v>0.4183101851851852</v>
      </c>
      <c r="C158" t="s">
        <v>172</v>
      </c>
      <c r="D158" s="6">
        <v>159682</v>
      </c>
      <c r="E158" s="8">
        <v>140.66999999999999</v>
      </c>
      <c r="F158" s="10">
        <v>8.6999999999999994E-3</v>
      </c>
      <c r="G158" t="s">
        <v>29</v>
      </c>
      <c r="H158" t="s">
        <v>106</v>
      </c>
      <c r="I158" t="s">
        <v>17</v>
      </c>
      <c r="J158" t="s">
        <v>18</v>
      </c>
      <c r="K158" t="s">
        <v>19</v>
      </c>
      <c r="L158" s="6">
        <v>18419483</v>
      </c>
      <c r="M158">
        <v>325</v>
      </c>
      <c r="N158" s="20" t="s">
        <v>20</v>
      </c>
    </row>
    <row r="159" spans="1:14" x14ac:dyDescent="0.25">
      <c r="A159" s="1">
        <v>43910</v>
      </c>
      <c r="B159" s="2">
        <v>0.42043981481481479</v>
      </c>
      <c r="C159" t="s">
        <v>172</v>
      </c>
      <c r="D159" s="6">
        <v>250000</v>
      </c>
      <c r="E159" s="8">
        <v>141</v>
      </c>
      <c r="F159" s="10">
        <v>1.3599999999999999E-2</v>
      </c>
      <c r="G159" t="s">
        <v>274</v>
      </c>
      <c r="H159" t="s">
        <v>119</v>
      </c>
      <c r="I159" t="s">
        <v>17</v>
      </c>
      <c r="J159" t="s">
        <v>18</v>
      </c>
      <c r="K159" t="s">
        <v>19</v>
      </c>
      <c r="L159" s="6">
        <v>18419483</v>
      </c>
      <c r="M159">
        <v>325</v>
      </c>
      <c r="N159" s="20" t="s">
        <v>20</v>
      </c>
    </row>
    <row r="160" spans="1:14" x14ac:dyDescent="0.25">
      <c r="A160" s="1">
        <v>43910</v>
      </c>
      <c r="B160" s="2">
        <v>0.42061342592592593</v>
      </c>
      <c r="C160" t="s">
        <v>172</v>
      </c>
      <c r="D160" s="6">
        <v>106295</v>
      </c>
      <c r="E160" s="8">
        <v>139.29580000000001</v>
      </c>
      <c r="F160" s="10">
        <v>5.7999999999999996E-3</v>
      </c>
      <c r="G160" t="s">
        <v>46</v>
      </c>
      <c r="H160" t="s">
        <v>16</v>
      </c>
      <c r="I160" t="s">
        <v>17</v>
      </c>
      <c r="J160" t="s">
        <v>18</v>
      </c>
      <c r="K160" t="s">
        <v>19</v>
      </c>
      <c r="L160" s="6">
        <v>18419483</v>
      </c>
      <c r="M160">
        <v>325</v>
      </c>
      <c r="N160" s="20" t="s">
        <v>20</v>
      </c>
    </row>
    <row r="161" spans="1:14" x14ac:dyDescent="0.25">
      <c r="A161" s="1">
        <v>43910</v>
      </c>
      <c r="B161" s="2">
        <v>0.42263888888888884</v>
      </c>
      <c r="C161" t="s">
        <v>172</v>
      </c>
      <c r="D161" s="6">
        <v>106296</v>
      </c>
      <c r="E161" s="8">
        <v>140.33000000000001</v>
      </c>
      <c r="F161" s="10">
        <v>5.7999999999999996E-3</v>
      </c>
      <c r="G161" t="s">
        <v>46</v>
      </c>
      <c r="H161" t="s">
        <v>119</v>
      </c>
      <c r="I161" t="s">
        <v>17</v>
      </c>
      <c r="J161" t="s">
        <v>18</v>
      </c>
      <c r="K161" t="s">
        <v>19</v>
      </c>
      <c r="L161" s="6">
        <v>18419483</v>
      </c>
      <c r="M161">
        <v>325</v>
      </c>
      <c r="N161" s="20" t="s">
        <v>20</v>
      </c>
    </row>
    <row r="162" spans="1:14" x14ac:dyDescent="0.25">
      <c r="A162" s="1">
        <v>43910</v>
      </c>
      <c r="B162" s="2">
        <v>0.42515046296296299</v>
      </c>
      <c r="C162" t="s">
        <v>172</v>
      </c>
      <c r="D162" s="6">
        <v>106295</v>
      </c>
      <c r="E162" s="8">
        <v>139.29580000000001</v>
      </c>
      <c r="F162" s="10">
        <v>5.7999999999999996E-3</v>
      </c>
      <c r="G162" t="s">
        <v>46</v>
      </c>
      <c r="H162" t="s">
        <v>16</v>
      </c>
      <c r="I162" t="s">
        <v>17</v>
      </c>
      <c r="J162" t="s">
        <v>18</v>
      </c>
      <c r="K162" t="s">
        <v>19</v>
      </c>
      <c r="L162" s="6">
        <v>18419483</v>
      </c>
      <c r="M162">
        <v>325</v>
      </c>
      <c r="N162" s="20" t="s">
        <v>20</v>
      </c>
    </row>
    <row r="163" spans="1:14" x14ac:dyDescent="0.25">
      <c r="A163" s="1">
        <v>43910</v>
      </c>
      <c r="B163" s="2">
        <v>0.45230324074074074</v>
      </c>
      <c r="C163" t="s">
        <v>172</v>
      </c>
      <c r="D163" s="6">
        <v>106295</v>
      </c>
      <c r="E163" s="8">
        <v>139.29580000000001</v>
      </c>
      <c r="F163" s="10">
        <v>5.7999999999999996E-3</v>
      </c>
      <c r="G163" t="s">
        <v>46</v>
      </c>
      <c r="H163" t="s">
        <v>16</v>
      </c>
      <c r="I163" t="s">
        <v>17</v>
      </c>
      <c r="J163" t="s">
        <v>18</v>
      </c>
      <c r="K163" t="s">
        <v>19</v>
      </c>
      <c r="L163" s="6">
        <v>18419483</v>
      </c>
      <c r="M163">
        <v>325</v>
      </c>
      <c r="N163" s="20" t="s">
        <v>20</v>
      </c>
    </row>
    <row r="164" spans="1:14" x14ac:dyDescent="0.25">
      <c r="A164" s="1">
        <v>43910</v>
      </c>
      <c r="B164" s="2">
        <v>0.46027777777777779</v>
      </c>
      <c r="C164" t="s">
        <v>172</v>
      </c>
      <c r="D164" s="6">
        <v>106295</v>
      </c>
      <c r="E164" s="8">
        <v>139.29580000000001</v>
      </c>
      <c r="F164" s="10">
        <v>5.7999999999999996E-3</v>
      </c>
      <c r="G164" t="s">
        <v>46</v>
      </c>
      <c r="H164" t="s">
        <v>16</v>
      </c>
      <c r="I164" t="s">
        <v>17</v>
      </c>
      <c r="J164" t="s">
        <v>18</v>
      </c>
      <c r="K164" t="s">
        <v>19</v>
      </c>
      <c r="L164" s="6">
        <v>18419483</v>
      </c>
      <c r="M164">
        <v>325</v>
      </c>
      <c r="N164" s="20" t="s">
        <v>20</v>
      </c>
    </row>
    <row r="165" spans="1:14" x14ac:dyDescent="0.25">
      <c r="A165" s="1">
        <v>43910</v>
      </c>
      <c r="B165" s="2">
        <v>0.46296296296296297</v>
      </c>
      <c r="C165" t="s">
        <v>172</v>
      </c>
      <c r="D165" s="6">
        <v>100000</v>
      </c>
      <c r="E165" s="8">
        <v>140.13999999999999</v>
      </c>
      <c r="F165" s="10">
        <v>5.4000000000000003E-3</v>
      </c>
      <c r="G165" t="s">
        <v>46</v>
      </c>
      <c r="H165" t="s">
        <v>119</v>
      </c>
      <c r="I165" t="s">
        <v>17</v>
      </c>
      <c r="J165" t="s">
        <v>18</v>
      </c>
      <c r="K165" t="s">
        <v>19</v>
      </c>
      <c r="L165" s="6">
        <v>18419483</v>
      </c>
      <c r="M165">
        <v>325</v>
      </c>
      <c r="N165" s="20" t="s">
        <v>20</v>
      </c>
    </row>
    <row r="166" spans="1:14" x14ac:dyDescent="0.25">
      <c r="A166" s="1">
        <v>43910</v>
      </c>
      <c r="B166" s="2">
        <v>0.46310185185185188</v>
      </c>
      <c r="C166" t="s">
        <v>172</v>
      </c>
      <c r="D166" s="6">
        <v>100000</v>
      </c>
      <c r="E166" s="8">
        <v>140.13999999999999</v>
      </c>
      <c r="F166" s="10">
        <v>5.4000000000000003E-3</v>
      </c>
      <c r="G166" t="s">
        <v>46</v>
      </c>
      <c r="H166" t="s">
        <v>119</v>
      </c>
      <c r="I166" t="s">
        <v>17</v>
      </c>
      <c r="J166" t="s">
        <v>18</v>
      </c>
      <c r="K166" t="s">
        <v>19</v>
      </c>
      <c r="L166" s="6">
        <v>18419483</v>
      </c>
      <c r="M166">
        <v>325</v>
      </c>
      <c r="N166" s="20" t="s">
        <v>20</v>
      </c>
    </row>
    <row r="167" spans="1:14" x14ac:dyDescent="0.25">
      <c r="A167" s="1">
        <v>43910</v>
      </c>
      <c r="B167" s="2">
        <v>0.46317129629629633</v>
      </c>
      <c r="C167" t="s">
        <v>172</v>
      </c>
      <c r="D167" s="6">
        <v>800000</v>
      </c>
      <c r="E167" s="8">
        <v>140.13999999999999</v>
      </c>
      <c r="F167" s="10">
        <v>4.3400000000000001E-2</v>
      </c>
      <c r="G167" t="s">
        <v>406</v>
      </c>
      <c r="H167" t="s">
        <v>119</v>
      </c>
      <c r="I167" t="s">
        <v>17</v>
      </c>
      <c r="J167" t="s">
        <v>18</v>
      </c>
      <c r="K167" t="s">
        <v>19</v>
      </c>
      <c r="L167" s="6">
        <v>18419483</v>
      </c>
      <c r="M167">
        <v>325</v>
      </c>
      <c r="N167" s="20" t="s">
        <v>20</v>
      </c>
    </row>
    <row r="168" spans="1:14" x14ac:dyDescent="0.25">
      <c r="A168" s="1">
        <v>43910</v>
      </c>
      <c r="B168" s="2">
        <v>0.48363425925925929</v>
      </c>
      <c r="C168" t="s">
        <v>172</v>
      </c>
      <c r="D168" s="6">
        <v>862280</v>
      </c>
      <c r="E168" s="8">
        <v>140.56010000000001</v>
      </c>
      <c r="F168" s="10">
        <v>4.6800000000000001E-2</v>
      </c>
      <c r="G168" t="s">
        <v>247</v>
      </c>
      <c r="H168" t="s">
        <v>30</v>
      </c>
      <c r="I168" t="s">
        <v>17</v>
      </c>
      <c r="J168" t="s">
        <v>18</v>
      </c>
      <c r="K168" t="s">
        <v>19</v>
      </c>
      <c r="L168" s="6">
        <v>18419483</v>
      </c>
      <c r="M168">
        <v>325</v>
      </c>
      <c r="N168" s="20" t="s">
        <v>20</v>
      </c>
    </row>
    <row r="169" spans="1:14" x14ac:dyDescent="0.25">
      <c r="A169" s="1">
        <v>43910</v>
      </c>
      <c r="B169" s="2">
        <v>0.48454861111111108</v>
      </c>
      <c r="C169" t="s">
        <v>172</v>
      </c>
      <c r="D169" s="6">
        <v>187500</v>
      </c>
      <c r="E169" s="8">
        <v>140.82</v>
      </c>
      <c r="F169" s="10">
        <v>1.0200000000000001E-2</v>
      </c>
      <c r="G169" t="s">
        <v>383</v>
      </c>
      <c r="H169" t="s">
        <v>119</v>
      </c>
      <c r="I169" t="s">
        <v>17</v>
      </c>
      <c r="J169" t="s">
        <v>18</v>
      </c>
      <c r="K169" t="s">
        <v>19</v>
      </c>
      <c r="L169" s="6">
        <v>18419483</v>
      </c>
      <c r="M169">
        <v>325</v>
      </c>
      <c r="N169" s="20" t="s">
        <v>20</v>
      </c>
    </row>
    <row r="170" spans="1:14" x14ac:dyDescent="0.25">
      <c r="A170" s="1">
        <v>43910</v>
      </c>
      <c r="B170" s="2">
        <v>0.50809027777777771</v>
      </c>
      <c r="C170" t="s">
        <v>172</v>
      </c>
      <c r="D170" s="6">
        <v>106295</v>
      </c>
      <c r="E170" s="8">
        <v>139.29580000000001</v>
      </c>
      <c r="F170" s="10">
        <v>5.7999999999999996E-3</v>
      </c>
      <c r="G170" t="s">
        <v>46</v>
      </c>
      <c r="H170" t="s">
        <v>16</v>
      </c>
      <c r="I170" t="s">
        <v>17</v>
      </c>
      <c r="J170" t="s">
        <v>18</v>
      </c>
      <c r="K170" t="s">
        <v>19</v>
      </c>
      <c r="L170" s="6">
        <v>18419483</v>
      </c>
      <c r="M170">
        <v>325</v>
      </c>
      <c r="N170" s="20" t="s">
        <v>20</v>
      </c>
    </row>
    <row r="171" spans="1:14" x14ac:dyDescent="0.25">
      <c r="A171" s="1">
        <v>43910</v>
      </c>
      <c r="B171" s="2">
        <v>0.54050925925925919</v>
      </c>
      <c r="C171" t="s">
        <v>172</v>
      </c>
      <c r="D171" s="6">
        <v>106295</v>
      </c>
      <c r="E171" s="8">
        <v>139.29580000000001</v>
      </c>
      <c r="F171" s="10">
        <v>5.7999999999999996E-3</v>
      </c>
      <c r="G171" t="s">
        <v>46</v>
      </c>
      <c r="H171" t="s">
        <v>16</v>
      </c>
      <c r="I171" t="s">
        <v>17</v>
      </c>
      <c r="J171" t="s">
        <v>18</v>
      </c>
      <c r="K171" t="s">
        <v>19</v>
      </c>
      <c r="L171" s="6">
        <v>18419483</v>
      </c>
      <c r="M171">
        <v>325</v>
      </c>
      <c r="N171" s="20" t="s">
        <v>20</v>
      </c>
    </row>
    <row r="172" spans="1:14" x14ac:dyDescent="0.25">
      <c r="A172" s="1">
        <v>43910</v>
      </c>
      <c r="B172" s="2">
        <v>0.54679398148148151</v>
      </c>
      <c r="C172" t="s">
        <v>172</v>
      </c>
      <c r="D172" s="6">
        <v>212456</v>
      </c>
      <c r="E172" s="8">
        <v>140.41999999999999</v>
      </c>
      <c r="F172" s="10">
        <v>1.15E-2</v>
      </c>
      <c r="G172" t="s">
        <v>330</v>
      </c>
      <c r="H172" t="s">
        <v>119</v>
      </c>
      <c r="I172" t="s">
        <v>17</v>
      </c>
      <c r="J172" t="s">
        <v>18</v>
      </c>
      <c r="K172" t="s">
        <v>19</v>
      </c>
      <c r="L172" s="6">
        <v>18419483</v>
      </c>
      <c r="M172">
        <v>325</v>
      </c>
      <c r="N172" s="20" t="s">
        <v>20</v>
      </c>
    </row>
    <row r="173" spans="1:14" x14ac:dyDescent="0.25">
      <c r="A173" s="1">
        <v>43910</v>
      </c>
      <c r="B173" s="2">
        <v>0.54929398148148145</v>
      </c>
      <c r="C173" t="s">
        <v>172</v>
      </c>
      <c r="D173" s="6">
        <v>106228</v>
      </c>
      <c r="E173" s="8">
        <v>140.41999999999999</v>
      </c>
      <c r="F173" s="10">
        <v>5.7999999999999996E-3</v>
      </c>
      <c r="G173" t="s">
        <v>46</v>
      </c>
      <c r="H173" t="s">
        <v>119</v>
      </c>
      <c r="I173" t="s">
        <v>17</v>
      </c>
      <c r="J173" t="s">
        <v>18</v>
      </c>
      <c r="K173" t="s">
        <v>19</v>
      </c>
      <c r="L173" s="6">
        <v>18419483</v>
      </c>
      <c r="M173">
        <v>325</v>
      </c>
      <c r="N173" s="20" t="s">
        <v>20</v>
      </c>
    </row>
    <row r="174" spans="1:14" x14ac:dyDescent="0.25">
      <c r="A174" s="1">
        <v>43910</v>
      </c>
      <c r="B174" s="2">
        <v>0.58170138888888889</v>
      </c>
      <c r="C174" t="s">
        <v>172</v>
      </c>
      <c r="D174" s="6">
        <v>125000</v>
      </c>
      <c r="E174" s="8">
        <v>139.6</v>
      </c>
      <c r="F174" s="10">
        <v>6.7999999999999996E-3</v>
      </c>
      <c r="G174" t="s">
        <v>24</v>
      </c>
      <c r="H174" t="s">
        <v>119</v>
      </c>
      <c r="I174" t="s">
        <v>17</v>
      </c>
      <c r="J174" t="s">
        <v>18</v>
      </c>
      <c r="K174" t="s">
        <v>19</v>
      </c>
      <c r="L174" s="6">
        <v>18419483</v>
      </c>
      <c r="M174">
        <v>325</v>
      </c>
      <c r="N174" s="20" t="s">
        <v>20</v>
      </c>
    </row>
    <row r="175" spans="1:14" x14ac:dyDescent="0.25">
      <c r="A175" s="1">
        <v>43910</v>
      </c>
      <c r="B175" s="2">
        <v>0.58706018518518521</v>
      </c>
      <c r="C175" t="s">
        <v>172</v>
      </c>
      <c r="D175" s="6">
        <v>106295</v>
      </c>
      <c r="E175" s="8">
        <v>139.29580000000001</v>
      </c>
      <c r="F175" s="10">
        <v>5.7999999999999996E-3</v>
      </c>
      <c r="G175" t="s">
        <v>46</v>
      </c>
      <c r="H175" t="s">
        <v>16</v>
      </c>
      <c r="I175" t="s">
        <v>17</v>
      </c>
      <c r="J175" t="s">
        <v>18</v>
      </c>
      <c r="K175" t="s">
        <v>19</v>
      </c>
      <c r="L175" s="6">
        <v>18419483</v>
      </c>
      <c r="M175">
        <v>325</v>
      </c>
      <c r="N175" s="20" t="s">
        <v>20</v>
      </c>
    </row>
    <row r="176" spans="1:14" x14ac:dyDescent="0.25">
      <c r="A176" s="1">
        <v>43910</v>
      </c>
      <c r="B176" s="2">
        <v>0.62350694444444443</v>
      </c>
      <c r="C176" t="s">
        <v>172</v>
      </c>
      <c r="D176" s="6">
        <v>108000</v>
      </c>
      <c r="E176" s="8">
        <v>139.96440000000001</v>
      </c>
      <c r="F176" s="10">
        <v>5.8999999999999999E-3</v>
      </c>
      <c r="G176" t="s">
        <v>130</v>
      </c>
      <c r="H176" t="s">
        <v>119</v>
      </c>
      <c r="I176" t="s">
        <v>17</v>
      </c>
      <c r="J176" t="s">
        <v>18</v>
      </c>
      <c r="K176" t="s">
        <v>19</v>
      </c>
      <c r="L176" s="6">
        <v>18419483</v>
      </c>
      <c r="M176">
        <v>325</v>
      </c>
      <c r="N176" s="20" t="s">
        <v>20</v>
      </c>
    </row>
    <row r="177" spans="1:14" x14ac:dyDescent="0.25">
      <c r="A177" s="1">
        <v>43910</v>
      </c>
      <c r="B177" s="2">
        <v>0.73375000000000001</v>
      </c>
      <c r="C177" t="s">
        <v>172</v>
      </c>
      <c r="D177" s="6">
        <v>122400</v>
      </c>
      <c r="E177" s="8">
        <v>140.11000000000001</v>
      </c>
      <c r="F177" s="10">
        <v>6.6E-3</v>
      </c>
      <c r="G177" t="s">
        <v>24</v>
      </c>
      <c r="H177" t="s">
        <v>16</v>
      </c>
      <c r="I177" t="s">
        <v>17</v>
      </c>
      <c r="J177" t="s">
        <v>18</v>
      </c>
      <c r="K177" t="s">
        <v>19</v>
      </c>
      <c r="L177" s="6">
        <v>18419483</v>
      </c>
      <c r="M177">
        <v>325</v>
      </c>
      <c r="N177" s="20" t="s">
        <v>20</v>
      </c>
    </row>
    <row r="178" spans="1:14" x14ac:dyDescent="0.25">
      <c r="A178" s="1">
        <v>43910</v>
      </c>
      <c r="B178" s="2">
        <v>0.51462962962962966</v>
      </c>
      <c r="C178" t="s">
        <v>474</v>
      </c>
      <c r="D178" s="6">
        <v>991745</v>
      </c>
      <c r="E178" s="8">
        <v>27.58</v>
      </c>
      <c r="F178" s="10">
        <v>8.2100000000000006E-2</v>
      </c>
      <c r="G178" t="s">
        <v>150</v>
      </c>
      <c r="H178" t="s">
        <v>110</v>
      </c>
      <c r="I178" t="s">
        <v>17</v>
      </c>
      <c r="J178" t="s">
        <v>18</v>
      </c>
      <c r="K178" t="s">
        <v>19</v>
      </c>
      <c r="L178" s="6">
        <v>12078532</v>
      </c>
      <c r="M178">
        <v>645</v>
      </c>
      <c r="N178" s="20" t="s">
        <v>20</v>
      </c>
    </row>
    <row r="179" spans="1:14" x14ac:dyDescent="0.25">
      <c r="A179" s="1">
        <v>43910</v>
      </c>
      <c r="B179" s="2">
        <v>0.54803240740740744</v>
      </c>
      <c r="C179" t="s">
        <v>474</v>
      </c>
      <c r="D179" s="6">
        <v>342472</v>
      </c>
      <c r="E179" s="8">
        <v>27.52</v>
      </c>
      <c r="F179" s="10">
        <v>2.8400000000000002E-2</v>
      </c>
      <c r="G179" t="s">
        <v>386</v>
      </c>
      <c r="H179" t="s">
        <v>106</v>
      </c>
      <c r="I179" t="s">
        <v>17</v>
      </c>
      <c r="J179" t="s">
        <v>18</v>
      </c>
      <c r="K179" t="s">
        <v>19</v>
      </c>
      <c r="L179" s="6">
        <v>12078532</v>
      </c>
      <c r="M179">
        <v>645</v>
      </c>
      <c r="N179" s="20" t="s">
        <v>20</v>
      </c>
    </row>
    <row r="180" spans="1:14" x14ac:dyDescent="0.25">
      <c r="A180" s="1">
        <v>43910</v>
      </c>
      <c r="B180" s="2">
        <v>0.43920138888888888</v>
      </c>
      <c r="C180" t="s">
        <v>374</v>
      </c>
      <c r="D180" s="6">
        <v>228124</v>
      </c>
      <c r="E180" s="8">
        <v>47.87</v>
      </c>
      <c r="F180" s="10">
        <v>0.15790000000000001</v>
      </c>
      <c r="G180" t="s">
        <v>142</v>
      </c>
      <c r="H180" t="s">
        <v>106</v>
      </c>
      <c r="I180" t="s">
        <v>17</v>
      </c>
      <c r="J180" t="s">
        <v>18</v>
      </c>
      <c r="K180" t="s">
        <v>19</v>
      </c>
      <c r="L180" s="6">
        <v>1444833</v>
      </c>
      <c r="M180">
        <v>56</v>
      </c>
      <c r="N180" s="20" t="s">
        <v>20</v>
      </c>
    </row>
    <row r="181" spans="1:14" x14ac:dyDescent="0.25">
      <c r="A181" s="1">
        <v>43910</v>
      </c>
      <c r="B181" s="2">
        <v>0.36471064814814813</v>
      </c>
      <c r="C181" t="s">
        <v>145</v>
      </c>
      <c r="D181" s="6">
        <v>1500000</v>
      </c>
      <c r="E181" s="8">
        <v>71.63</v>
      </c>
      <c r="F181" s="10">
        <v>3.1E-2</v>
      </c>
      <c r="G181" t="s">
        <v>146</v>
      </c>
      <c r="H181" t="s">
        <v>119</v>
      </c>
      <c r="I181" t="s">
        <v>17</v>
      </c>
      <c r="J181" t="s">
        <v>18</v>
      </c>
      <c r="K181" t="s">
        <v>19</v>
      </c>
      <c r="L181" s="6">
        <v>48327696</v>
      </c>
      <c r="M181">
        <v>174</v>
      </c>
      <c r="N181" s="20" t="s">
        <v>20</v>
      </c>
    </row>
    <row r="182" spans="1:14" x14ac:dyDescent="0.25">
      <c r="A182" s="1">
        <v>43910</v>
      </c>
      <c r="B182" s="2">
        <v>0.39493055555555556</v>
      </c>
      <c r="C182" t="s">
        <v>145</v>
      </c>
      <c r="D182" s="6">
        <v>111600</v>
      </c>
      <c r="E182" s="8">
        <v>71.39</v>
      </c>
      <c r="F182" s="10">
        <v>2.3E-3</v>
      </c>
      <c r="G182" t="s">
        <v>188</v>
      </c>
      <c r="H182" t="s">
        <v>16</v>
      </c>
      <c r="I182" t="s">
        <v>17</v>
      </c>
      <c r="J182" t="s">
        <v>18</v>
      </c>
      <c r="K182" t="s">
        <v>19</v>
      </c>
      <c r="L182" s="6">
        <v>48327696</v>
      </c>
      <c r="M182">
        <v>174</v>
      </c>
      <c r="N182" s="20" t="s">
        <v>20</v>
      </c>
    </row>
    <row r="183" spans="1:14" x14ac:dyDescent="0.25">
      <c r="A183" s="1">
        <v>43910</v>
      </c>
      <c r="B183" s="2">
        <v>0.43578703703703708</v>
      </c>
      <c r="C183" t="s">
        <v>145</v>
      </c>
      <c r="D183" s="6">
        <v>495900</v>
      </c>
      <c r="E183" s="8">
        <v>70.900000000000006</v>
      </c>
      <c r="F183" s="10">
        <v>1.03E-2</v>
      </c>
      <c r="G183" t="s">
        <v>274</v>
      </c>
      <c r="H183" t="s">
        <v>106</v>
      </c>
      <c r="I183" t="s">
        <v>17</v>
      </c>
      <c r="J183" t="s">
        <v>18</v>
      </c>
      <c r="K183" t="s">
        <v>19</v>
      </c>
      <c r="L183" s="6">
        <v>48327696</v>
      </c>
      <c r="M183">
        <v>174</v>
      </c>
      <c r="N183" s="20" t="s">
        <v>20</v>
      </c>
    </row>
    <row r="184" spans="1:14" x14ac:dyDescent="0.25">
      <c r="A184" s="1">
        <v>43910</v>
      </c>
      <c r="B184" s="2">
        <v>0.45</v>
      </c>
      <c r="C184" t="s">
        <v>145</v>
      </c>
      <c r="D184" s="6">
        <v>250000</v>
      </c>
      <c r="E184" s="8">
        <v>71</v>
      </c>
      <c r="F184" s="10">
        <v>5.1999999999999998E-3</v>
      </c>
      <c r="G184" t="s">
        <v>24</v>
      </c>
      <c r="H184" t="s">
        <v>110</v>
      </c>
      <c r="I184" t="s">
        <v>17</v>
      </c>
      <c r="J184" t="s">
        <v>18</v>
      </c>
      <c r="K184" t="s">
        <v>19</v>
      </c>
      <c r="L184" s="6">
        <v>48327696</v>
      </c>
      <c r="M184">
        <v>174</v>
      </c>
      <c r="N184" s="20" t="s">
        <v>20</v>
      </c>
    </row>
    <row r="185" spans="1:14" x14ac:dyDescent="0.25">
      <c r="A185" s="1">
        <v>43910</v>
      </c>
      <c r="B185" s="2">
        <v>0.50369212962962961</v>
      </c>
      <c r="C185" t="s">
        <v>145</v>
      </c>
      <c r="D185" s="6">
        <v>1000000</v>
      </c>
      <c r="E185" s="8">
        <v>70.83</v>
      </c>
      <c r="F185" s="10">
        <v>2.07E-2</v>
      </c>
      <c r="G185" t="s">
        <v>462</v>
      </c>
      <c r="H185" t="s">
        <v>119</v>
      </c>
      <c r="I185" t="s">
        <v>17</v>
      </c>
      <c r="J185" t="s">
        <v>18</v>
      </c>
      <c r="K185" t="s">
        <v>19</v>
      </c>
      <c r="L185" s="6">
        <v>48327696</v>
      </c>
      <c r="M185">
        <v>174</v>
      </c>
      <c r="N185" s="20" t="s">
        <v>20</v>
      </c>
    </row>
    <row r="186" spans="1:14" x14ac:dyDescent="0.25">
      <c r="A186" s="1">
        <v>43910</v>
      </c>
      <c r="B186" s="2">
        <v>0.50386574074074075</v>
      </c>
      <c r="C186" t="s">
        <v>145</v>
      </c>
      <c r="D186" s="6">
        <v>1500000</v>
      </c>
      <c r="E186" s="8">
        <v>72.13</v>
      </c>
      <c r="F186" s="10">
        <v>3.1E-2</v>
      </c>
      <c r="G186" t="s">
        <v>463</v>
      </c>
      <c r="H186" t="s">
        <v>119</v>
      </c>
      <c r="I186" t="s">
        <v>17</v>
      </c>
      <c r="J186" t="s">
        <v>18</v>
      </c>
      <c r="K186" t="s">
        <v>19</v>
      </c>
      <c r="L186" s="6">
        <v>48327696</v>
      </c>
      <c r="M186">
        <v>174</v>
      </c>
      <c r="N186" s="20" t="s">
        <v>20</v>
      </c>
    </row>
    <row r="187" spans="1:14" x14ac:dyDescent="0.25">
      <c r="A187" s="1">
        <v>43910</v>
      </c>
      <c r="B187" s="2">
        <v>0.50457175925925923</v>
      </c>
      <c r="C187" t="s">
        <v>145</v>
      </c>
      <c r="D187" s="6">
        <v>500000</v>
      </c>
      <c r="E187" s="8">
        <v>72.13</v>
      </c>
      <c r="F187" s="10">
        <v>1.03E-2</v>
      </c>
      <c r="G187" t="s">
        <v>246</v>
      </c>
      <c r="H187" t="s">
        <v>119</v>
      </c>
      <c r="I187" t="s">
        <v>17</v>
      </c>
      <c r="J187" t="s">
        <v>18</v>
      </c>
      <c r="K187" t="s">
        <v>19</v>
      </c>
      <c r="L187" s="6">
        <v>48327696</v>
      </c>
      <c r="M187">
        <v>174</v>
      </c>
      <c r="N187" s="20" t="s">
        <v>20</v>
      </c>
    </row>
    <row r="188" spans="1:14" x14ac:dyDescent="0.25">
      <c r="A188" s="1">
        <v>43910</v>
      </c>
      <c r="B188" s="2">
        <v>0.50862268518518516</v>
      </c>
      <c r="C188" t="s">
        <v>145</v>
      </c>
      <c r="D188" s="6">
        <v>197400</v>
      </c>
      <c r="E188" s="8">
        <v>70.88</v>
      </c>
      <c r="F188" s="10">
        <v>4.1000000000000003E-3</v>
      </c>
      <c r="G188" t="s">
        <v>15</v>
      </c>
      <c r="H188" t="s">
        <v>158</v>
      </c>
      <c r="I188" t="s">
        <v>17</v>
      </c>
      <c r="J188" t="s">
        <v>18</v>
      </c>
      <c r="K188" t="s">
        <v>19</v>
      </c>
      <c r="L188" s="6">
        <v>48327696</v>
      </c>
      <c r="M188">
        <v>174</v>
      </c>
      <c r="N188" s="20" t="s">
        <v>20</v>
      </c>
    </row>
    <row r="189" spans="1:14" x14ac:dyDescent="0.25">
      <c r="A189" s="1">
        <v>43910</v>
      </c>
      <c r="B189" s="2">
        <v>0.52394675925925926</v>
      </c>
      <c r="C189" t="s">
        <v>145</v>
      </c>
      <c r="D189" s="6">
        <v>1000000</v>
      </c>
      <c r="E189" s="8">
        <v>70.150000000000006</v>
      </c>
      <c r="F189" s="10">
        <v>2.07E-2</v>
      </c>
      <c r="G189" t="s">
        <v>462</v>
      </c>
      <c r="H189" t="s">
        <v>16</v>
      </c>
      <c r="I189" t="s">
        <v>17</v>
      </c>
      <c r="J189" t="s">
        <v>18</v>
      </c>
      <c r="K189" t="s">
        <v>19</v>
      </c>
      <c r="L189" s="6">
        <v>48327696</v>
      </c>
      <c r="M189">
        <v>174</v>
      </c>
      <c r="N189" s="20" t="s">
        <v>20</v>
      </c>
    </row>
    <row r="190" spans="1:14" x14ac:dyDescent="0.25">
      <c r="A190" s="1">
        <v>43910</v>
      </c>
      <c r="B190" s="2">
        <v>0.5242013888888889</v>
      </c>
      <c r="C190" t="s">
        <v>145</v>
      </c>
      <c r="D190" s="6">
        <v>1000000</v>
      </c>
      <c r="E190" s="8">
        <v>70.150000000000006</v>
      </c>
      <c r="F190" s="10">
        <v>2.07E-2</v>
      </c>
      <c r="G190" t="s">
        <v>462</v>
      </c>
      <c r="H190" t="s">
        <v>16</v>
      </c>
      <c r="I190" t="s">
        <v>17</v>
      </c>
      <c r="J190" t="s">
        <v>18</v>
      </c>
      <c r="K190" t="s">
        <v>19</v>
      </c>
      <c r="L190" s="6">
        <v>48327696</v>
      </c>
      <c r="M190">
        <v>174</v>
      </c>
      <c r="N190" s="20" t="s">
        <v>20</v>
      </c>
    </row>
    <row r="191" spans="1:14" x14ac:dyDescent="0.25">
      <c r="A191" s="1">
        <v>43910</v>
      </c>
      <c r="B191" s="2">
        <v>0.55650462962962965</v>
      </c>
      <c r="C191" t="s">
        <v>145</v>
      </c>
      <c r="D191" s="6">
        <v>160000</v>
      </c>
      <c r="E191" s="8">
        <v>70.650000000000006</v>
      </c>
      <c r="F191" s="10">
        <v>3.3E-3</v>
      </c>
      <c r="G191" t="s">
        <v>52</v>
      </c>
      <c r="H191" t="s">
        <v>119</v>
      </c>
      <c r="I191" t="s">
        <v>17</v>
      </c>
      <c r="J191" t="s">
        <v>18</v>
      </c>
      <c r="K191" t="s">
        <v>19</v>
      </c>
      <c r="L191" s="6">
        <v>48327696</v>
      </c>
      <c r="M191">
        <v>174</v>
      </c>
      <c r="N191" s="20" t="s">
        <v>20</v>
      </c>
    </row>
    <row r="192" spans="1:14" x14ac:dyDescent="0.25">
      <c r="A192" s="1">
        <v>43910</v>
      </c>
      <c r="B192" s="2">
        <v>0.56708333333333327</v>
      </c>
      <c r="C192" t="s">
        <v>145</v>
      </c>
      <c r="D192" s="6">
        <v>160000</v>
      </c>
      <c r="E192" s="8">
        <v>70.5625</v>
      </c>
      <c r="F192" s="10">
        <v>3.3E-3</v>
      </c>
      <c r="G192" t="s">
        <v>52</v>
      </c>
      <c r="H192" t="s">
        <v>119</v>
      </c>
      <c r="I192" t="s">
        <v>17</v>
      </c>
      <c r="J192" t="s">
        <v>18</v>
      </c>
      <c r="K192" t="s">
        <v>19</v>
      </c>
      <c r="L192" s="6">
        <v>48327696</v>
      </c>
      <c r="M192">
        <v>174</v>
      </c>
      <c r="N192" s="20" t="s">
        <v>20</v>
      </c>
    </row>
    <row r="193" spans="1:14" x14ac:dyDescent="0.25">
      <c r="A193" s="1">
        <v>43910</v>
      </c>
      <c r="B193" s="2">
        <v>0.58545138888888892</v>
      </c>
      <c r="C193" t="s">
        <v>145</v>
      </c>
      <c r="D193" s="6">
        <v>141630</v>
      </c>
      <c r="E193" s="8">
        <v>69.72</v>
      </c>
      <c r="F193" s="10">
        <v>2.8999999999999998E-3</v>
      </c>
      <c r="G193" t="s">
        <v>151</v>
      </c>
      <c r="H193" t="s">
        <v>106</v>
      </c>
      <c r="I193" t="s">
        <v>17</v>
      </c>
      <c r="J193" t="s">
        <v>18</v>
      </c>
      <c r="K193" t="s">
        <v>19</v>
      </c>
      <c r="L193" s="6">
        <v>48327696</v>
      </c>
      <c r="M193">
        <v>174</v>
      </c>
      <c r="N193" s="20" t="s">
        <v>20</v>
      </c>
    </row>
    <row r="194" spans="1:14" x14ac:dyDescent="0.25">
      <c r="A194" s="1">
        <v>43910</v>
      </c>
      <c r="B194" s="2">
        <v>0.59395833333333337</v>
      </c>
      <c r="C194" t="s">
        <v>145</v>
      </c>
      <c r="D194" s="6">
        <v>100133</v>
      </c>
      <c r="E194" s="8">
        <v>69.59</v>
      </c>
      <c r="F194" s="10">
        <v>2.0999999999999999E-3</v>
      </c>
      <c r="G194" t="s">
        <v>82</v>
      </c>
      <c r="H194" t="s">
        <v>158</v>
      </c>
      <c r="I194" t="s">
        <v>17</v>
      </c>
      <c r="J194" t="s">
        <v>18</v>
      </c>
      <c r="K194" t="s">
        <v>19</v>
      </c>
      <c r="L194" s="6">
        <v>48327696</v>
      </c>
      <c r="M194">
        <v>174</v>
      </c>
      <c r="N194" s="20" t="s">
        <v>20</v>
      </c>
    </row>
    <row r="195" spans="1:14" x14ac:dyDescent="0.25">
      <c r="A195" s="1">
        <v>43910</v>
      </c>
      <c r="B195" s="2">
        <v>0.60622685185185188</v>
      </c>
      <c r="C195" t="s">
        <v>145</v>
      </c>
      <c r="D195" s="6">
        <v>900000</v>
      </c>
      <c r="E195" s="8">
        <v>69.680000000000007</v>
      </c>
      <c r="F195" s="10">
        <v>1.8599999999999998E-2</v>
      </c>
      <c r="G195" t="s">
        <v>94</v>
      </c>
      <c r="H195" t="s">
        <v>119</v>
      </c>
      <c r="I195" t="s">
        <v>17</v>
      </c>
      <c r="J195" t="s">
        <v>18</v>
      </c>
      <c r="K195" t="s">
        <v>19</v>
      </c>
      <c r="L195" s="6">
        <v>48327696</v>
      </c>
      <c r="M195">
        <v>174</v>
      </c>
      <c r="N195" s="20" t="s">
        <v>20</v>
      </c>
    </row>
    <row r="196" spans="1:14" x14ac:dyDescent="0.25">
      <c r="A196" s="1">
        <v>43910</v>
      </c>
      <c r="B196" s="2">
        <v>0.62513888888888891</v>
      </c>
      <c r="C196" t="s">
        <v>145</v>
      </c>
      <c r="D196" s="6">
        <v>278000</v>
      </c>
      <c r="E196" s="8">
        <v>69.75</v>
      </c>
      <c r="F196" s="10">
        <v>5.7999999999999996E-3</v>
      </c>
      <c r="G196" t="s">
        <v>105</v>
      </c>
      <c r="H196" t="s">
        <v>16</v>
      </c>
      <c r="I196" t="s">
        <v>17</v>
      </c>
      <c r="J196" t="s">
        <v>18</v>
      </c>
      <c r="K196" t="s">
        <v>19</v>
      </c>
      <c r="L196" s="6">
        <v>48327696</v>
      </c>
      <c r="M196">
        <v>174</v>
      </c>
      <c r="N196" s="20" t="s">
        <v>20</v>
      </c>
    </row>
    <row r="197" spans="1:14" x14ac:dyDescent="0.25">
      <c r="A197" s="1">
        <v>43910</v>
      </c>
      <c r="B197" s="2">
        <v>0.62513888888888891</v>
      </c>
      <c r="C197" t="s">
        <v>145</v>
      </c>
      <c r="D197" s="6">
        <v>250000</v>
      </c>
      <c r="E197" s="8">
        <v>69.75</v>
      </c>
      <c r="F197" s="10">
        <v>5.1999999999999998E-3</v>
      </c>
      <c r="G197" t="s">
        <v>24</v>
      </c>
      <c r="H197" t="s">
        <v>16</v>
      </c>
      <c r="I197" t="s">
        <v>17</v>
      </c>
      <c r="J197" t="s">
        <v>18</v>
      </c>
      <c r="K197" t="s">
        <v>19</v>
      </c>
      <c r="L197" s="6">
        <v>48327696</v>
      </c>
      <c r="M197">
        <v>174</v>
      </c>
      <c r="N197" s="20" t="s">
        <v>20</v>
      </c>
    </row>
    <row r="198" spans="1:14" x14ac:dyDescent="0.25">
      <c r="A198" s="1">
        <v>43910</v>
      </c>
      <c r="B198" s="2">
        <v>0.63593749999999993</v>
      </c>
      <c r="C198" t="s">
        <v>145</v>
      </c>
      <c r="D198" s="6">
        <v>150000</v>
      </c>
      <c r="E198" s="8">
        <v>69.75</v>
      </c>
      <c r="F198" s="10">
        <v>3.0999999999999999E-3</v>
      </c>
      <c r="G198" t="s">
        <v>142</v>
      </c>
      <c r="H198" t="s">
        <v>16</v>
      </c>
      <c r="I198" t="s">
        <v>17</v>
      </c>
      <c r="J198" t="s">
        <v>18</v>
      </c>
      <c r="K198" t="s">
        <v>19</v>
      </c>
      <c r="L198" s="6">
        <v>48327696</v>
      </c>
      <c r="M198">
        <v>174</v>
      </c>
      <c r="N198" s="20" t="s">
        <v>20</v>
      </c>
    </row>
    <row r="199" spans="1:14" x14ac:dyDescent="0.25">
      <c r="A199" s="1">
        <v>43910</v>
      </c>
      <c r="B199" s="2">
        <v>0.65692129629629636</v>
      </c>
      <c r="C199" t="s">
        <v>145</v>
      </c>
      <c r="D199" s="6">
        <v>500000</v>
      </c>
      <c r="E199" s="8">
        <v>69.75</v>
      </c>
      <c r="F199" s="10">
        <v>1.03E-2</v>
      </c>
      <c r="G199" t="s">
        <v>152</v>
      </c>
      <c r="H199" t="s">
        <v>16</v>
      </c>
      <c r="I199" t="s">
        <v>17</v>
      </c>
      <c r="J199" t="s">
        <v>18</v>
      </c>
      <c r="K199" t="s">
        <v>19</v>
      </c>
      <c r="L199" s="6">
        <v>48327696</v>
      </c>
      <c r="M199">
        <v>174</v>
      </c>
      <c r="N199" s="20" t="s">
        <v>20</v>
      </c>
    </row>
    <row r="200" spans="1:14" x14ac:dyDescent="0.25">
      <c r="A200" s="1">
        <v>43910</v>
      </c>
      <c r="B200" s="2">
        <v>0.66310185185185189</v>
      </c>
      <c r="C200" t="s">
        <v>145</v>
      </c>
      <c r="D200" s="6">
        <v>159348</v>
      </c>
      <c r="E200" s="8">
        <v>69.75</v>
      </c>
      <c r="F200" s="10">
        <v>3.3E-3</v>
      </c>
      <c r="G200" t="s">
        <v>52</v>
      </c>
      <c r="H200" t="s">
        <v>30</v>
      </c>
      <c r="I200" t="s">
        <v>17</v>
      </c>
      <c r="J200" t="s">
        <v>18</v>
      </c>
      <c r="K200" t="s">
        <v>19</v>
      </c>
      <c r="L200" s="6">
        <v>48327696</v>
      </c>
      <c r="M200">
        <v>174</v>
      </c>
      <c r="N200" s="20" t="s">
        <v>20</v>
      </c>
    </row>
    <row r="201" spans="1:14" x14ac:dyDescent="0.25">
      <c r="A201" s="1">
        <v>43910</v>
      </c>
      <c r="B201" s="2">
        <v>0.73172453703703699</v>
      </c>
      <c r="C201" t="s">
        <v>145</v>
      </c>
      <c r="D201" s="6">
        <v>5500000</v>
      </c>
      <c r="E201" s="8">
        <v>69.75</v>
      </c>
      <c r="F201" s="10">
        <v>0.1138</v>
      </c>
      <c r="G201" t="s">
        <v>865</v>
      </c>
      <c r="H201" t="s">
        <v>16</v>
      </c>
      <c r="I201" t="s">
        <v>17</v>
      </c>
      <c r="J201" t="s">
        <v>18</v>
      </c>
      <c r="K201" t="s">
        <v>19</v>
      </c>
      <c r="L201" s="6">
        <v>48327696</v>
      </c>
      <c r="M201">
        <v>174</v>
      </c>
      <c r="N201" s="20" t="s">
        <v>20</v>
      </c>
    </row>
    <row r="202" spans="1:14" x14ac:dyDescent="0.25">
      <c r="A202" s="1">
        <v>43910</v>
      </c>
      <c r="B202" s="2">
        <v>0.38662037037037034</v>
      </c>
      <c r="C202" t="s">
        <v>222</v>
      </c>
      <c r="D202" s="6">
        <v>736447</v>
      </c>
      <c r="E202" s="8">
        <v>40.74</v>
      </c>
      <c r="F202" s="10">
        <v>0.28999999999999998</v>
      </c>
      <c r="G202" t="s">
        <v>223</v>
      </c>
      <c r="H202" t="s">
        <v>158</v>
      </c>
      <c r="I202" t="s">
        <v>17</v>
      </c>
      <c r="L202" s="6">
        <v>2539795</v>
      </c>
      <c r="M202">
        <v>81</v>
      </c>
      <c r="N202" s="20" t="s">
        <v>20</v>
      </c>
    </row>
    <row r="203" spans="1:14" x14ac:dyDescent="0.25">
      <c r="A203" s="1">
        <v>43910</v>
      </c>
      <c r="B203" s="2">
        <v>0.48694444444444446</v>
      </c>
      <c r="C203" t="s">
        <v>222</v>
      </c>
      <c r="D203" s="6">
        <v>771300</v>
      </c>
      <c r="E203" s="8">
        <v>40.25</v>
      </c>
      <c r="F203" s="10">
        <v>0.30370000000000003</v>
      </c>
      <c r="G203" t="s">
        <v>442</v>
      </c>
      <c r="H203" t="s">
        <v>158</v>
      </c>
      <c r="I203" t="s">
        <v>17</v>
      </c>
      <c r="L203" s="6">
        <v>2539795</v>
      </c>
      <c r="M203">
        <v>81</v>
      </c>
      <c r="N203" s="20" t="s">
        <v>20</v>
      </c>
    </row>
    <row r="204" spans="1:14" x14ac:dyDescent="0.25">
      <c r="A204" s="1">
        <v>43910</v>
      </c>
      <c r="B204" s="2">
        <v>0.51467592592592593</v>
      </c>
      <c r="C204" t="s">
        <v>222</v>
      </c>
      <c r="D204" s="6">
        <v>243346</v>
      </c>
      <c r="E204" s="8">
        <v>40.28</v>
      </c>
      <c r="F204" s="10">
        <v>9.5799999999999996E-2</v>
      </c>
      <c r="G204" t="s">
        <v>151</v>
      </c>
      <c r="H204" t="s">
        <v>106</v>
      </c>
      <c r="I204" t="s">
        <v>17</v>
      </c>
      <c r="L204" s="6">
        <v>2539795</v>
      </c>
      <c r="M204">
        <v>81</v>
      </c>
      <c r="N204" s="20" t="s">
        <v>20</v>
      </c>
    </row>
    <row r="205" spans="1:14" x14ac:dyDescent="0.25">
      <c r="A205" s="1">
        <v>43910</v>
      </c>
      <c r="B205" s="2">
        <v>0.5447453703703703</v>
      </c>
      <c r="C205" t="s">
        <v>511</v>
      </c>
      <c r="D205" s="6">
        <v>496554</v>
      </c>
      <c r="E205" s="8">
        <v>100.7</v>
      </c>
      <c r="F205" s="10">
        <v>0.1138</v>
      </c>
      <c r="G205" t="s">
        <v>215</v>
      </c>
      <c r="H205" t="s">
        <v>106</v>
      </c>
      <c r="I205" t="s">
        <v>17</v>
      </c>
      <c r="J205" t="s">
        <v>18</v>
      </c>
      <c r="K205" t="s">
        <v>19</v>
      </c>
      <c r="L205" s="6">
        <v>4362333</v>
      </c>
      <c r="M205">
        <v>59</v>
      </c>
      <c r="N205" s="20" t="s">
        <v>20</v>
      </c>
    </row>
    <row r="206" spans="1:14" x14ac:dyDescent="0.25">
      <c r="A206" s="1">
        <v>43910</v>
      </c>
      <c r="B206" s="2">
        <v>0.66890046296296291</v>
      </c>
      <c r="C206" t="s">
        <v>511</v>
      </c>
      <c r="D206" s="6">
        <v>500000</v>
      </c>
      <c r="E206" s="8">
        <v>98.24</v>
      </c>
      <c r="F206" s="10">
        <v>0.11459999999999999</v>
      </c>
      <c r="G206" t="s">
        <v>207</v>
      </c>
      <c r="H206" t="s">
        <v>30</v>
      </c>
      <c r="I206" t="s">
        <v>17</v>
      </c>
      <c r="J206" t="s">
        <v>18</v>
      </c>
      <c r="K206" t="s">
        <v>19</v>
      </c>
      <c r="L206" s="6">
        <v>4362333</v>
      </c>
      <c r="M206">
        <v>59</v>
      </c>
      <c r="N206" s="20" t="s">
        <v>20</v>
      </c>
    </row>
    <row r="207" spans="1:14" x14ac:dyDescent="0.25">
      <c r="A207" s="1">
        <v>43910</v>
      </c>
      <c r="B207" s="2">
        <v>0.62033564814814812</v>
      </c>
      <c r="C207" t="s">
        <v>657</v>
      </c>
      <c r="D207" s="6">
        <v>250141</v>
      </c>
      <c r="E207" s="8">
        <v>22.2</v>
      </c>
      <c r="F207" s="10">
        <v>1.0064</v>
      </c>
      <c r="G207" t="s">
        <v>295</v>
      </c>
      <c r="H207" t="s">
        <v>16</v>
      </c>
      <c r="I207" t="s">
        <v>17</v>
      </c>
      <c r="J207" t="s">
        <v>18</v>
      </c>
      <c r="K207" t="s">
        <v>19</v>
      </c>
      <c r="L207" s="6">
        <v>248554</v>
      </c>
      <c r="M207">
        <v>32</v>
      </c>
      <c r="N207" s="20" t="s">
        <v>20</v>
      </c>
    </row>
    <row r="208" spans="1:14" x14ac:dyDescent="0.25">
      <c r="A208" s="1">
        <v>43910</v>
      </c>
      <c r="B208" s="2">
        <v>0.39211805555555551</v>
      </c>
      <c r="C208" t="s">
        <v>238</v>
      </c>
      <c r="D208" s="6">
        <v>570275</v>
      </c>
      <c r="E208" s="8">
        <v>48.11</v>
      </c>
      <c r="F208" s="10">
        <v>0.42930000000000001</v>
      </c>
      <c r="G208" t="s">
        <v>150</v>
      </c>
      <c r="H208" t="s">
        <v>106</v>
      </c>
      <c r="I208" t="s">
        <v>17</v>
      </c>
      <c r="L208" s="6">
        <v>1328531</v>
      </c>
      <c r="M208">
        <v>61</v>
      </c>
      <c r="N208" s="20" t="s">
        <v>20</v>
      </c>
    </row>
    <row r="209" spans="1:14" x14ac:dyDescent="0.25">
      <c r="A209" s="1">
        <v>43910</v>
      </c>
      <c r="B209" s="2">
        <v>0.40069444444444446</v>
      </c>
      <c r="C209" t="s">
        <v>238</v>
      </c>
      <c r="D209" s="6">
        <v>967536</v>
      </c>
      <c r="E209" s="8">
        <v>48.18</v>
      </c>
      <c r="F209" s="10">
        <v>0.72829999999999995</v>
      </c>
      <c r="G209" t="s">
        <v>272</v>
      </c>
      <c r="H209" t="s">
        <v>16</v>
      </c>
      <c r="I209" t="s">
        <v>17</v>
      </c>
      <c r="L209" s="6">
        <v>1328531</v>
      </c>
      <c r="M209">
        <v>61</v>
      </c>
      <c r="N209" s="20" t="s">
        <v>20</v>
      </c>
    </row>
    <row r="210" spans="1:14" x14ac:dyDescent="0.25">
      <c r="A210" s="1">
        <v>43910</v>
      </c>
      <c r="B210" s="2">
        <v>0.53925925925925922</v>
      </c>
      <c r="C210" t="s">
        <v>238</v>
      </c>
      <c r="D210" s="6">
        <v>1864561</v>
      </c>
      <c r="E210" s="8">
        <v>48.66</v>
      </c>
      <c r="F210" s="10">
        <v>1.4035</v>
      </c>
      <c r="G210" t="s">
        <v>507</v>
      </c>
      <c r="H210" t="s">
        <v>106</v>
      </c>
      <c r="I210" t="s">
        <v>17</v>
      </c>
      <c r="L210" s="6">
        <v>1328531</v>
      </c>
      <c r="M210">
        <v>61</v>
      </c>
      <c r="N210" s="20" t="s">
        <v>20</v>
      </c>
    </row>
    <row r="211" spans="1:14" x14ac:dyDescent="0.25">
      <c r="A211" s="1">
        <v>43910</v>
      </c>
      <c r="B211" s="2">
        <v>0.43774305555555554</v>
      </c>
      <c r="C211" t="s">
        <v>367</v>
      </c>
      <c r="D211" s="6">
        <v>875333</v>
      </c>
      <c r="E211" s="8">
        <v>40.31</v>
      </c>
      <c r="F211" s="10">
        <v>1.2470000000000001</v>
      </c>
      <c r="G211" t="s">
        <v>274</v>
      </c>
      <c r="H211" t="s">
        <v>110</v>
      </c>
      <c r="I211" t="s">
        <v>17</v>
      </c>
      <c r="L211" s="6">
        <v>701949</v>
      </c>
      <c r="M211">
        <v>40</v>
      </c>
      <c r="N211" s="20">
        <v>20090422</v>
      </c>
    </row>
    <row r="212" spans="1:14" x14ac:dyDescent="0.25">
      <c r="A212" s="1">
        <v>43910</v>
      </c>
      <c r="B212" s="2">
        <v>0.56031249999999999</v>
      </c>
      <c r="C212" t="s">
        <v>367</v>
      </c>
      <c r="D212" s="6">
        <v>148784</v>
      </c>
      <c r="E212" s="8">
        <v>39.5</v>
      </c>
      <c r="F212" s="10">
        <v>0.21199999999999999</v>
      </c>
      <c r="G212" t="s">
        <v>38</v>
      </c>
      <c r="H212" t="s">
        <v>106</v>
      </c>
      <c r="I212" t="s">
        <v>17</v>
      </c>
      <c r="L212" s="6">
        <v>701949</v>
      </c>
      <c r="M212">
        <v>40</v>
      </c>
      <c r="N212" s="20">
        <v>20090422</v>
      </c>
    </row>
    <row r="213" spans="1:14" x14ac:dyDescent="0.25">
      <c r="A213" s="1">
        <v>43910</v>
      </c>
      <c r="B213" s="2">
        <v>0.56837962962962962</v>
      </c>
      <c r="C213" t="s">
        <v>553</v>
      </c>
      <c r="D213" s="6">
        <v>1094370</v>
      </c>
      <c r="E213" s="8">
        <v>123.3</v>
      </c>
      <c r="F213" s="10">
        <v>7.7190000000000003</v>
      </c>
      <c r="G213" t="s">
        <v>554</v>
      </c>
      <c r="H213" t="s">
        <v>183</v>
      </c>
      <c r="I213" t="s">
        <v>17</v>
      </c>
      <c r="J213" t="s">
        <v>18</v>
      </c>
      <c r="K213" t="s">
        <v>19</v>
      </c>
      <c r="L213" s="6">
        <v>141776</v>
      </c>
      <c r="M213">
        <v>7</v>
      </c>
      <c r="N213" s="20" t="s">
        <v>20</v>
      </c>
    </row>
    <row r="214" spans="1:14" x14ac:dyDescent="0.25">
      <c r="A214" s="1">
        <v>43910</v>
      </c>
      <c r="B214" s="2">
        <v>0.41962962962962963</v>
      </c>
      <c r="C214" t="s">
        <v>315</v>
      </c>
      <c r="D214" s="6">
        <v>280134</v>
      </c>
      <c r="E214" s="8">
        <v>117.79</v>
      </c>
      <c r="F214" s="10">
        <v>3.3000000000000002E-2</v>
      </c>
      <c r="G214" t="s">
        <v>221</v>
      </c>
      <c r="H214" t="s">
        <v>106</v>
      </c>
      <c r="I214" t="s">
        <v>17</v>
      </c>
      <c r="J214" t="s">
        <v>18</v>
      </c>
      <c r="K214" t="s">
        <v>19</v>
      </c>
      <c r="L214" s="6">
        <v>8492533</v>
      </c>
      <c r="M214">
        <v>179</v>
      </c>
      <c r="N214" s="20" t="s">
        <v>20</v>
      </c>
    </row>
    <row r="215" spans="1:14" x14ac:dyDescent="0.25">
      <c r="A215" s="1">
        <v>43910</v>
      </c>
      <c r="B215" s="2">
        <v>0.46174768518518516</v>
      </c>
      <c r="C215" t="s">
        <v>315</v>
      </c>
      <c r="D215" s="6">
        <v>196233</v>
      </c>
      <c r="E215" s="8">
        <v>118.11</v>
      </c>
      <c r="F215" s="10">
        <v>2.3099999999999999E-2</v>
      </c>
      <c r="G215" t="s">
        <v>42</v>
      </c>
      <c r="H215" t="s">
        <v>110</v>
      </c>
      <c r="I215" t="s">
        <v>17</v>
      </c>
      <c r="J215" t="s">
        <v>18</v>
      </c>
      <c r="K215" t="s">
        <v>19</v>
      </c>
      <c r="L215" s="6">
        <v>8492533</v>
      </c>
      <c r="M215">
        <v>179</v>
      </c>
      <c r="N215" s="20" t="s">
        <v>20</v>
      </c>
    </row>
    <row r="216" spans="1:14" x14ac:dyDescent="0.25">
      <c r="A216" s="1">
        <v>43910</v>
      </c>
      <c r="B216" s="2">
        <v>0.62504629629629627</v>
      </c>
      <c r="C216" t="s">
        <v>315</v>
      </c>
      <c r="D216" s="6">
        <v>500877</v>
      </c>
      <c r="E216" s="8">
        <v>119.14</v>
      </c>
      <c r="F216" s="10">
        <v>5.8999999999999997E-2</v>
      </c>
      <c r="G216" t="s">
        <v>376</v>
      </c>
      <c r="H216" t="s">
        <v>16</v>
      </c>
      <c r="I216" t="s">
        <v>17</v>
      </c>
      <c r="J216" t="s">
        <v>18</v>
      </c>
      <c r="K216" t="s">
        <v>19</v>
      </c>
      <c r="L216" s="6">
        <v>8492533</v>
      </c>
      <c r="M216">
        <v>179</v>
      </c>
      <c r="N216" s="20" t="s">
        <v>20</v>
      </c>
    </row>
    <row r="217" spans="1:14" x14ac:dyDescent="0.25">
      <c r="A217" s="1">
        <v>43910</v>
      </c>
      <c r="B217" s="2">
        <v>0.62991898148148151</v>
      </c>
      <c r="C217" t="s">
        <v>315</v>
      </c>
      <c r="D217" s="6">
        <v>102591</v>
      </c>
      <c r="E217" s="8">
        <v>118.5235</v>
      </c>
      <c r="F217" s="10">
        <v>1.21E-2</v>
      </c>
      <c r="G217" t="s">
        <v>70</v>
      </c>
      <c r="H217" t="s">
        <v>16</v>
      </c>
      <c r="I217" t="s">
        <v>17</v>
      </c>
      <c r="J217" t="s">
        <v>18</v>
      </c>
      <c r="K217" t="s">
        <v>19</v>
      </c>
      <c r="L217" s="6">
        <v>8492533</v>
      </c>
      <c r="M217">
        <v>179</v>
      </c>
      <c r="N217" s="20" t="s">
        <v>20</v>
      </c>
    </row>
    <row r="218" spans="1:14" x14ac:dyDescent="0.25">
      <c r="A218" s="1">
        <v>43910</v>
      </c>
      <c r="B218" s="2">
        <v>0.29540509259259257</v>
      </c>
      <c r="C218" t="s">
        <v>21</v>
      </c>
      <c r="D218" s="6">
        <v>146104</v>
      </c>
      <c r="E218" s="8">
        <v>46.31</v>
      </c>
      <c r="F218" s="10">
        <v>7.1999999999999998E-3</v>
      </c>
      <c r="G218" t="s">
        <v>22</v>
      </c>
      <c r="H218" t="s">
        <v>16</v>
      </c>
      <c r="I218" t="s">
        <v>17</v>
      </c>
      <c r="J218" t="s">
        <v>18</v>
      </c>
      <c r="K218" t="s">
        <v>19</v>
      </c>
      <c r="L218" s="6">
        <v>20410825</v>
      </c>
      <c r="M218">
        <v>1185</v>
      </c>
      <c r="N218" s="20" t="s">
        <v>20</v>
      </c>
    </row>
    <row r="219" spans="1:14" x14ac:dyDescent="0.25">
      <c r="A219" s="1">
        <v>43910</v>
      </c>
      <c r="B219" s="2">
        <v>0.38737268518518514</v>
      </c>
      <c r="C219" t="s">
        <v>21</v>
      </c>
      <c r="D219" s="6">
        <v>152427</v>
      </c>
      <c r="E219" s="8">
        <v>45.56</v>
      </c>
      <c r="F219" s="10">
        <v>7.4999999999999997E-3</v>
      </c>
      <c r="G219" t="s">
        <v>82</v>
      </c>
      <c r="H219" t="s">
        <v>110</v>
      </c>
      <c r="I219" t="s">
        <v>17</v>
      </c>
      <c r="J219" t="s">
        <v>18</v>
      </c>
      <c r="K219" t="s">
        <v>19</v>
      </c>
      <c r="L219" s="6">
        <v>20410825</v>
      </c>
      <c r="M219">
        <v>1185</v>
      </c>
      <c r="N219" s="20" t="s">
        <v>20</v>
      </c>
    </row>
    <row r="220" spans="1:14" x14ac:dyDescent="0.25">
      <c r="A220" s="1">
        <v>43910</v>
      </c>
      <c r="B220" s="2">
        <v>0.41530092592592593</v>
      </c>
      <c r="C220" t="s">
        <v>21</v>
      </c>
      <c r="D220" s="6">
        <v>143032</v>
      </c>
      <c r="E220" s="8">
        <v>45.89</v>
      </c>
      <c r="F220" s="10">
        <v>7.0000000000000001E-3</v>
      </c>
      <c r="G220" t="s">
        <v>123</v>
      </c>
      <c r="H220" t="s">
        <v>158</v>
      </c>
      <c r="I220" t="s">
        <v>17</v>
      </c>
      <c r="J220" t="s">
        <v>18</v>
      </c>
      <c r="K220" t="s">
        <v>19</v>
      </c>
      <c r="L220" s="6">
        <v>20410825</v>
      </c>
      <c r="M220">
        <v>1185</v>
      </c>
      <c r="N220" s="20" t="s">
        <v>20</v>
      </c>
    </row>
    <row r="221" spans="1:14" x14ac:dyDescent="0.25">
      <c r="A221" s="1">
        <v>43910</v>
      </c>
      <c r="B221" s="2">
        <v>0.47792824074074075</v>
      </c>
      <c r="C221" t="s">
        <v>21</v>
      </c>
      <c r="D221" s="6">
        <v>686295</v>
      </c>
      <c r="E221" s="8">
        <v>44.93</v>
      </c>
      <c r="F221" s="10">
        <v>3.3599999999999998E-2</v>
      </c>
      <c r="G221" t="s">
        <v>223</v>
      </c>
      <c r="H221" t="s">
        <v>110</v>
      </c>
      <c r="I221" t="s">
        <v>17</v>
      </c>
      <c r="J221" t="s">
        <v>18</v>
      </c>
      <c r="K221" t="s">
        <v>19</v>
      </c>
      <c r="L221" s="6">
        <v>20410825</v>
      </c>
      <c r="M221">
        <v>1185</v>
      </c>
      <c r="N221" s="20" t="s">
        <v>20</v>
      </c>
    </row>
    <row r="222" spans="1:14" x14ac:dyDescent="0.25">
      <c r="A222" s="1">
        <v>43910</v>
      </c>
      <c r="B222" s="2">
        <v>0.49412037037037032</v>
      </c>
      <c r="C222" t="s">
        <v>21</v>
      </c>
      <c r="D222" s="6">
        <v>246005</v>
      </c>
      <c r="E222" s="8">
        <v>45.25</v>
      </c>
      <c r="F222" s="10">
        <v>1.21E-2</v>
      </c>
      <c r="G222" t="s">
        <v>52</v>
      </c>
      <c r="H222" t="s">
        <v>158</v>
      </c>
      <c r="I222" t="s">
        <v>17</v>
      </c>
      <c r="J222" t="s">
        <v>18</v>
      </c>
      <c r="K222" t="s">
        <v>19</v>
      </c>
      <c r="L222" s="6">
        <v>20410825</v>
      </c>
      <c r="M222">
        <v>1185</v>
      </c>
      <c r="N222" s="20" t="s">
        <v>20</v>
      </c>
    </row>
    <row r="223" spans="1:14" x14ac:dyDescent="0.25">
      <c r="A223" s="1">
        <v>43910</v>
      </c>
      <c r="B223" s="2">
        <v>0.5818402777777778</v>
      </c>
      <c r="C223" t="s">
        <v>21</v>
      </c>
      <c r="D223" s="6">
        <v>381730</v>
      </c>
      <c r="E223" s="8">
        <v>44.15</v>
      </c>
      <c r="F223" s="10">
        <v>1.8700000000000001E-2</v>
      </c>
      <c r="G223" t="s">
        <v>59</v>
      </c>
      <c r="H223" t="s">
        <v>110</v>
      </c>
      <c r="I223" t="s">
        <v>17</v>
      </c>
      <c r="J223" t="s">
        <v>18</v>
      </c>
      <c r="K223" t="s">
        <v>19</v>
      </c>
      <c r="L223" s="6">
        <v>20410825</v>
      </c>
      <c r="M223">
        <v>1185</v>
      </c>
      <c r="N223" s="20" t="s">
        <v>20</v>
      </c>
    </row>
    <row r="224" spans="1:14" x14ac:dyDescent="0.25">
      <c r="A224" s="1">
        <v>43910</v>
      </c>
      <c r="B224" s="2">
        <v>0.59072916666666664</v>
      </c>
      <c r="C224" t="s">
        <v>21</v>
      </c>
      <c r="D224" s="6">
        <v>9998010</v>
      </c>
      <c r="E224" s="8">
        <v>44.28</v>
      </c>
      <c r="F224" s="10">
        <v>0.48980000000000001</v>
      </c>
      <c r="G224" t="s">
        <v>593</v>
      </c>
      <c r="H224" t="s">
        <v>110</v>
      </c>
      <c r="I224" t="s">
        <v>17</v>
      </c>
      <c r="J224" t="s">
        <v>18</v>
      </c>
      <c r="K224" t="s">
        <v>19</v>
      </c>
      <c r="L224" s="6">
        <v>20410825</v>
      </c>
      <c r="M224">
        <v>1185</v>
      </c>
      <c r="N224" s="20" t="s">
        <v>20</v>
      </c>
    </row>
    <row r="225" spans="1:14" x14ac:dyDescent="0.25">
      <c r="A225" s="1">
        <v>43910</v>
      </c>
      <c r="B225" s="2">
        <v>0.6284953703703704</v>
      </c>
      <c r="C225" t="s">
        <v>21</v>
      </c>
      <c r="D225" s="6">
        <v>2315358</v>
      </c>
      <c r="E225" s="8">
        <v>44.28</v>
      </c>
      <c r="F225" s="10">
        <v>0.1134</v>
      </c>
      <c r="G225" t="s">
        <v>529</v>
      </c>
      <c r="H225" t="s">
        <v>158</v>
      </c>
      <c r="I225" t="s">
        <v>17</v>
      </c>
      <c r="J225" t="s">
        <v>18</v>
      </c>
      <c r="K225" t="s">
        <v>19</v>
      </c>
      <c r="L225" s="6">
        <v>20410825</v>
      </c>
      <c r="M225">
        <v>1185</v>
      </c>
      <c r="N225" s="20" t="s">
        <v>20</v>
      </c>
    </row>
    <row r="226" spans="1:14" x14ac:dyDescent="0.25">
      <c r="A226" s="1">
        <v>43910</v>
      </c>
      <c r="B226" s="2">
        <v>0.36219907407407409</v>
      </c>
      <c r="C226" t="s">
        <v>141</v>
      </c>
      <c r="D226" s="6">
        <v>277991</v>
      </c>
      <c r="E226" s="8">
        <v>38.32</v>
      </c>
      <c r="F226" s="10">
        <v>9.1999999999999998E-3</v>
      </c>
      <c r="G226" t="s">
        <v>142</v>
      </c>
      <c r="H226" t="s">
        <v>106</v>
      </c>
      <c r="I226" t="s">
        <v>17</v>
      </c>
      <c r="L226" s="6">
        <v>30378540</v>
      </c>
      <c r="M226">
        <v>1135</v>
      </c>
      <c r="N226" s="20" t="s">
        <v>20</v>
      </c>
    </row>
    <row r="227" spans="1:14" x14ac:dyDescent="0.25">
      <c r="A227" s="1">
        <v>43910</v>
      </c>
      <c r="B227" s="2">
        <v>0.36576388888888894</v>
      </c>
      <c r="C227" t="s">
        <v>141</v>
      </c>
      <c r="D227" s="6">
        <v>141228</v>
      </c>
      <c r="E227" s="8">
        <v>38.159999999999997</v>
      </c>
      <c r="F227" s="10">
        <v>4.5999999999999999E-3</v>
      </c>
      <c r="G227" t="s">
        <v>117</v>
      </c>
      <c r="H227" t="s">
        <v>110</v>
      </c>
      <c r="I227" t="s">
        <v>17</v>
      </c>
      <c r="L227" s="6">
        <v>30378540</v>
      </c>
      <c r="M227">
        <v>1135</v>
      </c>
      <c r="N227" s="20" t="s">
        <v>20</v>
      </c>
    </row>
    <row r="228" spans="1:14" x14ac:dyDescent="0.25">
      <c r="A228" s="1">
        <v>43910</v>
      </c>
      <c r="B228" s="2">
        <v>0.43986111111111109</v>
      </c>
      <c r="C228" t="s">
        <v>141</v>
      </c>
      <c r="D228" s="6">
        <v>333874</v>
      </c>
      <c r="E228" s="8">
        <v>38.1</v>
      </c>
      <c r="F228" s="10">
        <v>1.0999999999999999E-2</v>
      </c>
      <c r="G228" t="s">
        <v>70</v>
      </c>
      <c r="H228" t="s">
        <v>110</v>
      </c>
      <c r="I228" t="s">
        <v>17</v>
      </c>
      <c r="L228" s="6">
        <v>30378540</v>
      </c>
      <c r="M228">
        <v>1135</v>
      </c>
      <c r="N228" s="20" t="s">
        <v>20</v>
      </c>
    </row>
    <row r="229" spans="1:14" x14ac:dyDescent="0.25">
      <c r="A229" s="1">
        <v>43910</v>
      </c>
      <c r="B229" s="2">
        <v>0.46277777777777779</v>
      </c>
      <c r="C229" t="s">
        <v>141</v>
      </c>
      <c r="D229" s="6">
        <v>344000</v>
      </c>
      <c r="E229" s="8">
        <v>38.020000000000003</v>
      </c>
      <c r="F229" s="10">
        <v>1.1299999999999999E-2</v>
      </c>
      <c r="G229" t="s">
        <v>15</v>
      </c>
      <c r="H229" t="s">
        <v>110</v>
      </c>
      <c r="I229" t="s">
        <v>17</v>
      </c>
      <c r="L229" s="6">
        <v>30378540</v>
      </c>
      <c r="M229">
        <v>1135</v>
      </c>
      <c r="N229" s="20" t="s">
        <v>20</v>
      </c>
    </row>
    <row r="230" spans="1:14" x14ac:dyDescent="0.25">
      <c r="A230" s="1">
        <v>43910</v>
      </c>
      <c r="B230" s="2">
        <v>0.49307870370370371</v>
      </c>
      <c r="C230" t="s">
        <v>141</v>
      </c>
      <c r="D230" s="6">
        <v>150000</v>
      </c>
      <c r="E230" s="8">
        <v>37.909999999999997</v>
      </c>
      <c r="F230" s="10">
        <v>4.8999999999999998E-3</v>
      </c>
      <c r="G230" t="s">
        <v>109</v>
      </c>
      <c r="H230" t="s">
        <v>16</v>
      </c>
      <c r="I230" t="s">
        <v>17</v>
      </c>
      <c r="L230" s="6">
        <v>30378540</v>
      </c>
      <c r="M230">
        <v>1135</v>
      </c>
      <c r="N230" s="20" t="s">
        <v>20</v>
      </c>
    </row>
    <row r="231" spans="1:14" x14ac:dyDescent="0.25">
      <c r="A231" s="1">
        <v>43910</v>
      </c>
      <c r="B231" s="2">
        <v>0.49812499999999998</v>
      </c>
      <c r="C231" t="s">
        <v>141</v>
      </c>
      <c r="D231" s="6">
        <v>283520</v>
      </c>
      <c r="E231" s="8">
        <v>38.119999999999997</v>
      </c>
      <c r="F231" s="10">
        <v>9.2999999999999992E-3</v>
      </c>
      <c r="G231" t="s">
        <v>142</v>
      </c>
      <c r="H231" t="s">
        <v>16</v>
      </c>
      <c r="I231" t="s">
        <v>17</v>
      </c>
      <c r="L231" s="6">
        <v>30378540</v>
      </c>
      <c r="M231">
        <v>1135</v>
      </c>
      <c r="N231" s="20" t="s">
        <v>20</v>
      </c>
    </row>
    <row r="232" spans="1:14" x14ac:dyDescent="0.25">
      <c r="A232" s="1">
        <v>43910</v>
      </c>
      <c r="B232" s="2">
        <v>0.50115740740740744</v>
      </c>
      <c r="C232" t="s">
        <v>141</v>
      </c>
      <c r="D232" s="6">
        <v>175394</v>
      </c>
      <c r="E232" s="8">
        <v>37.96</v>
      </c>
      <c r="F232" s="10">
        <v>5.7999999999999996E-3</v>
      </c>
      <c r="G232" t="s">
        <v>460</v>
      </c>
      <c r="H232" t="s">
        <v>106</v>
      </c>
      <c r="I232" t="s">
        <v>17</v>
      </c>
      <c r="L232" s="6">
        <v>30378540</v>
      </c>
      <c r="M232">
        <v>1135</v>
      </c>
      <c r="N232" s="20" t="s">
        <v>20</v>
      </c>
    </row>
    <row r="233" spans="1:14" x14ac:dyDescent="0.25">
      <c r="A233" s="1">
        <v>43910</v>
      </c>
      <c r="B233" s="2">
        <v>0.57923611111111117</v>
      </c>
      <c r="C233" t="s">
        <v>141</v>
      </c>
      <c r="D233" s="6">
        <v>5500000</v>
      </c>
      <c r="E233" s="8">
        <v>37.33</v>
      </c>
      <c r="F233" s="10">
        <v>0.18099999999999999</v>
      </c>
      <c r="G233" t="s">
        <v>570</v>
      </c>
      <c r="H233" t="s">
        <v>16</v>
      </c>
      <c r="I233" t="s">
        <v>17</v>
      </c>
      <c r="L233" s="6">
        <v>30378540</v>
      </c>
      <c r="M233">
        <v>1135</v>
      </c>
      <c r="N233" s="20" t="s">
        <v>20</v>
      </c>
    </row>
    <row r="234" spans="1:14" x14ac:dyDescent="0.25">
      <c r="A234" s="1">
        <v>43910</v>
      </c>
      <c r="B234" s="2">
        <v>0.58461805555555557</v>
      </c>
      <c r="C234" t="s">
        <v>141</v>
      </c>
      <c r="D234" s="6">
        <v>9973400</v>
      </c>
      <c r="E234" s="8">
        <v>37.36</v>
      </c>
      <c r="F234" s="10">
        <v>0.32829999999999998</v>
      </c>
      <c r="G234" t="s">
        <v>576</v>
      </c>
      <c r="H234" t="s">
        <v>110</v>
      </c>
      <c r="I234" t="s">
        <v>17</v>
      </c>
      <c r="L234" s="6">
        <v>30378540</v>
      </c>
      <c r="M234">
        <v>1135</v>
      </c>
      <c r="N234" s="20" t="s">
        <v>20</v>
      </c>
    </row>
    <row r="235" spans="1:14" x14ac:dyDescent="0.25">
      <c r="A235" s="1">
        <v>43910</v>
      </c>
      <c r="B235" s="2">
        <v>0.58496527777777774</v>
      </c>
      <c r="C235" t="s">
        <v>141</v>
      </c>
      <c r="D235" s="6">
        <v>799484</v>
      </c>
      <c r="E235" s="8">
        <v>37.36</v>
      </c>
      <c r="F235" s="10">
        <v>2.63E-2</v>
      </c>
      <c r="G235" t="s">
        <v>330</v>
      </c>
      <c r="H235" t="s">
        <v>16</v>
      </c>
      <c r="I235" t="s">
        <v>17</v>
      </c>
      <c r="L235" s="6">
        <v>30378540</v>
      </c>
      <c r="M235">
        <v>1135</v>
      </c>
      <c r="N235" s="20" t="s">
        <v>20</v>
      </c>
    </row>
    <row r="236" spans="1:14" x14ac:dyDescent="0.25">
      <c r="A236" s="1">
        <v>43910</v>
      </c>
      <c r="B236" s="2">
        <v>0.61711805555555554</v>
      </c>
      <c r="C236" t="s">
        <v>141</v>
      </c>
      <c r="D236" s="6">
        <v>140196</v>
      </c>
      <c r="E236" s="8">
        <v>37.26</v>
      </c>
      <c r="F236" s="10">
        <v>4.5999999999999999E-3</v>
      </c>
      <c r="G236" t="s">
        <v>62</v>
      </c>
      <c r="H236" t="s">
        <v>110</v>
      </c>
      <c r="I236" t="s">
        <v>17</v>
      </c>
      <c r="L236" s="6">
        <v>30378540</v>
      </c>
      <c r="M236">
        <v>1135</v>
      </c>
      <c r="N236" s="20" t="s">
        <v>20</v>
      </c>
    </row>
    <row r="237" spans="1:14" x14ac:dyDescent="0.25">
      <c r="A237" s="1">
        <v>43910</v>
      </c>
      <c r="B237" s="2">
        <v>0.36769675925925926</v>
      </c>
      <c r="C237" t="s">
        <v>161</v>
      </c>
      <c r="D237" s="6">
        <v>420000</v>
      </c>
      <c r="E237" s="8">
        <v>33.119999999999997</v>
      </c>
      <c r="F237" s="10">
        <v>0.35349999999999998</v>
      </c>
      <c r="G237" t="s">
        <v>15</v>
      </c>
      <c r="H237" t="s">
        <v>16</v>
      </c>
      <c r="I237" t="s">
        <v>17</v>
      </c>
      <c r="J237" t="s">
        <v>18</v>
      </c>
      <c r="K237" t="s">
        <v>19</v>
      </c>
      <c r="L237" s="6">
        <v>1188232</v>
      </c>
      <c r="M237">
        <v>86</v>
      </c>
      <c r="N237" s="20" t="s">
        <v>20</v>
      </c>
    </row>
    <row r="238" spans="1:14" x14ac:dyDescent="0.25">
      <c r="A238" s="1">
        <v>43910</v>
      </c>
      <c r="B238" s="2">
        <v>0.60674768518518518</v>
      </c>
      <c r="C238" t="s">
        <v>635</v>
      </c>
      <c r="D238" s="6">
        <v>202128</v>
      </c>
      <c r="E238" s="8">
        <v>50.35</v>
      </c>
      <c r="F238" s="10">
        <v>0.11899999999999999</v>
      </c>
      <c r="G238" t="s">
        <v>142</v>
      </c>
      <c r="H238" t="s">
        <v>16</v>
      </c>
      <c r="I238" t="s">
        <v>17</v>
      </c>
      <c r="J238" t="s">
        <v>18</v>
      </c>
      <c r="K238" t="s">
        <v>19</v>
      </c>
      <c r="L238" s="6">
        <v>1698780</v>
      </c>
      <c r="M238">
        <v>157</v>
      </c>
      <c r="N238" s="20" t="s">
        <v>20</v>
      </c>
    </row>
    <row r="239" spans="1:14" x14ac:dyDescent="0.25">
      <c r="A239" s="1">
        <v>43910</v>
      </c>
      <c r="B239" s="2">
        <v>0.55917824074074074</v>
      </c>
      <c r="C239" t="s">
        <v>538</v>
      </c>
      <c r="D239" s="6">
        <v>336521</v>
      </c>
      <c r="E239" s="8">
        <v>48.53</v>
      </c>
      <c r="F239" s="10">
        <v>0.1128</v>
      </c>
      <c r="G239" t="s">
        <v>59</v>
      </c>
      <c r="H239" t="s">
        <v>106</v>
      </c>
      <c r="I239" t="s">
        <v>17</v>
      </c>
      <c r="J239" t="s">
        <v>18</v>
      </c>
      <c r="K239" t="s">
        <v>19</v>
      </c>
      <c r="L239" s="6">
        <v>2983852</v>
      </c>
      <c r="M239">
        <v>266</v>
      </c>
      <c r="N239" s="20" t="s">
        <v>20</v>
      </c>
    </row>
    <row r="240" spans="1:14" x14ac:dyDescent="0.25">
      <c r="A240" s="1">
        <v>43910</v>
      </c>
      <c r="B240" s="2">
        <v>0.60025462962962961</v>
      </c>
      <c r="C240" t="s">
        <v>538</v>
      </c>
      <c r="D240" s="6">
        <v>250000</v>
      </c>
      <c r="E240" s="8">
        <v>48.18</v>
      </c>
      <c r="F240" s="10">
        <v>8.3799999999999999E-2</v>
      </c>
      <c r="G240" t="s">
        <v>70</v>
      </c>
      <c r="H240" t="s">
        <v>16</v>
      </c>
      <c r="I240" t="s">
        <v>17</v>
      </c>
      <c r="J240" t="s">
        <v>18</v>
      </c>
      <c r="K240" t="s">
        <v>19</v>
      </c>
      <c r="L240" s="6">
        <v>2983852</v>
      </c>
      <c r="M240">
        <v>266</v>
      </c>
      <c r="N240" s="20" t="s">
        <v>20</v>
      </c>
    </row>
    <row r="241" spans="1:14" x14ac:dyDescent="0.25">
      <c r="A241" s="1">
        <v>43910</v>
      </c>
      <c r="B241" s="2">
        <v>0.61699074074074078</v>
      </c>
      <c r="C241" t="s">
        <v>538</v>
      </c>
      <c r="D241" s="6">
        <v>308002</v>
      </c>
      <c r="E241" s="8">
        <v>48.11</v>
      </c>
      <c r="F241" s="10">
        <v>0.1032</v>
      </c>
      <c r="G241" t="s">
        <v>46</v>
      </c>
      <c r="H241" t="s">
        <v>16</v>
      </c>
      <c r="I241" t="s">
        <v>17</v>
      </c>
      <c r="J241" t="s">
        <v>18</v>
      </c>
      <c r="K241" t="s">
        <v>19</v>
      </c>
      <c r="L241" s="6">
        <v>2983852</v>
      </c>
      <c r="M241">
        <v>266</v>
      </c>
      <c r="N241" s="20" t="s">
        <v>20</v>
      </c>
    </row>
    <row r="242" spans="1:14" x14ac:dyDescent="0.25">
      <c r="A242" s="1">
        <v>43910</v>
      </c>
      <c r="B242" s="2">
        <v>0.65692129629629636</v>
      </c>
      <c r="C242" t="s">
        <v>845</v>
      </c>
      <c r="D242" s="6">
        <v>110000</v>
      </c>
      <c r="E242" s="8">
        <v>190.05</v>
      </c>
      <c r="F242" s="10">
        <v>0.1042</v>
      </c>
      <c r="G242" t="s">
        <v>87</v>
      </c>
      <c r="H242" t="s">
        <v>16</v>
      </c>
      <c r="I242" t="s">
        <v>17</v>
      </c>
      <c r="J242" t="s">
        <v>18</v>
      </c>
      <c r="K242" t="s">
        <v>19</v>
      </c>
      <c r="L242" s="6">
        <v>1055418</v>
      </c>
      <c r="M242">
        <v>13</v>
      </c>
      <c r="N242" s="20" t="s">
        <v>20</v>
      </c>
    </row>
    <row r="243" spans="1:14" x14ac:dyDescent="0.25">
      <c r="A243" s="1">
        <v>43910</v>
      </c>
      <c r="B243" s="2">
        <v>0.50398148148148147</v>
      </c>
      <c r="C243" t="s">
        <v>464</v>
      </c>
      <c r="D243" s="6">
        <v>140843</v>
      </c>
      <c r="E243" s="8">
        <v>51.98</v>
      </c>
      <c r="F243" s="10">
        <v>1.84E-2</v>
      </c>
      <c r="G243" t="s">
        <v>190</v>
      </c>
      <c r="H243" t="s">
        <v>110</v>
      </c>
      <c r="I243" t="s">
        <v>17</v>
      </c>
      <c r="J243" t="s">
        <v>18</v>
      </c>
      <c r="K243" t="s">
        <v>19</v>
      </c>
      <c r="L243" s="6">
        <v>7649956</v>
      </c>
      <c r="M243">
        <v>575</v>
      </c>
      <c r="N243" s="20" t="s">
        <v>20</v>
      </c>
    </row>
    <row r="244" spans="1:14" x14ac:dyDescent="0.25">
      <c r="A244" s="1">
        <v>43910</v>
      </c>
      <c r="B244" s="2">
        <v>0.6091550925925926</v>
      </c>
      <c r="C244" t="s">
        <v>464</v>
      </c>
      <c r="D244" s="6">
        <v>140667</v>
      </c>
      <c r="E244" s="8">
        <v>50.21</v>
      </c>
      <c r="F244" s="10">
        <v>1.84E-2</v>
      </c>
      <c r="G244" t="s">
        <v>169</v>
      </c>
      <c r="H244" t="s">
        <v>110</v>
      </c>
      <c r="I244" t="s">
        <v>17</v>
      </c>
      <c r="J244" t="s">
        <v>18</v>
      </c>
      <c r="K244" t="s">
        <v>19</v>
      </c>
      <c r="L244" s="6">
        <v>7649956</v>
      </c>
      <c r="M244">
        <v>575</v>
      </c>
      <c r="N244" s="20" t="s">
        <v>20</v>
      </c>
    </row>
    <row r="245" spans="1:14" x14ac:dyDescent="0.25">
      <c r="A245" s="1">
        <v>43910</v>
      </c>
      <c r="B245" s="2">
        <v>0.43851851851851853</v>
      </c>
      <c r="C245" t="s">
        <v>371</v>
      </c>
      <c r="D245" s="6">
        <v>310000</v>
      </c>
      <c r="E245" s="8">
        <v>23.63</v>
      </c>
      <c r="F245" s="10">
        <v>3.6999999999999998E-2</v>
      </c>
      <c r="G245" t="s">
        <v>190</v>
      </c>
      <c r="H245" t="s">
        <v>16</v>
      </c>
      <c r="I245" t="s">
        <v>17</v>
      </c>
      <c r="J245" t="s">
        <v>18</v>
      </c>
      <c r="K245" t="s">
        <v>19</v>
      </c>
      <c r="L245" s="6">
        <v>8375637</v>
      </c>
      <c r="M245">
        <v>137</v>
      </c>
      <c r="N245" s="20" t="s">
        <v>20</v>
      </c>
    </row>
    <row r="246" spans="1:14" x14ac:dyDescent="0.25">
      <c r="A246" s="1">
        <v>43910</v>
      </c>
      <c r="B246" s="2">
        <v>0.44510416666666663</v>
      </c>
      <c r="C246" t="s">
        <v>371</v>
      </c>
      <c r="D246" s="6">
        <v>266480</v>
      </c>
      <c r="E246" s="8">
        <v>23.717500000000001</v>
      </c>
      <c r="F246" s="10">
        <v>3.1800000000000002E-2</v>
      </c>
      <c r="G246" t="s">
        <v>205</v>
      </c>
      <c r="H246" t="s">
        <v>16</v>
      </c>
      <c r="I246" t="s">
        <v>17</v>
      </c>
      <c r="J246" t="s">
        <v>18</v>
      </c>
      <c r="K246" t="s">
        <v>19</v>
      </c>
      <c r="L246" s="6">
        <v>8375637</v>
      </c>
      <c r="M246">
        <v>137</v>
      </c>
      <c r="N246" s="20" t="s">
        <v>20</v>
      </c>
    </row>
    <row r="247" spans="1:14" x14ac:dyDescent="0.25">
      <c r="A247" s="1">
        <v>43910</v>
      </c>
      <c r="B247" s="2">
        <v>0.63435185185185183</v>
      </c>
      <c r="C247" t="s">
        <v>371</v>
      </c>
      <c r="D247" s="6">
        <v>2000000</v>
      </c>
      <c r="E247" s="8">
        <v>22.99</v>
      </c>
      <c r="F247" s="10">
        <v>0.23880000000000001</v>
      </c>
      <c r="G247" t="s">
        <v>251</v>
      </c>
      <c r="H247" t="s">
        <v>16</v>
      </c>
      <c r="I247" t="s">
        <v>17</v>
      </c>
      <c r="J247" t="s">
        <v>18</v>
      </c>
      <c r="K247" t="s">
        <v>19</v>
      </c>
      <c r="L247" s="6">
        <v>8375637</v>
      </c>
      <c r="M247">
        <v>137</v>
      </c>
      <c r="N247" s="20" t="s">
        <v>20</v>
      </c>
    </row>
    <row r="248" spans="1:14" x14ac:dyDescent="0.25">
      <c r="A248" s="1">
        <v>43910</v>
      </c>
      <c r="B248" s="2">
        <v>0.37464120370370368</v>
      </c>
      <c r="C248" t="s">
        <v>175</v>
      </c>
      <c r="D248" s="6">
        <v>501103</v>
      </c>
      <c r="E248" s="8">
        <v>16.260000000000002</v>
      </c>
      <c r="F248" s="10">
        <v>0.996</v>
      </c>
      <c r="G248" t="s">
        <v>176</v>
      </c>
      <c r="H248" t="s">
        <v>16</v>
      </c>
      <c r="I248" t="s">
        <v>17</v>
      </c>
      <c r="L248" s="6">
        <v>503122</v>
      </c>
      <c r="M248">
        <v>27</v>
      </c>
      <c r="N248" s="20" t="s">
        <v>20</v>
      </c>
    </row>
    <row r="249" spans="1:14" x14ac:dyDescent="0.25">
      <c r="A249" s="1">
        <v>43910</v>
      </c>
      <c r="B249" s="2">
        <v>0.62783564814814818</v>
      </c>
      <c r="C249" t="s">
        <v>724</v>
      </c>
      <c r="D249" s="6">
        <v>112220</v>
      </c>
      <c r="E249" s="8">
        <v>123.941</v>
      </c>
      <c r="F249" s="10">
        <v>0.2291</v>
      </c>
      <c r="G249" t="s">
        <v>15</v>
      </c>
      <c r="H249" t="s">
        <v>16</v>
      </c>
      <c r="I249" t="s">
        <v>17</v>
      </c>
      <c r="J249" t="s">
        <v>18</v>
      </c>
      <c r="K249" t="s">
        <v>19</v>
      </c>
      <c r="L249" s="6">
        <v>489725</v>
      </c>
      <c r="M249">
        <v>22</v>
      </c>
      <c r="N249" s="20" t="s">
        <v>20</v>
      </c>
    </row>
    <row r="250" spans="1:14" x14ac:dyDescent="0.25">
      <c r="A250" s="1">
        <v>43910</v>
      </c>
      <c r="B250" s="2">
        <v>0.55064814814814811</v>
      </c>
      <c r="C250" t="s">
        <v>521</v>
      </c>
      <c r="D250" s="6">
        <v>263720</v>
      </c>
      <c r="E250" s="8">
        <v>52.68</v>
      </c>
      <c r="F250" s="10">
        <v>5.6300000000000003E-2</v>
      </c>
      <c r="G250" t="s">
        <v>15</v>
      </c>
      <c r="H250" t="s">
        <v>158</v>
      </c>
      <c r="I250" t="s">
        <v>17</v>
      </c>
      <c r="J250" t="s">
        <v>18</v>
      </c>
      <c r="K250" t="s">
        <v>19</v>
      </c>
      <c r="L250" s="6">
        <v>4685740</v>
      </c>
      <c r="M250">
        <v>356</v>
      </c>
      <c r="N250" s="20" t="s">
        <v>20</v>
      </c>
    </row>
    <row r="251" spans="1:14" x14ac:dyDescent="0.25">
      <c r="A251" s="1">
        <v>43910</v>
      </c>
      <c r="B251" s="2">
        <v>0.58151620370370372</v>
      </c>
      <c r="C251" t="s">
        <v>573</v>
      </c>
      <c r="D251" s="6">
        <v>264324</v>
      </c>
      <c r="E251" s="8">
        <v>49.25</v>
      </c>
      <c r="F251" s="10">
        <v>0.34689999999999999</v>
      </c>
      <c r="G251" t="s">
        <v>15</v>
      </c>
      <c r="H251" t="s">
        <v>106</v>
      </c>
      <c r="I251" t="s">
        <v>17</v>
      </c>
      <c r="J251" t="s">
        <v>18</v>
      </c>
      <c r="K251" t="s">
        <v>19</v>
      </c>
      <c r="L251" s="6">
        <v>761990</v>
      </c>
      <c r="M251">
        <v>89</v>
      </c>
      <c r="N251" s="20" t="s">
        <v>20</v>
      </c>
    </row>
    <row r="252" spans="1:14" x14ac:dyDescent="0.25">
      <c r="A252" s="1">
        <v>43910</v>
      </c>
      <c r="B252" s="2">
        <v>0.3938888888888889</v>
      </c>
      <c r="C252" t="s">
        <v>254</v>
      </c>
      <c r="D252" s="6">
        <v>680000</v>
      </c>
      <c r="E252" s="8">
        <v>244.98159999999999</v>
      </c>
      <c r="F252" s="10">
        <v>6.2700000000000006E-2</v>
      </c>
      <c r="G252" t="s">
        <v>255</v>
      </c>
      <c r="H252" t="s">
        <v>30</v>
      </c>
      <c r="I252" t="s">
        <v>17</v>
      </c>
      <c r="J252" t="s">
        <v>18</v>
      </c>
      <c r="K252" t="s">
        <v>19</v>
      </c>
      <c r="L252" s="6">
        <v>10851207</v>
      </c>
      <c r="M252">
        <v>655</v>
      </c>
      <c r="N252" s="20" t="s">
        <v>20</v>
      </c>
    </row>
    <row r="253" spans="1:14" x14ac:dyDescent="0.25">
      <c r="A253" s="1">
        <v>43910</v>
      </c>
      <c r="B253" s="2">
        <v>0.60277777777777775</v>
      </c>
      <c r="C253" t="s">
        <v>616</v>
      </c>
      <c r="D253" s="6">
        <v>140675</v>
      </c>
      <c r="E253" s="8">
        <v>90.01</v>
      </c>
      <c r="F253" s="10">
        <v>4.1599999999999998E-2</v>
      </c>
      <c r="G253" t="s">
        <v>70</v>
      </c>
      <c r="H253" t="s">
        <v>16</v>
      </c>
      <c r="I253" t="s">
        <v>17</v>
      </c>
      <c r="J253" t="s">
        <v>18</v>
      </c>
      <c r="K253" t="s">
        <v>19</v>
      </c>
      <c r="L253" s="6">
        <v>3382590</v>
      </c>
      <c r="M253">
        <v>305</v>
      </c>
      <c r="N253" s="20" t="s">
        <v>20</v>
      </c>
    </row>
    <row r="254" spans="1:14" x14ac:dyDescent="0.25">
      <c r="A254" s="1">
        <v>43910</v>
      </c>
      <c r="B254" s="2">
        <v>0.60825231481481479</v>
      </c>
      <c r="C254" t="s">
        <v>616</v>
      </c>
      <c r="D254" s="6">
        <v>874477</v>
      </c>
      <c r="E254" s="8">
        <v>91.04</v>
      </c>
      <c r="F254" s="10">
        <v>0.25850000000000001</v>
      </c>
      <c r="G254" t="s">
        <v>639</v>
      </c>
      <c r="H254" t="s">
        <v>110</v>
      </c>
      <c r="I254" t="s">
        <v>17</v>
      </c>
      <c r="J254" t="s">
        <v>18</v>
      </c>
      <c r="K254" t="s">
        <v>19</v>
      </c>
      <c r="L254" s="6">
        <v>3382590</v>
      </c>
      <c r="M254">
        <v>305</v>
      </c>
      <c r="N254" s="20" t="s">
        <v>20</v>
      </c>
    </row>
    <row r="255" spans="1:14" x14ac:dyDescent="0.25">
      <c r="A255" s="1">
        <v>43910</v>
      </c>
      <c r="B255" s="2">
        <v>0.6315277777777778</v>
      </c>
      <c r="C255" t="s">
        <v>738</v>
      </c>
      <c r="D255" s="6">
        <v>100000</v>
      </c>
      <c r="E255" s="8">
        <v>134.2705</v>
      </c>
      <c r="F255" s="10">
        <v>3.9899999999999998E-2</v>
      </c>
      <c r="G255" t="s">
        <v>15</v>
      </c>
      <c r="H255" t="s">
        <v>16</v>
      </c>
      <c r="I255" t="s">
        <v>17</v>
      </c>
      <c r="J255" t="s">
        <v>18</v>
      </c>
      <c r="K255" t="s">
        <v>19</v>
      </c>
      <c r="L255" s="6">
        <v>2504641</v>
      </c>
      <c r="M255">
        <v>277</v>
      </c>
      <c r="N255" s="20" t="s">
        <v>20</v>
      </c>
    </row>
    <row r="256" spans="1:14" x14ac:dyDescent="0.25">
      <c r="A256" s="1">
        <v>43910</v>
      </c>
      <c r="B256" s="2">
        <v>0.6388773148148148</v>
      </c>
      <c r="C256" t="s">
        <v>738</v>
      </c>
      <c r="D256" s="6">
        <v>100000</v>
      </c>
      <c r="E256" s="8">
        <v>134.23050000000001</v>
      </c>
      <c r="F256" s="10">
        <v>3.9899999999999998E-2</v>
      </c>
      <c r="G256" t="s">
        <v>15</v>
      </c>
      <c r="H256" t="s">
        <v>16</v>
      </c>
      <c r="I256" t="s">
        <v>17</v>
      </c>
      <c r="J256" t="s">
        <v>18</v>
      </c>
      <c r="K256" t="s">
        <v>19</v>
      </c>
      <c r="L256" s="6">
        <v>2504641</v>
      </c>
      <c r="M256">
        <v>277</v>
      </c>
      <c r="N256" s="20" t="s">
        <v>20</v>
      </c>
    </row>
    <row r="257" spans="1:14" x14ac:dyDescent="0.25">
      <c r="A257" s="1">
        <v>43910</v>
      </c>
      <c r="B257" s="2">
        <v>0.63950231481481479</v>
      </c>
      <c r="C257" t="s">
        <v>738</v>
      </c>
      <c r="D257" s="6">
        <v>100000</v>
      </c>
      <c r="E257" s="8">
        <v>134.25550000000001</v>
      </c>
      <c r="F257" s="10">
        <v>3.9899999999999998E-2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  <c r="L257" s="6">
        <v>2504641</v>
      </c>
      <c r="M257">
        <v>277</v>
      </c>
      <c r="N257" s="20" t="s">
        <v>20</v>
      </c>
    </row>
    <row r="258" spans="1:14" x14ac:dyDescent="0.25">
      <c r="A258" s="1">
        <v>43910</v>
      </c>
      <c r="B258" s="2">
        <v>0.36502314814814812</v>
      </c>
      <c r="C258" t="s">
        <v>147</v>
      </c>
      <c r="D258" s="6">
        <v>397819</v>
      </c>
      <c r="E258" s="8">
        <v>112.25</v>
      </c>
      <c r="F258" s="10">
        <v>0.65849999999999997</v>
      </c>
      <c r="G258" t="s">
        <v>148</v>
      </c>
      <c r="H258" t="s">
        <v>110</v>
      </c>
      <c r="I258" t="s">
        <v>17</v>
      </c>
      <c r="J258" t="s">
        <v>18</v>
      </c>
      <c r="K258" t="s">
        <v>19</v>
      </c>
      <c r="L258" s="6">
        <v>604110</v>
      </c>
      <c r="M258">
        <v>74</v>
      </c>
      <c r="N258" s="20" t="s">
        <v>20</v>
      </c>
    </row>
    <row r="259" spans="1:14" x14ac:dyDescent="0.25">
      <c r="A259" s="1">
        <v>43910</v>
      </c>
      <c r="B259" s="2">
        <v>0.4104976851851852</v>
      </c>
      <c r="C259" t="s">
        <v>294</v>
      </c>
      <c r="D259" s="6">
        <v>137286</v>
      </c>
      <c r="E259" s="8">
        <v>40.68</v>
      </c>
      <c r="F259" s="10">
        <v>3.4099999999999998E-2</v>
      </c>
      <c r="G259" t="s">
        <v>295</v>
      </c>
      <c r="H259" t="s">
        <v>106</v>
      </c>
      <c r="I259" t="s">
        <v>17</v>
      </c>
      <c r="J259" t="s">
        <v>18</v>
      </c>
      <c r="K259" t="s">
        <v>19</v>
      </c>
      <c r="L259" s="6">
        <v>4025183</v>
      </c>
      <c r="M259">
        <v>366</v>
      </c>
      <c r="N259" s="20" t="s">
        <v>20</v>
      </c>
    </row>
    <row r="260" spans="1:14" x14ac:dyDescent="0.25">
      <c r="A260" s="1">
        <v>43910</v>
      </c>
      <c r="B260" s="2">
        <v>0.58916666666666673</v>
      </c>
      <c r="C260" t="s">
        <v>589</v>
      </c>
      <c r="D260" s="6">
        <v>399130</v>
      </c>
      <c r="E260" s="8">
        <v>134.44999999999999</v>
      </c>
      <c r="F260" s="10">
        <v>0.58350000000000002</v>
      </c>
      <c r="G260" t="s">
        <v>590</v>
      </c>
      <c r="H260" t="s">
        <v>110</v>
      </c>
      <c r="I260" t="s">
        <v>17</v>
      </c>
      <c r="J260" t="s">
        <v>18</v>
      </c>
      <c r="K260" t="s">
        <v>19</v>
      </c>
      <c r="L260" s="6">
        <v>684047</v>
      </c>
      <c r="M260">
        <v>54</v>
      </c>
      <c r="N260" s="20" t="s">
        <v>20</v>
      </c>
    </row>
    <row r="261" spans="1:14" x14ac:dyDescent="0.25">
      <c r="A261" s="1">
        <v>43910</v>
      </c>
      <c r="B261" s="2">
        <v>0.60241898148148143</v>
      </c>
      <c r="C261" t="s">
        <v>615</v>
      </c>
      <c r="D261" s="6">
        <v>442133</v>
      </c>
      <c r="E261" s="8">
        <v>13.66</v>
      </c>
      <c r="F261" s="10">
        <v>0.46510000000000001</v>
      </c>
      <c r="G261" t="s">
        <v>302</v>
      </c>
      <c r="H261" t="s">
        <v>110</v>
      </c>
      <c r="I261" t="s">
        <v>17</v>
      </c>
      <c r="J261" t="s">
        <v>18</v>
      </c>
      <c r="K261" t="s">
        <v>19</v>
      </c>
      <c r="L261" s="6">
        <v>950581</v>
      </c>
      <c r="M261">
        <v>28</v>
      </c>
      <c r="N261" s="20" t="s">
        <v>20</v>
      </c>
    </row>
    <row r="262" spans="1:14" x14ac:dyDescent="0.25">
      <c r="A262" s="1">
        <v>43910</v>
      </c>
      <c r="B262" s="2">
        <v>0.51996527777777779</v>
      </c>
      <c r="C262" t="s">
        <v>478</v>
      </c>
      <c r="D262" s="6">
        <v>594936</v>
      </c>
      <c r="E262" s="8">
        <v>42.93</v>
      </c>
      <c r="F262" s="10">
        <v>0.2417</v>
      </c>
      <c r="G262" t="s">
        <v>157</v>
      </c>
      <c r="H262" t="s">
        <v>110</v>
      </c>
      <c r="I262" t="s">
        <v>17</v>
      </c>
      <c r="J262" t="s">
        <v>18</v>
      </c>
      <c r="K262" t="s">
        <v>19</v>
      </c>
      <c r="L262" s="6">
        <v>2460985</v>
      </c>
      <c r="M262">
        <v>315</v>
      </c>
      <c r="N262" s="20" t="s">
        <v>20</v>
      </c>
    </row>
    <row r="263" spans="1:14" x14ac:dyDescent="0.25">
      <c r="A263" s="1">
        <v>43910</v>
      </c>
      <c r="B263" s="2">
        <v>0.67296296296296287</v>
      </c>
      <c r="C263" t="s">
        <v>850</v>
      </c>
      <c r="D263" s="6">
        <v>500000</v>
      </c>
      <c r="E263" s="8">
        <v>61.07</v>
      </c>
      <c r="F263" s="10">
        <v>4.3299999999999998E-2</v>
      </c>
      <c r="G263" t="s">
        <v>223</v>
      </c>
      <c r="H263" t="s">
        <v>30</v>
      </c>
      <c r="I263" t="s">
        <v>17</v>
      </c>
      <c r="J263" t="s">
        <v>18</v>
      </c>
      <c r="K263" t="s">
        <v>19</v>
      </c>
      <c r="L263" s="6">
        <v>11544274</v>
      </c>
      <c r="M263">
        <v>44</v>
      </c>
      <c r="N263" s="20" t="s">
        <v>20</v>
      </c>
    </row>
    <row r="264" spans="1:14" x14ac:dyDescent="0.25">
      <c r="A264" s="1">
        <v>43910</v>
      </c>
      <c r="B264" s="2">
        <v>0.38315972222222222</v>
      </c>
      <c r="C264" t="s">
        <v>206</v>
      </c>
      <c r="D264" s="6">
        <v>564193</v>
      </c>
      <c r="E264" s="8">
        <v>88.36</v>
      </c>
      <c r="F264" s="10">
        <v>4.4600000000000001E-2</v>
      </c>
      <c r="G264" t="s">
        <v>207</v>
      </c>
      <c r="H264" t="s">
        <v>110</v>
      </c>
      <c r="I264" t="s">
        <v>17</v>
      </c>
      <c r="J264" t="s">
        <v>208</v>
      </c>
      <c r="K264" t="s">
        <v>19</v>
      </c>
      <c r="L264" s="6">
        <v>12643920</v>
      </c>
      <c r="M264">
        <v>62</v>
      </c>
      <c r="N264" s="20" t="s">
        <v>20</v>
      </c>
    </row>
    <row r="265" spans="1:14" x14ac:dyDescent="0.25">
      <c r="A265" s="1">
        <v>43910</v>
      </c>
      <c r="B265" s="2">
        <v>0.50725694444444447</v>
      </c>
      <c r="C265" t="s">
        <v>206</v>
      </c>
      <c r="D265" s="6">
        <v>102200</v>
      </c>
      <c r="E265" s="8">
        <v>87.41</v>
      </c>
      <c r="F265" s="10">
        <v>8.0999999999999996E-3</v>
      </c>
      <c r="G265" t="s">
        <v>78</v>
      </c>
      <c r="H265" t="s">
        <v>106</v>
      </c>
      <c r="I265" t="s">
        <v>17</v>
      </c>
      <c r="J265" t="s">
        <v>208</v>
      </c>
      <c r="K265" t="s">
        <v>19</v>
      </c>
      <c r="L265" s="6">
        <v>12643920</v>
      </c>
      <c r="M265">
        <v>62</v>
      </c>
      <c r="N265" s="20" t="s">
        <v>20</v>
      </c>
    </row>
    <row r="266" spans="1:14" x14ac:dyDescent="0.25">
      <c r="A266" s="1">
        <v>43910</v>
      </c>
      <c r="B266" s="2">
        <v>0.37864583333333335</v>
      </c>
      <c r="C266" t="s">
        <v>187</v>
      </c>
      <c r="D266" s="6">
        <v>161475</v>
      </c>
      <c r="E266" s="8">
        <v>48.93</v>
      </c>
      <c r="F266" s="10">
        <v>3.3099999999999997E-2</v>
      </c>
      <c r="G266" t="s">
        <v>188</v>
      </c>
      <c r="H266" t="s">
        <v>158</v>
      </c>
      <c r="I266" t="s">
        <v>17</v>
      </c>
      <c r="L266" s="6">
        <v>4877091</v>
      </c>
      <c r="M266">
        <v>229</v>
      </c>
      <c r="N266" s="20" t="s">
        <v>20</v>
      </c>
    </row>
    <row r="267" spans="1:14" x14ac:dyDescent="0.25">
      <c r="A267" s="1">
        <v>43910</v>
      </c>
      <c r="B267" s="2">
        <v>0.38299768518518523</v>
      </c>
      <c r="C267" t="s">
        <v>187</v>
      </c>
      <c r="D267" s="6">
        <v>119346</v>
      </c>
      <c r="E267" s="8">
        <v>48.9</v>
      </c>
      <c r="F267" s="10">
        <v>2.4500000000000001E-2</v>
      </c>
      <c r="G267" t="s">
        <v>38</v>
      </c>
      <c r="H267" t="s">
        <v>106</v>
      </c>
      <c r="I267" t="s">
        <v>17</v>
      </c>
      <c r="L267" s="6">
        <v>4877091</v>
      </c>
      <c r="M267">
        <v>229</v>
      </c>
      <c r="N267" s="20" t="s">
        <v>20</v>
      </c>
    </row>
    <row r="268" spans="1:14" x14ac:dyDescent="0.25">
      <c r="A268" s="1">
        <v>43910</v>
      </c>
      <c r="B268" s="2">
        <v>0.40184027777777781</v>
      </c>
      <c r="C268" t="s">
        <v>187</v>
      </c>
      <c r="D268" s="6">
        <v>182488</v>
      </c>
      <c r="E268" s="8">
        <v>49.08</v>
      </c>
      <c r="F268" s="10">
        <v>3.7400000000000003E-2</v>
      </c>
      <c r="G268" t="s">
        <v>78</v>
      </c>
      <c r="H268" t="s">
        <v>16</v>
      </c>
      <c r="I268" t="s">
        <v>17</v>
      </c>
      <c r="L268" s="6">
        <v>4877091</v>
      </c>
      <c r="M268">
        <v>229</v>
      </c>
      <c r="N268" s="20" t="s">
        <v>20</v>
      </c>
    </row>
    <row r="269" spans="1:14" x14ac:dyDescent="0.25">
      <c r="A269" s="1">
        <v>43910</v>
      </c>
      <c r="B269" s="2">
        <v>0.4019212962962963</v>
      </c>
      <c r="C269" t="s">
        <v>187</v>
      </c>
      <c r="D269" s="6">
        <v>209141</v>
      </c>
      <c r="E269" s="8">
        <v>49.01</v>
      </c>
      <c r="F269" s="10">
        <v>4.2900000000000001E-2</v>
      </c>
      <c r="G269" t="s">
        <v>142</v>
      </c>
      <c r="H269" t="s">
        <v>106</v>
      </c>
      <c r="I269" t="s">
        <v>17</v>
      </c>
      <c r="L269" s="6">
        <v>4877091</v>
      </c>
      <c r="M269">
        <v>229</v>
      </c>
      <c r="N269" s="20" t="s">
        <v>20</v>
      </c>
    </row>
    <row r="270" spans="1:14" x14ac:dyDescent="0.25">
      <c r="A270" s="1">
        <v>43910</v>
      </c>
      <c r="B270" s="2">
        <v>0.48586805555555551</v>
      </c>
      <c r="C270" t="s">
        <v>187</v>
      </c>
      <c r="D270" s="6">
        <v>480021</v>
      </c>
      <c r="E270" s="8">
        <v>49.14</v>
      </c>
      <c r="F270" s="10">
        <v>9.8400000000000001E-2</v>
      </c>
      <c r="G270" t="s">
        <v>42</v>
      </c>
      <c r="H270" t="s">
        <v>16</v>
      </c>
      <c r="I270" t="s">
        <v>17</v>
      </c>
      <c r="L270" s="6">
        <v>4877091</v>
      </c>
      <c r="M270">
        <v>229</v>
      </c>
      <c r="N270" s="20" t="s">
        <v>20</v>
      </c>
    </row>
    <row r="271" spans="1:14" x14ac:dyDescent="0.25">
      <c r="A271" s="1">
        <v>43910</v>
      </c>
      <c r="B271" s="2">
        <v>0.53826388888888888</v>
      </c>
      <c r="C271" t="s">
        <v>187</v>
      </c>
      <c r="D271" s="6">
        <v>194152</v>
      </c>
      <c r="E271" s="8">
        <v>49.07</v>
      </c>
      <c r="F271" s="10">
        <v>3.9800000000000002E-2</v>
      </c>
      <c r="G271" t="s">
        <v>185</v>
      </c>
      <c r="H271" t="s">
        <v>106</v>
      </c>
      <c r="I271" t="s">
        <v>17</v>
      </c>
      <c r="L271" s="6">
        <v>4877091</v>
      </c>
      <c r="M271">
        <v>229</v>
      </c>
      <c r="N271" s="20" t="s">
        <v>20</v>
      </c>
    </row>
    <row r="272" spans="1:14" x14ac:dyDescent="0.25">
      <c r="A272" s="1">
        <v>43910</v>
      </c>
      <c r="B272" s="2">
        <v>0.57271990740740741</v>
      </c>
      <c r="C272" t="s">
        <v>187</v>
      </c>
      <c r="D272" s="6">
        <v>496676</v>
      </c>
      <c r="E272" s="8">
        <v>49.08</v>
      </c>
      <c r="F272" s="10">
        <v>0.1018</v>
      </c>
      <c r="G272" t="s">
        <v>127</v>
      </c>
      <c r="H272" t="s">
        <v>16</v>
      </c>
      <c r="I272" t="s">
        <v>17</v>
      </c>
      <c r="L272" s="6">
        <v>4877091</v>
      </c>
      <c r="M272">
        <v>229</v>
      </c>
      <c r="N272" s="20" t="s">
        <v>20</v>
      </c>
    </row>
    <row r="273" spans="1:14" x14ac:dyDescent="0.25">
      <c r="A273" s="1">
        <v>43910</v>
      </c>
      <c r="B273" s="2">
        <v>0.57902777777777781</v>
      </c>
      <c r="C273" t="s">
        <v>187</v>
      </c>
      <c r="D273" s="6">
        <v>154524</v>
      </c>
      <c r="E273" s="8">
        <v>49.09</v>
      </c>
      <c r="F273" s="10">
        <v>3.1699999999999999E-2</v>
      </c>
      <c r="G273" t="s">
        <v>569</v>
      </c>
      <c r="H273" t="s">
        <v>16</v>
      </c>
      <c r="I273" t="s">
        <v>17</v>
      </c>
      <c r="L273" s="6">
        <v>4877091</v>
      </c>
      <c r="M273">
        <v>229</v>
      </c>
      <c r="N273" s="20" t="s">
        <v>20</v>
      </c>
    </row>
    <row r="274" spans="1:14" x14ac:dyDescent="0.25">
      <c r="A274" s="1">
        <v>43910</v>
      </c>
      <c r="B274" s="2">
        <v>0.59256944444444448</v>
      </c>
      <c r="C274" t="s">
        <v>187</v>
      </c>
      <c r="D274" s="6">
        <v>159640</v>
      </c>
      <c r="E274" s="8">
        <v>49</v>
      </c>
      <c r="F274" s="10">
        <v>3.27E-2</v>
      </c>
      <c r="G274" t="s">
        <v>596</v>
      </c>
      <c r="H274" t="s">
        <v>16</v>
      </c>
      <c r="I274" t="s">
        <v>17</v>
      </c>
      <c r="L274" s="6">
        <v>4877091</v>
      </c>
      <c r="M274">
        <v>229</v>
      </c>
      <c r="N274" s="20" t="s">
        <v>20</v>
      </c>
    </row>
    <row r="275" spans="1:14" x14ac:dyDescent="0.25">
      <c r="A275" s="1">
        <v>43910</v>
      </c>
      <c r="B275" s="2">
        <v>0.36883101851851857</v>
      </c>
      <c r="C275" t="s">
        <v>163</v>
      </c>
      <c r="D275" s="6">
        <v>496900</v>
      </c>
      <c r="E275" s="8">
        <v>31.451000000000001</v>
      </c>
      <c r="F275" s="10">
        <v>0.87290000000000001</v>
      </c>
      <c r="G275" t="s">
        <v>130</v>
      </c>
      <c r="H275" t="s">
        <v>106</v>
      </c>
      <c r="I275" t="s">
        <v>17</v>
      </c>
      <c r="J275" t="s">
        <v>18</v>
      </c>
      <c r="K275" t="s">
        <v>19</v>
      </c>
      <c r="L275" s="6">
        <v>569242</v>
      </c>
      <c r="M275">
        <v>9</v>
      </c>
      <c r="N275" s="20" t="s">
        <v>20</v>
      </c>
    </row>
    <row r="276" spans="1:14" x14ac:dyDescent="0.25">
      <c r="A276" s="1">
        <v>43910</v>
      </c>
      <c r="B276" s="2">
        <v>0.45112268518518522</v>
      </c>
      <c r="C276" t="s">
        <v>163</v>
      </c>
      <c r="D276" s="6">
        <v>494000</v>
      </c>
      <c r="E276" s="8">
        <v>32.08</v>
      </c>
      <c r="F276" s="10">
        <v>0.86780000000000002</v>
      </c>
      <c r="G276" t="s">
        <v>130</v>
      </c>
      <c r="H276" t="s">
        <v>106</v>
      </c>
      <c r="I276" t="s">
        <v>17</v>
      </c>
      <c r="J276" t="s">
        <v>18</v>
      </c>
      <c r="K276" t="s">
        <v>19</v>
      </c>
      <c r="L276" s="6">
        <v>569242</v>
      </c>
      <c r="M276">
        <v>9</v>
      </c>
      <c r="N276" s="20" t="s">
        <v>20</v>
      </c>
    </row>
    <row r="277" spans="1:14" x14ac:dyDescent="0.25">
      <c r="A277" s="1">
        <v>43910</v>
      </c>
      <c r="B277" s="2">
        <v>0.6052777777777778</v>
      </c>
      <c r="C277" t="s">
        <v>628</v>
      </c>
      <c r="D277" s="6">
        <v>1505769</v>
      </c>
      <c r="E277" s="8">
        <v>22.32</v>
      </c>
      <c r="F277" s="10">
        <v>4.6056999999999997</v>
      </c>
      <c r="G277" t="s">
        <v>219</v>
      </c>
      <c r="H277" t="s">
        <v>110</v>
      </c>
      <c r="I277" t="s">
        <v>17</v>
      </c>
      <c r="J277" t="s">
        <v>18</v>
      </c>
      <c r="K277" t="s">
        <v>19</v>
      </c>
      <c r="L277" s="6">
        <v>326932</v>
      </c>
      <c r="M277">
        <v>24</v>
      </c>
      <c r="N277" s="20" t="s">
        <v>20</v>
      </c>
    </row>
    <row r="278" spans="1:14" x14ac:dyDescent="0.25">
      <c r="A278" s="1">
        <v>43910</v>
      </c>
      <c r="B278" s="2">
        <v>0.65500000000000003</v>
      </c>
      <c r="C278" t="s">
        <v>831</v>
      </c>
      <c r="D278" s="6">
        <v>1352833</v>
      </c>
      <c r="E278" s="8">
        <v>30.82</v>
      </c>
      <c r="F278" s="10">
        <v>0.1384</v>
      </c>
      <c r="G278" t="s">
        <v>532</v>
      </c>
      <c r="H278" t="s">
        <v>16</v>
      </c>
      <c r="I278" t="s">
        <v>17</v>
      </c>
      <c r="J278" t="s">
        <v>18</v>
      </c>
      <c r="K278" t="s">
        <v>19</v>
      </c>
      <c r="L278" s="6">
        <v>9773059</v>
      </c>
      <c r="M278">
        <v>32</v>
      </c>
      <c r="N278" s="20" t="s">
        <v>20</v>
      </c>
    </row>
    <row r="279" spans="1:14" x14ac:dyDescent="0.25">
      <c r="A279" s="1">
        <v>43910</v>
      </c>
      <c r="B279" s="2">
        <v>0.36380787037037038</v>
      </c>
      <c r="C279" t="s">
        <v>143</v>
      </c>
      <c r="D279" s="6">
        <v>113690</v>
      </c>
      <c r="E279" s="8">
        <v>106.2</v>
      </c>
      <c r="F279" s="10">
        <v>5.4999999999999997E-3</v>
      </c>
      <c r="G279" t="s">
        <v>70</v>
      </c>
      <c r="H279" t="s">
        <v>106</v>
      </c>
      <c r="I279" t="s">
        <v>17</v>
      </c>
      <c r="J279" t="s">
        <v>18</v>
      </c>
      <c r="K279" t="s">
        <v>19</v>
      </c>
      <c r="L279" s="6">
        <v>20585422</v>
      </c>
      <c r="M279">
        <v>243</v>
      </c>
      <c r="N279" s="20" t="s">
        <v>20</v>
      </c>
    </row>
    <row r="280" spans="1:14" x14ac:dyDescent="0.25">
      <c r="A280" s="1">
        <v>43910</v>
      </c>
      <c r="B280" s="2">
        <v>0.42984953703703704</v>
      </c>
      <c r="C280" t="s">
        <v>143</v>
      </c>
      <c r="D280" s="6">
        <v>227800</v>
      </c>
      <c r="E280" s="8">
        <v>109.52</v>
      </c>
      <c r="F280" s="10">
        <v>1.11E-2</v>
      </c>
      <c r="G280" t="s">
        <v>127</v>
      </c>
      <c r="H280" t="s">
        <v>106</v>
      </c>
      <c r="I280" t="s">
        <v>17</v>
      </c>
      <c r="J280" t="s">
        <v>18</v>
      </c>
      <c r="K280" t="s">
        <v>19</v>
      </c>
      <c r="L280" s="6">
        <v>20585422</v>
      </c>
      <c r="M280">
        <v>243</v>
      </c>
      <c r="N280" s="20" t="s">
        <v>20</v>
      </c>
    </row>
    <row r="281" spans="1:14" x14ac:dyDescent="0.25">
      <c r="A281" s="1">
        <v>43910</v>
      </c>
      <c r="B281" s="2">
        <v>0.44223379629629633</v>
      </c>
      <c r="C281" t="s">
        <v>143</v>
      </c>
      <c r="D281" s="6">
        <v>234836</v>
      </c>
      <c r="E281" s="8">
        <v>108.56</v>
      </c>
      <c r="F281" s="10">
        <v>1.14E-2</v>
      </c>
      <c r="G281" t="s">
        <v>157</v>
      </c>
      <c r="H281" t="s">
        <v>106</v>
      </c>
      <c r="I281" t="s">
        <v>17</v>
      </c>
      <c r="J281" t="s">
        <v>18</v>
      </c>
      <c r="K281" t="s">
        <v>19</v>
      </c>
      <c r="L281" s="6">
        <v>20585422</v>
      </c>
      <c r="M281">
        <v>243</v>
      </c>
      <c r="N281" s="20" t="s">
        <v>20</v>
      </c>
    </row>
    <row r="282" spans="1:14" x14ac:dyDescent="0.25">
      <c r="A282" s="1">
        <v>43910</v>
      </c>
      <c r="B282" s="2">
        <v>0.56907407407407407</v>
      </c>
      <c r="C282" t="s">
        <v>143</v>
      </c>
      <c r="D282" s="6">
        <v>199700</v>
      </c>
      <c r="E282" s="8">
        <v>107.37</v>
      </c>
      <c r="F282" s="10">
        <v>9.7000000000000003E-3</v>
      </c>
      <c r="G282" t="s">
        <v>156</v>
      </c>
      <c r="H282" t="s">
        <v>110</v>
      </c>
      <c r="I282" t="s">
        <v>17</v>
      </c>
      <c r="J282" t="s">
        <v>18</v>
      </c>
      <c r="K282" t="s">
        <v>19</v>
      </c>
      <c r="L282" s="6">
        <v>20585422</v>
      </c>
      <c r="M282">
        <v>243</v>
      </c>
      <c r="N282" s="20" t="s">
        <v>20</v>
      </c>
    </row>
    <row r="283" spans="1:14" x14ac:dyDescent="0.25">
      <c r="A283" s="1">
        <v>43910</v>
      </c>
      <c r="B283" s="2">
        <v>0.61534722222222216</v>
      </c>
      <c r="C283" t="s">
        <v>143</v>
      </c>
      <c r="D283" s="6">
        <v>168000</v>
      </c>
      <c r="E283" s="8">
        <v>106.07</v>
      </c>
      <c r="F283" s="10">
        <v>8.2000000000000007E-3</v>
      </c>
      <c r="G283" t="s">
        <v>24</v>
      </c>
      <c r="H283" t="s">
        <v>106</v>
      </c>
      <c r="I283" t="s">
        <v>17</v>
      </c>
      <c r="J283" t="s">
        <v>18</v>
      </c>
      <c r="K283" t="s">
        <v>19</v>
      </c>
      <c r="L283" s="6">
        <v>20585422</v>
      </c>
      <c r="M283">
        <v>243</v>
      </c>
      <c r="N283" s="20" t="s">
        <v>20</v>
      </c>
    </row>
    <row r="284" spans="1:14" x14ac:dyDescent="0.25">
      <c r="A284" s="1">
        <v>43910</v>
      </c>
      <c r="B284" s="2">
        <v>0.6253009259259259</v>
      </c>
      <c r="C284" t="s">
        <v>143</v>
      </c>
      <c r="D284" s="6">
        <v>999295</v>
      </c>
      <c r="E284" s="8">
        <v>106.74</v>
      </c>
      <c r="F284" s="10">
        <v>4.8500000000000001E-2</v>
      </c>
      <c r="G284" t="s">
        <v>675</v>
      </c>
      <c r="H284" t="s">
        <v>16</v>
      </c>
      <c r="I284" t="s">
        <v>17</v>
      </c>
      <c r="J284" t="s">
        <v>18</v>
      </c>
      <c r="K284" t="s">
        <v>19</v>
      </c>
      <c r="L284" s="6">
        <v>20585422</v>
      </c>
      <c r="M284">
        <v>243</v>
      </c>
      <c r="N284" s="20" t="s">
        <v>20</v>
      </c>
    </row>
    <row r="285" spans="1:14" x14ac:dyDescent="0.25">
      <c r="A285" s="1">
        <v>43910</v>
      </c>
      <c r="B285" s="2">
        <v>0.40761574074074075</v>
      </c>
      <c r="C285" t="s">
        <v>287</v>
      </c>
      <c r="D285" s="6">
        <v>512828</v>
      </c>
      <c r="E285" s="8">
        <v>25.03</v>
      </c>
      <c r="F285" s="10">
        <v>1.6666000000000001</v>
      </c>
      <c r="G285" t="s">
        <v>70</v>
      </c>
      <c r="H285" t="s">
        <v>16</v>
      </c>
      <c r="I285" t="s">
        <v>17</v>
      </c>
      <c r="L285" s="6">
        <v>307717</v>
      </c>
      <c r="M285">
        <v>26</v>
      </c>
      <c r="N285" s="20" t="s">
        <v>20</v>
      </c>
    </row>
    <row r="286" spans="1:14" x14ac:dyDescent="0.25">
      <c r="A286" s="1">
        <v>43910</v>
      </c>
      <c r="B286" s="2">
        <v>0.3865277777777778</v>
      </c>
      <c r="C286" t="s">
        <v>220</v>
      </c>
      <c r="D286" s="6">
        <v>300381</v>
      </c>
      <c r="E286" s="8">
        <v>106.98</v>
      </c>
      <c r="F286" s="10">
        <v>9.98E-2</v>
      </c>
      <c r="G286" t="s">
        <v>221</v>
      </c>
      <c r="H286" t="s">
        <v>106</v>
      </c>
      <c r="I286" t="s">
        <v>17</v>
      </c>
      <c r="J286" t="s">
        <v>18</v>
      </c>
      <c r="K286" t="s">
        <v>19</v>
      </c>
      <c r="L286" s="6">
        <v>3010327</v>
      </c>
      <c r="M286">
        <v>211</v>
      </c>
      <c r="N286" s="20" t="s">
        <v>20</v>
      </c>
    </row>
    <row r="287" spans="1:14" x14ac:dyDescent="0.25">
      <c r="A287" s="1">
        <v>43910</v>
      </c>
      <c r="B287" s="2">
        <v>0.55038194444444444</v>
      </c>
      <c r="C287" t="s">
        <v>220</v>
      </c>
      <c r="D287" s="6">
        <v>1955282</v>
      </c>
      <c r="E287" s="8">
        <v>107.13</v>
      </c>
      <c r="F287" s="10">
        <v>0.64949999999999997</v>
      </c>
      <c r="G287" t="s">
        <v>520</v>
      </c>
      <c r="H287" t="s">
        <v>106</v>
      </c>
      <c r="I287" t="s">
        <v>17</v>
      </c>
      <c r="J287" t="s">
        <v>18</v>
      </c>
      <c r="K287" t="s">
        <v>19</v>
      </c>
      <c r="L287" s="6">
        <v>3010327</v>
      </c>
      <c r="M287">
        <v>211</v>
      </c>
      <c r="N287" s="20" t="s">
        <v>20</v>
      </c>
    </row>
    <row r="288" spans="1:14" x14ac:dyDescent="0.25">
      <c r="A288" s="1">
        <v>43910</v>
      </c>
      <c r="B288" s="2">
        <v>0.45781250000000001</v>
      </c>
      <c r="C288" t="s">
        <v>400</v>
      </c>
      <c r="D288" s="6">
        <v>918300</v>
      </c>
      <c r="E288" s="8">
        <v>52.96</v>
      </c>
      <c r="F288" s="10">
        <v>0.14660000000000001</v>
      </c>
      <c r="G288" t="s">
        <v>250</v>
      </c>
      <c r="H288" t="s">
        <v>183</v>
      </c>
      <c r="I288" t="s">
        <v>17</v>
      </c>
      <c r="J288" t="s">
        <v>18</v>
      </c>
      <c r="K288" t="s">
        <v>19</v>
      </c>
      <c r="L288" s="6">
        <v>6262066</v>
      </c>
      <c r="M288">
        <v>83</v>
      </c>
      <c r="N288" s="20" t="s">
        <v>20</v>
      </c>
    </row>
    <row r="289" spans="1:14" x14ac:dyDescent="0.25">
      <c r="A289" s="1">
        <v>43910</v>
      </c>
      <c r="B289" s="2">
        <v>0.47181712962962963</v>
      </c>
      <c r="C289" t="s">
        <v>400</v>
      </c>
      <c r="D289" s="6">
        <v>920000</v>
      </c>
      <c r="E289" s="8">
        <v>53.67</v>
      </c>
      <c r="F289" s="10">
        <v>0.1469</v>
      </c>
      <c r="G289" t="s">
        <v>207</v>
      </c>
      <c r="H289" t="s">
        <v>16</v>
      </c>
      <c r="I289" t="s">
        <v>17</v>
      </c>
      <c r="J289" t="s">
        <v>18</v>
      </c>
      <c r="K289" t="s">
        <v>19</v>
      </c>
      <c r="L289" s="6">
        <v>6262066</v>
      </c>
      <c r="M289">
        <v>83</v>
      </c>
      <c r="N289" s="20" t="s">
        <v>20</v>
      </c>
    </row>
    <row r="290" spans="1:14" x14ac:dyDescent="0.25">
      <c r="A290" s="1">
        <v>43910</v>
      </c>
      <c r="B290" s="2">
        <v>0.49320601851851853</v>
      </c>
      <c r="C290" t="s">
        <v>400</v>
      </c>
      <c r="D290" s="6">
        <v>148300</v>
      </c>
      <c r="E290" s="8">
        <v>53.91</v>
      </c>
      <c r="F290" s="10">
        <v>2.3699999999999999E-2</v>
      </c>
      <c r="G290" t="s">
        <v>188</v>
      </c>
      <c r="H290" t="s">
        <v>110</v>
      </c>
      <c r="I290" t="s">
        <v>17</v>
      </c>
      <c r="J290" t="s">
        <v>18</v>
      </c>
      <c r="K290" t="s">
        <v>19</v>
      </c>
      <c r="L290" s="6">
        <v>6262066</v>
      </c>
      <c r="M290">
        <v>83</v>
      </c>
      <c r="N290" s="20" t="s">
        <v>20</v>
      </c>
    </row>
    <row r="291" spans="1:14" x14ac:dyDescent="0.25">
      <c r="A291" s="1">
        <v>43910</v>
      </c>
      <c r="B291" s="2">
        <v>0.62592592592592589</v>
      </c>
      <c r="C291" t="s">
        <v>400</v>
      </c>
      <c r="D291" s="6">
        <v>501000</v>
      </c>
      <c r="E291" s="8">
        <v>53.1205</v>
      </c>
      <c r="F291" s="10">
        <v>0.08</v>
      </c>
      <c r="G291" t="s">
        <v>383</v>
      </c>
      <c r="H291" t="s">
        <v>16</v>
      </c>
      <c r="I291" t="s">
        <v>17</v>
      </c>
      <c r="J291" t="s">
        <v>18</v>
      </c>
      <c r="K291" t="s">
        <v>19</v>
      </c>
      <c r="L291" s="6">
        <v>6262066</v>
      </c>
      <c r="M291">
        <v>83</v>
      </c>
      <c r="N291" s="20" t="s">
        <v>20</v>
      </c>
    </row>
    <row r="292" spans="1:14" x14ac:dyDescent="0.25">
      <c r="A292" s="1">
        <v>43910</v>
      </c>
      <c r="B292" s="2">
        <v>0.53611111111111109</v>
      </c>
      <c r="C292" t="s">
        <v>498</v>
      </c>
      <c r="D292" s="6">
        <v>818449</v>
      </c>
      <c r="E292" s="8">
        <v>84.06</v>
      </c>
      <c r="F292" s="10">
        <v>3.0796000000000001</v>
      </c>
      <c r="G292" t="s">
        <v>499</v>
      </c>
      <c r="H292" t="s">
        <v>106</v>
      </c>
      <c r="I292" t="s">
        <v>17</v>
      </c>
      <c r="J292" t="s">
        <v>18</v>
      </c>
      <c r="K292" t="s">
        <v>19</v>
      </c>
      <c r="L292" s="6">
        <v>265766</v>
      </c>
      <c r="M292">
        <v>20</v>
      </c>
      <c r="N292" s="20" t="s">
        <v>20</v>
      </c>
    </row>
    <row r="293" spans="1:14" x14ac:dyDescent="0.25">
      <c r="A293" s="1">
        <v>43910</v>
      </c>
      <c r="B293" s="2">
        <v>0.53913194444444446</v>
      </c>
      <c r="C293" t="s">
        <v>504</v>
      </c>
      <c r="D293" s="6">
        <v>989350</v>
      </c>
      <c r="E293" s="8">
        <v>117.45</v>
      </c>
      <c r="F293" s="10">
        <v>1.7047000000000001</v>
      </c>
      <c r="G293" t="s">
        <v>505</v>
      </c>
      <c r="H293" t="s">
        <v>16</v>
      </c>
      <c r="I293" t="s">
        <v>17</v>
      </c>
      <c r="J293" t="s">
        <v>18</v>
      </c>
      <c r="K293" t="s">
        <v>19</v>
      </c>
      <c r="L293" s="6">
        <v>580354</v>
      </c>
      <c r="M293">
        <v>36</v>
      </c>
      <c r="N293" s="20" t="s">
        <v>20</v>
      </c>
    </row>
    <row r="294" spans="1:14" x14ac:dyDescent="0.25">
      <c r="A294" s="1">
        <v>43910</v>
      </c>
      <c r="B294" s="2">
        <v>0.35498842592592594</v>
      </c>
      <c r="C294" t="s">
        <v>104</v>
      </c>
      <c r="D294" s="6">
        <v>202207</v>
      </c>
      <c r="E294" s="8">
        <v>97.83</v>
      </c>
      <c r="F294" s="10">
        <v>6.9000000000000006E-2</v>
      </c>
      <c r="G294" t="s">
        <v>105</v>
      </c>
      <c r="H294" t="s">
        <v>106</v>
      </c>
      <c r="I294" t="s">
        <v>17</v>
      </c>
      <c r="L294" s="6">
        <v>2931186</v>
      </c>
      <c r="M294">
        <v>147</v>
      </c>
      <c r="N294" s="20" t="s">
        <v>20</v>
      </c>
    </row>
    <row r="295" spans="1:14" x14ac:dyDescent="0.25">
      <c r="A295" s="1">
        <v>43910</v>
      </c>
      <c r="B295" s="2">
        <v>0.36561342592592588</v>
      </c>
      <c r="C295" t="s">
        <v>104</v>
      </c>
      <c r="D295" s="6">
        <v>101011</v>
      </c>
      <c r="E295" s="8">
        <v>97.76</v>
      </c>
      <c r="F295" s="10">
        <v>3.4500000000000003E-2</v>
      </c>
      <c r="G295" t="s">
        <v>151</v>
      </c>
      <c r="H295" t="s">
        <v>106</v>
      </c>
      <c r="I295" t="s">
        <v>17</v>
      </c>
      <c r="L295" s="6">
        <v>2931186</v>
      </c>
      <c r="M295">
        <v>147</v>
      </c>
      <c r="N295" s="20" t="s">
        <v>20</v>
      </c>
    </row>
    <row r="296" spans="1:14" x14ac:dyDescent="0.25">
      <c r="A296" s="1">
        <v>43910</v>
      </c>
      <c r="B296" s="2">
        <v>0.36680555555555555</v>
      </c>
      <c r="C296" t="s">
        <v>104</v>
      </c>
      <c r="D296" s="6">
        <v>261243</v>
      </c>
      <c r="E296" s="8">
        <v>97.63</v>
      </c>
      <c r="F296" s="10">
        <v>8.9099999999999999E-2</v>
      </c>
      <c r="G296" t="s">
        <v>157</v>
      </c>
      <c r="H296" t="s">
        <v>158</v>
      </c>
      <c r="I296" t="s">
        <v>17</v>
      </c>
      <c r="L296" s="6">
        <v>2931186</v>
      </c>
      <c r="M296">
        <v>147</v>
      </c>
      <c r="N296" s="20" t="s">
        <v>20</v>
      </c>
    </row>
    <row r="297" spans="1:14" x14ac:dyDescent="0.25">
      <c r="A297" s="1">
        <v>43910</v>
      </c>
      <c r="B297" s="2">
        <v>0.44094907407407408</v>
      </c>
      <c r="C297" t="s">
        <v>104</v>
      </c>
      <c r="D297" s="6">
        <v>131079</v>
      </c>
      <c r="E297" s="8">
        <v>97.68</v>
      </c>
      <c r="F297" s="10">
        <v>4.4699999999999997E-2</v>
      </c>
      <c r="G297" t="s">
        <v>70</v>
      </c>
      <c r="H297" t="s">
        <v>16</v>
      </c>
      <c r="I297" t="s">
        <v>17</v>
      </c>
      <c r="L297" s="6">
        <v>2931186</v>
      </c>
      <c r="M297">
        <v>147</v>
      </c>
      <c r="N297" s="20" t="s">
        <v>20</v>
      </c>
    </row>
    <row r="298" spans="1:14" x14ac:dyDescent="0.25">
      <c r="A298" s="1">
        <v>43910</v>
      </c>
      <c r="B298" s="2">
        <v>0.58674768518518516</v>
      </c>
      <c r="C298" t="s">
        <v>104</v>
      </c>
      <c r="D298" s="6">
        <v>3204081</v>
      </c>
      <c r="E298" s="8">
        <v>97.12</v>
      </c>
      <c r="F298" s="10">
        <v>1.0931</v>
      </c>
      <c r="G298" t="s">
        <v>583</v>
      </c>
      <c r="H298" t="s">
        <v>183</v>
      </c>
      <c r="I298" t="s">
        <v>17</v>
      </c>
      <c r="L298" s="6">
        <v>2931186</v>
      </c>
      <c r="M298">
        <v>147</v>
      </c>
      <c r="N298" s="20" t="s">
        <v>20</v>
      </c>
    </row>
    <row r="299" spans="1:14" x14ac:dyDescent="0.25">
      <c r="A299" s="1">
        <v>43910</v>
      </c>
      <c r="B299" s="2">
        <v>0.56041666666666667</v>
      </c>
      <c r="C299" t="s">
        <v>539</v>
      </c>
      <c r="D299" s="6">
        <v>2130281</v>
      </c>
      <c r="E299" s="8">
        <v>3.4</v>
      </c>
      <c r="F299" s="10">
        <v>0.48399999999999999</v>
      </c>
      <c r="G299" t="s">
        <v>48</v>
      </c>
      <c r="H299" t="s">
        <v>110</v>
      </c>
      <c r="I299" t="s">
        <v>17</v>
      </c>
      <c r="J299" t="s">
        <v>18</v>
      </c>
      <c r="K299" t="s">
        <v>19</v>
      </c>
      <c r="L299" s="6">
        <v>4401435</v>
      </c>
      <c r="M299">
        <v>145</v>
      </c>
      <c r="N299" s="20" t="s">
        <v>20</v>
      </c>
    </row>
    <row r="300" spans="1:14" x14ac:dyDescent="0.25">
      <c r="A300" s="1">
        <v>43910</v>
      </c>
      <c r="B300" s="2">
        <v>0.55509259259259258</v>
      </c>
      <c r="C300" t="s">
        <v>531</v>
      </c>
      <c r="D300" s="6">
        <v>1795518</v>
      </c>
      <c r="E300" s="8">
        <v>23.38</v>
      </c>
      <c r="F300" s="10">
        <v>16.409500000000001</v>
      </c>
      <c r="G300" t="s">
        <v>532</v>
      </c>
      <c r="H300" t="s">
        <v>106</v>
      </c>
      <c r="I300" t="s">
        <v>17</v>
      </c>
      <c r="L300" s="6">
        <v>109419</v>
      </c>
      <c r="M300">
        <v>4</v>
      </c>
      <c r="N300" s="20" t="s">
        <v>20</v>
      </c>
    </row>
    <row r="301" spans="1:14" x14ac:dyDescent="0.25">
      <c r="A301" s="1">
        <v>43910</v>
      </c>
      <c r="B301" s="2">
        <v>0.55773148148148144</v>
      </c>
      <c r="C301" t="s">
        <v>535</v>
      </c>
      <c r="D301" s="6">
        <v>233537</v>
      </c>
      <c r="E301" s="8">
        <v>29.11</v>
      </c>
      <c r="F301" s="10">
        <v>0.78080000000000005</v>
      </c>
      <c r="G301" t="s">
        <v>22</v>
      </c>
      <c r="H301" t="s">
        <v>106</v>
      </c>
      <c r="I301" t="s">
        <v>17</v>
      </c>
      <c r="J301" t="s">
        <v>18</v>
      </c>
      <c r="K301" t="s">
        <v>19</v>
      </c>
      <c r="L301" s="6">
        <v>299094</v>
      </c>
      <c r="M301">
        <v>28</v>
      </c>
      <c r="N301" s="20" t="s">
        <v>20</v>
      </c>
    </row>
    <row r="302" spans="1:14" x14ac:dyDescent="0.25">
      <c r="A302" s="1">
        <v>43910</v>
      </c>
      <c r="B302" s="2">
        <v>0.60020833333333334</v>
      </c>
      <c r="C302" t="s">
        <v>607</v>
      </c>
      <c r="D302" s="6">
        <v>105628</v>
      </c>
      <c r="E302" s="8">
        <v>101.97</v>
      </c>
      <c r="F302" s="10">
        <v>4.6399999999999997E-2</v>
      </c>
      <c r="G302" t="s">
        <v>142</v>
      </c>
      <c r="H302" t="s">
        <v>16</v>
      </c>
      <c r="I302" t="s">
        <v>17</v>
      </c>
      <c r="J302" t="s">
        <v>18</v>
      </c>
      <c r="K302" t="s">
        <v>19</v>
      </c>
      <c r="L302" s="6">
        <v>2275227</v>
      </c>
      <c r="M302">
        <v>141</v>
      </c>
      <c r="N302" s="20" t="s">
        <v>20</v>
      </c>
    </row>
    <row r="303" spans="1:14" x14ac:dyDescent="0.25">
      <c r="A303" s="1">
        <v>43910</v>
      </c>
      <c r="B303" s="2">
        <v>0.35530092592592594</v>
      </c>
      <c r="C303" t="s">
        <v>111</v>
      </c>
      <c r="D303" s="6">
        <v>180000</v>
      </c>
      <c r="E303" s="8">
        <v>45.84</v>
      </c>
      <c r="F303" s="10">
        <v>6.5699999999999995E-2</v>
      </c>
      <c r="G303" t="s">
        <v>112</v>
      </c>
      <c r="H303" t="s">
        <v>16</v>
      </c>
      <c r="I303" t="s">
        <v>17</v>
      </c>
      <c r="J303" t="s">
        <v>18</v>
      </c>
      <c r="K303" t="s">
        <v>19</v>
      </c>
      <c r="L303" s="6">
        <v>2738796</v>
      </c>
      <c r="M303">
        <v>140</v>
      </c>
      <c r="N303" s="20" t="s">
        <v>20</v>
      </c>
    </row>
    <row r="304" spans="1:14" x14ac:dyDescent="0.25">
      <c r="A304" s="1">
        <v>43910</v>
      </c>
      <c r="B304" s="2">
        <v>0.36927083333333338</v>
      </c>
      <c r="C304" t="s">
        <v>111</v>
      </c>
      <c r="D304" s="6">
        <v>177231</v>
      </c>
      <c r="E304" s="8">
        <v>45.48</v>
      </c>
      <c r="F304" s="10">
        <v>6.4699999999999994E-2</v>
      </c>
      <c r="G304" t="s">
        <v>164</v>
      </c>
      <c r="H304" t="s">
        <v>16</v>
      </c>
      <c r="I304" t="s">
        <v>17</v>
      </c>
      <c r="J304" t="s">
        <v>18</v>
      </c>
      <c r="K304" t="s">
        <v>19</v>
      </c>
      <c r="L304" s="6">
        <v>2738796</v>
      </c>
      <c r="M304">
        <v>140</v>
      </c>
      <c r="N304" s="20" t="s">
        <v>20</v>
      </c>
    </row>
    <row r="305" spans="1:14" x14ac:dyDescent="0.25">
      <c r="A305" s="1">
        <v>43910</v>
      </c>
      <c r="B305" s="2">
        <v>0.50736111111111104</v>
      </c>
      <c r="C305" t="s">
        <v>111</v>
      </c>
      <c r="D305" s="6">
        <v>807203</v>
      </c>
      <c r="E305" s="8">
        <v>46.11</v>
      </c>
      <c r="F305" s="10">
        <v>0.29470000000000002</v>
      </c>
      <c r="G305" t="s">
        <v>468</v>
      </c>
      <c r="H305" t="s">
        <v>16</v>
      </c>
      <c r="I305" t="s">
        <v>17</v>
      </c>
      <c r="J305" t="s">
        <v>18</v>
      </c>
      <c r="K305" t="s">
        <v>19</v>
      </c>
      <c r="L305" s="6">
        <v>2738796</v>
      </c>
      <c r="M305">
        <v>140</v>
      </c>
      <c r="N305" s="20" t="s">
        <v>20</v>
      </c>
    </row>
    <row r="306" spans="1:14" x14ac:dyDescent="0.25">
      <c r="A306" s="1">
        <v>43910</v>
      </c>
      <c r="B306" s="2">
        <v>0.51170138888888894</v>
      </c>
      <c r="C306" t="s">
        <v>111</v>
      </c>
      <c r="D306" s="6">
        <v>167203</v>
      </c>
      <c r="E306" s="8">
        <v>46.03</v>
      </c>
      <c r="F306" s="10">
        <v>6.0999999999999999E-2</v>
      </c>
      <c r="G306" t="s">
        <v>134</v>
      </c>
      <c r="H306" t="s">
        <v>106</v>
      </c>
      <c r="I306" t="s">
        <v>17</v>
      </c>
      <c r="J306" t="s">
        <v>18</v>
      </c>
      <c r="K306" t="s">
        <v>19</v>
      </c>
      <c r="L306" s="6">
        <v>2738796</v>
      </c>
      <c r="M306">
        <v>140</v>
      </c>
      <c r="N306" s="20" t="s">
        <v>20</v>
      </c>
    </row>
    <row r="307" spans="1:14" x14ac:dyDescent="0.25">
      <c r="A307" s="1">
        <v>43910</v>
      </c>
      <c r="B307" s="2">
        <v>0.60199074074074077</v>
      </c>
      <c r="C307" t="s">
        <v>611</v>
      </c>
      <c r="D307" s="6">
        <v>1810571</v>
      </c>
      <c r="E307" s="8">
        <v>21.82</v>
      </c>
      <c r="F307" s="10">
        <v>0.747</v>
      </c>
      <c r="G307" t="s">
        <v>75</v>
      </c>
      <c r="H307" t="s">
        <v>110</v>
      </c>
      <c r="I307" t="s">
        <v>17</v>
      </c>
      <c r="J307" t="s">
        <v>18</v>
      </c>
      <c r="K307" t="s">
        <v>19</v>
      </c>
      <c r="L307" s="6">
        <v>2423675</v>
      </c>
      <c r="M307">
        <v>114</v>
      </c>
      <c r="N307" s="20" t="s">
        <v>20</v>
      </c>
    </row>
    <row r="308" spans="1:14" x14ac:dyDescent="0.25">
      <c r="A308" s="1">
        <v>43910</v>
      </c>
      <c r="B308" s="2">
        <v>0.54646990740740742</v>
      </c>
      <c r="C308" t="s">
        <v>514</v>
      </c>
      <c r="D308" s="6">
        <v>213488</v>
      </c>
      <c r="E308" s="8">
        <v>49.081000000000003</v>
      </c>
      <c r="F308" s="10">
        <v>0.65969999999999995</v>
      </c>
      <c r="G308" t="s">
        <v>142</v>
      </c>
      <c r="H308" t="s">
        <v>30</v>
      </c>
      <c r="I308" t="s">
        <v>17</v>
      </c>
      <c r="J308" t="s">
        <v>18</v>
      </c>
      <c r="K308" t="s">
        <v>19</v>
      </c>
      <c r="L308" s="6">
        <v>323597</v>
      </c>
      <c r="M308">
        <v>26</v>
      </c>
      <c r="N308" s="20" t="s">
        <v>20</v>
      </c>
    </row>
    <row r="309" spans="1:14" x14ac:dyDescent="0.25">
      <c r="A309" s="1">
        <v>43910</v>
      </c>
      <c r="B309" s="2">
        <v>0.6029282407407407</v>
      </c>
      <c r="C309" t="s">
        <v>514</v>
      </c>
      <c r="D309" s="6">
        <v>470272</v>
      </c>
      <c r="E309" s="8">
        <v>48.03</v>
      </c>
      <c r="F309" s="10">
        <v>1.4533</v>
      </c>
      <c r="G309" t="s">
        <v>29</v>
      </c>
      <c r="H309" t="s">
        <v>16</v>
      </c>
      <c r="I309" t="s">
        <v>17</v>
      </c>
      <c r="J309" t="s">
        <v>18</v>
      </c>
      <c r="K309" t="s">
        <v>19</v>
      </c>
      <c r="L309" s="6">
        <v>323597</v>
      </c>
      <c r="M309">
        <v>26</v>
      </c>
      <c r="N309" s="20" t="s">
        <v>20</v>
      </c>
    </row>
    <row r="310" spans="1:14" x14ac:dyDescent="0.25">
      <c r="A310" s="1">
        <v>43910</v>
      </c>
      <c r="B310" s="2">
        <v>0.37116898148148153</v>
      </c>
      <c r="C310" t="s">
        <v>168</v>
      </c>
      <c r="D310" s="6">
        <v>249600</v>
      </c>
      <c r="E310" s="8">
        <v>28.16</v>
      </c>
      <c r="F310" s="10">
        <v>2.4299999999999999E-2</v>
      </c>
      <c r="G310" t="s">
        <v>169</v>
      </c>
      <c r="H310" t="s">
        <v>106</v>
      </c>
      <c r="I310" t="s">
        <v>17</v>
      </c>
      <c r="J310" t="s">
        <v>18</v>
      </c>
      <c r="K310" t="s">
        <v>19</v>
      </c>
      <c r="L310" s="6">
        <v>10263786</v>
      </c>
      <c r="M310">
        <v>456</v>
      </c>
      <c r="N310" s="20" t="s">
        <v>20</v>
      </c>
    </row>
    <row r="311" spans="1:14" x14ac:dyDescent="0.25">
      <c r="A311" s="1">
        <v>43910</v>
      </c>
      <c r="B311" s="2">
        <v>0.37939814814814815</v>
      </c>
      <c r="C311" t="s">
        <v>168</v>
      </c>
      <c r="D311" s="6">
        <v>320000</v>
      </c>
      <c r="E311" s="8">
        <v>28.1</v>
      </c>
      <c r="F311" s="10">
        <v>3.1199999999999999E-2</v>
      </c>
      <c r="G311" t="s">
        <v>78</v>
      </c>
      <c r="H311" t="s">
        <v>119</v>
      </c>
      <c r="I311" t="s">
        <v>17</v>
      </c>
      <c r="J311" t="s">
        <v>18</v>
      </c>
      <c r="K311" t="s">
        <v>19</v>
      </c>
      <c r="L311" s="6">
        <v>10263786</v>
      </c>
      <c r="M311">
        <v>456</v>
      </c>
      <c r="N311" s="20" t="s">
        <v>20</v>
      </c>
    </row>
    <row r="312" spans="1:14" x14ac:dyDescent="0.25">
      <c r="A312" s="1">
        <v>43910</v>
      </c>
      <c r="B312" s="2">
        <v>0.60092592592592597</v>
      </c>
      <c r="C312" t="s">
        <v>608</v>
      </c>
      <c r="D312" s="6">
        <v>2260686</v>
      </c>
      <c r="E312" s="8">
        <v>11.75</v>
      </c>
      <c r="F312" s="10">
        <v>0.37059999999999998</v>
      </c>
      <c r="G312" t="s">
        <v>383</v>
      </c>
      <c r="H312" t="s">
        <v>110</v>
      </c>
      <c r="I312" t="s">
        <v>17</v>
      </c>
      <c r="J312" t="s">
        <v>18</v>
      </c>
      <c r="K312" t="s">
        <v>19</v>
      </c>
      <c r="L312" s="6">
        <v>6100379</v>
      </c>
      <c r="M312">
        <v>410</v>
      </c>
      <c r="N312" s="20" t="s">
        <v>20</v>
      </c>
    </row>
    <row r="313" spans="1:14" x14ac:dyDescent="0.25">
      <c r="A313" s="1">
        <v>43910</v>
      </c>
      <c r="B313" s="2">
        <v>0.62475694444444441</v>
      </c>
      <c r="C313" t="s">
        <v>608</v>
      </c>
      <c r="D313" s="6">
        <v>995463</v>
      </c>
      <c r="E313" s="8">
        <v>11.48</v>
      </c>
      <c r="F313" s="10">
        <v>0.16320000000000001</v>
      </c>
      <c r="G313" t="s">
        <v>52</v>
      </c>
      <c r="H313" t="s">
        <v>16</v>
      </c>
      <c r="I313" t="s">
        <v>17</v>
      </c>
      <c r="J313" t="s">
        <v>18</v>
      </c>
      <c r="K313" t="s">
        <v>19</v>
      </c>
      <c r="L313" s="6">
        <v>6100379</v>
      </c>
      <c r="M313">
        <v>410</v>
      </c>
      <c r="N313" s="20" t="s">
        <v>20</v>
      </c>
    </row>
    <row r="314" spans="1:14" x14ac:dyDescent="0.25">
      <c r="A314" s="1">
        <v>43910</v>
      </c>
      <c r="B314" s="2">
        <v>0.4372800925925926</v>
      </c>
      <c r="C314" t="s">
        <v>366</v>
      </c>
      <c r="D314" s="6">
        <v>615217</v>
      </c>
      <c r="E314" s="8">
        <v>21.5</v>
      </c>
      <c r="F314" s="10">
        <v>3.0032999999999999</v>
      </c>
      <c r="G314" t="s">
        <v>15</v>
      </c>
      <c r="H314" t="s">
        <v>183</v>
      </c>
      <c r="I314" t="s">
        <v>17</v>
      </c>
      <c r="L314" s="6">
        <v>204849</v>
      </c>
      <c r="M314">
        <v>10</v>
      </c>
      <c r="N314" s="20" t="s">
        <v>20</v>
      </c>
    </row>
    <row r="315" spans="1:14" x14ac:dyDescent="0.25">
      <c r="A315" s="1">
        <v>43910</v>
      </c>
      <c r="B315" s="2">
        <v>0.45615740740740746</v>
      </c>
      <c r="C315" t="s">
        <v>366</v>
      </c>
      <c r="D315" s="6">
        <v>239747</v>
      </c>
      <c r="E315" s="8">
        <v>21.43</v>
      </c>
      <c r="F315" s="10">
        <v>1.1704000000000001</v>
      </c>
      <c r="G315" t="s">
        <v>101</v>
      </c>
      <c r="H315" t="s">
        <v>183</v>
      </c>
      <c r="I315" t="s">
        <v>17</v>
      </c>
      <c r="L315" s="6">
        <v>204849</v>
      </c>
      <c r="M315">
        <v>10</v>
      </c>
      <c r="N315" s="20" t="s">
        <v>20</v>
      </c>
    </row>
    <row r="316" spans="1:14" x14ac:dyDescent="0.25">
      <c r="A316" s="1">
        <v>43910</v>
      </c>
      <c r="B316" s="2">
        <v>0.53842592592592597</v>
      </c>
      <c r="C316" t="s">
        <v>503</v>
      </c>
      <c r="D316" s="6">
        <v>251854</v>
      </c>
      <c r="E316" s="8">
        <v>26.99</v>
      </c>
      <c r="F316" s="10">
        <v>0.1709</v>
      </c>
      <c r="G316" t="s">
        <v>22</v>
      </c>
      <c r="H316" t="s">
        <v>16</v>
      </c>
      <c r="I316" t="s">
        <v>17</v>
      </c>
      <c r="L316" s="6">
        <v>1473529</v>
      </c>
      <c r="M316">
        <v>114</v>
      </c>
      <c r="N316" s="20" t="s">
        <v>20</v>
      </c>
    </row>
    <row r="317" spans="1:14" x14ac:dyDescent="0.25">
      <c r="A317" s="1">
        <v>43910</v>
      </c>
      <c r="B317" s="2">
        <v>0.63270833333333332</v>
      </c>
      <c r="C317" t="s">
        <v>749</v>
      </c>
      <c r="D317" s="6">
        <v>500000</v>
      </c>
      <c r="E317" s="8">
        <v>21.300599999999999</v>
      </c>
      <c r="F317" s="10">
        <v>9.9369999999999994</v>
      </c>
      <c r="G317" t="s">
        <v>142</v>
      </c>
      <c r="H317" t="s">
        <v>16</v>
      </c>
      <c r="I317" t="s">
        <v>17</v>
      </c>
      <c r="L317" s="6">
        <v>50316</v>
      </c>
      <c r="M317">
        <v>7</v>
      </c>
      <c r="N317" s="20" t="s">
        <v>20</v>
      </c>
    </row>
    <row r="318" spans="1:14" x14ac:dyDescent="0.25">
      <c r="A318" s="1">
        <v>43910</v>
      </c>
      <c r="B318" s="2">
        <v>0.46677083333333336</v>
      </c>
      <c r="C318" t="s">
        <v>411</v>
      </c>
      <c r="D318" s="6">
        <v>454838</v>
      </c>
      <c r="E318" s="8">
        <v>25.2</v>
      </c>
      <c r="F318" s="10">
        <v>1.4564999999999999</v>
      </c>
      <c r="G318" t="s">
        <v>52</v>
      </c>
      <c r="H318" t="s">
        <v>16</v>
      </c>
      <c r="I318" t="s">
        <v>17</v>
      </c>
      <c r="J318" t="s">
        <v>18</v>
      </c>
      <c r="K318" t="s">
        <v>19</v>
      </c>
      <c r="L318" s="6">
        <v>312272</v>
      </c>
      <c r="M318">
        <v>13</v>
      </c>
      <c r="N318" s="20" t="s">
        <v>20</v>
      </c>
    </row>
    <row r="319" spans="1:14" x14ac:dyDescent="0.25">
      <c r="A319" s="1">
        <v>43910</v>
      </c>
      <c r="B319" s="2">
        <v>0.63283564814814819</v>
      </c>
      <c r="C319" t="s">
        <v>751</v>
      </c>
      <c r="D319" s="6">
        <v>450000</v>
      </c>
      <c r="E319" s="8">
        <v>22.66</v>
      </c>
      <c r="F319" s="10">
        <v>0.45400000000000001</v>
      </c>
      <c r="G319" t="s">
        <v>142</v>
      </c>
      <c r="H319" t="s">
        <v>16</v>
      </c>
      <c r="I319" t="s">
        <v>17</v>
      </c>
      <c r="J319" t="s">
        <v>18</v>
      </c>
      <c r="K319" t="s">
        <v>19</v>
      </c>
      <c r="L319" s="6">
        <v>991143</v>
      </c>
      <c r="M319">
        <v>86</v>
      </c>
      <c r="N319" s="20" t="s">
        <v>20</v>
      </c>
    </row>
    <row r="320" spans="1:14" x14ac:dyDescent="0.25">
      <c r="A320" s="1">
        <v>43910</v>
      </c>
      <c r="B320" s="2">
        <v>0.36680555555555555</v>
      </c>
      <c r="C320" t="s">
        <v>155</v>
      </c>
      <c r="D320" s="6">
        <v>270000</v>
      </c>
      <c r="E320" s="8">
        <v>80.510000000000005</v>
      </c>
      <c r="F320" s="10">
        <v>9.6000000000000002E-2</v>
      </c>
      <c r="G320" t="s">
        <v>156</v>
      </c>
      <c r="H320" t="s">
        <v>16</v>
      </c>
      <c r="I320" t="s">
        <v>17</v>
      </c>
      <c r="J320" t="s">
        <v>18</v>
      </c>
      <c r="K320" t="s">
        <v>19</v>
      </c>
      <c r="L320" s="6">
        <v>2812819</v>
      </c>
      <c r="M320">
        <v>17</v>
      </c>
      <c r="N320" s="20" t="s">
        <v>20</v>
      </c>
    </row>
    <row r="321" spans="1:14" x14ac:dyDescent="0.25">
      <c r="A321" s="1">
        <v>43910</v>
      </c>
      <c r="B321" s="2">
        <v>0.60996527777777776</v>
      </c>
      <c r="C321" t="s">
        <v>647</v>
      </c>
      <c r="D321" s="6">
        <v>208582</v>
      </c>
      <c r="E321" s="8">
        <v>75.23</v>
      </c>
      <c r="F321" s="10">
        <v>0.47410000000000002</v>
      </c>
      <c r="G321" t="s">
        <v>130</v>
      </c>
      <c r="H321" t="s">
        <v>16</v>
      </c>
      <c r="I321" t="s">
        <v>17</v>
      </c>
      <c r="J321" t="s">
        <v>208</v>
      </c>
      <c r="K321" t="s">
        <v>19</v>
      </c>
      <c r="L321" s="6">
        <v>439976</v>
      </c>
      <c r="M321">
        <v>27</v>
      </c>
      <c r="N321" s="20" t="s">
        <v>20</v>
      </c>
    </row>
    <row r="322" spans="1:14" x14ac:dyDescent="0.25">
      <c r="A322" s="1">
        <v>43910</v>
      </c>
      <c r="B322" s="2">
        <v>0.51498842592592597</v>
      </c>
      <c r="C322" t="s">
        <v>475</v>
      </c>
      <c r="D322" s="6">
        <v>143522</v>
      </c>
      <c r="E322" s="8">
        <v>75.260000000000005</v>
      </c>
      <c r="F322" s="10">
        <v>5.5E-2</v>
      </c>
      <c r="G322" t="s">
        <v>142</v>
      </c>
      <c r="H322" t="s">
        <v>110</v>
      </c>
      <c r="I322" t="s">
        <v>17</v>
      </c>
      <c r="J322" t="s">
        <v>18</v>
      </c>
      <c r="K322" t="s">
        <v>19</v>
      </c>
      <c r="L322" s="6">
        <v>2608952</v>
      </c>
      <c r="M322">
        <v>176</v>
      </c>
      <c r="N322" s="20" t="s">
        <v>20</v>
      </c>
    </row>
    <row r="323" spans="1:14" x14ac:dyDescent="0.25">
      <c r="A323" s="1">
        <v>43910</v>
      </c>
      <c r="B323" s="2">
        <v>0.4138310185185185</v>
      </c>
      <c r="C323" t="s">
        <v>306</v>
      </c>
      <c r="D323" s="6">
        <v>350332</v>
      </c>
      <c r="E323" s="8">
        <v>15.45</v>
      </c>
      <c r="F323" s="10">
        <v>9.9271999999999991</v>
      </c>
      <c r="G323" t="s">
        <v>108</v>
      </c>
      <c r="H323" t="s">
        <v>16</v>
      </c>
      <c r="I323" t="s">
        <v>17</v>
      </c>
      <c r="L323" s="6">
        <v>35290</v>
      </c>
      <c r="M323">
        <v>3</v>
      </c>
      <c r="N323" s="20" t="s">
        <v>20</v>
      </c>
    </row>
    <row r="324" spans="1:14" x14ac:dyDescent="0.25">
      <c r="A324" s="1">
        <v>43910</v>
      </c>
      <c r="B324" s="2">
        <v>0.60635416666666664</v>
      </c>
      <c r="C324" t="s">
        <v>632</v>
      </c>
      <c r="D324" s="6">
        <v>292962</v>
      </c>
      <c r="E324" s="8">
        <v>19.64</v>
      </c>
      <c r="F324" s="10">
        <v>0.21820000000000001</v>
      </c>
      <c r="G324" t="s">
        <v>277</v>
      </c>
      <c r="H324" t="s">
        <v>16</v>
      </c>
      <c r="I324" t="s">
        <v>17</v>
      </c>
      <c r="L324" s="6">
        <v>1342496</v>
      </c>
      <c r="M324">
        <v>93</v>
      </c>
      <c r="N324" s="20">
        <v>20120810</v>
      </c>
    </row>
    <row r="325" spans="1:14" x14ac:dyDescent="0.25">
      <c r="A325" s="1">
        <v>43910</v>
      </c>
      <c r="B325" s="2">
        <v>0.36805555555555558</v>
      </c>
      <c r="C325" t="s">
        <v>162</v>
      </c>
      <c r="D325" s="6">
        <v>142240</v>
      </c>
      <c r="E325" s="8">
        <v>53.59</v>
      </c>
      <c r="F325" s="10">
        <v>0.10580000000000001</v>
      </c>
      <c r="G325" t="s">
        <v>134</v>
      </c>
      <c r="H325" t="s">
        <v>106</v>
      </c>
      <c r="I325" t="s">
        <v>17</v>
      </c>
      <c r="J325" t="s">
        <v>18</v>
      </c>
      <c r="K325" t="s">
        <v>19</v>
      </c>
      <c r="L325" s="6">
        <v>1344015</v>
      </c>
      <c r="M325">
        <v>7</v>
      </c>
      <c r="N325" s="20" t="s">
        <v>20</v>
      </c>
    </row>
    <row r="326" spans="1:14" x14ac:dyDescent="0.25">
      <c r="A326" s="1">
        <v>43910</v>
      </c>
      <c r="B326" s="2">
        <v>0.40075231481481483</v>
      </c>
      <c r="C326" t="s">
        <v>162</v>
      </c>
      <c r="D326" s="6">
        <v>120526</v>
      </c>
      <c r="E326" s="8">
        <v>52.59</v>
      </c>
      <c r="F326" s="10">
        <v>8.9700000000000002E-2</v>
      </c>
      <c r="G326" t="s">
        <v>205</v>
      </c>
      <c r="H326" t="s">
        <v>106</v>
      </c>
      <c r="I326" t="s">
        <v>17</v>
      </c>
      <c r="J326" t="s">
        <v>18</v>
      </c>
      <c r="K326" t="s">
        <v>19</v>
      </c>
      <c r="L326" s="6">
        <v>1344015</v>
      </c>
      <c r="M326">
        <v>7</v>
      </c>
      <c r="N326" s="20" t="s">
        <v>20</v>
      </c>
    </row>
    <row r="327" spans="1:14" x14ac:dyDescent="0.25">
      <c r="A327" s="1">
        <v>43910</v>
      </c>
      <c r="B327" s="2">
        <v>0.60185185185185186</v>
      </c>
      <c r="C327" t="s">
        <v>610</v>
      </c>
      <c r="D327" s="6">
        <v>403186</v>
      </c>
      <c r="E327" s="8">
        <v>22.94</v>
      </c>
      <c r="F327" s="10">
        <v>3.85E-2</v>
      </c>
      <c r="G327" t="s">
        <v>542</v>
      </c>
      <c r="H327" t="s">
        <v>110</v>
      </c>
      <c r="I327" t="s">
        <v>17</v>
      </c>
      <c r="L327" s="6">
        <v>10473136</v>
      </c>
      <c r="M327">
        <v>644</v>
      </c>
      <c r="N327" s="20" t="s">
        <v>20</v>
      </c>
    </row>
    <row r="328" spans="1:14" x14ac:dyDescent="0.25">
      <c r="A328" s="1">
        <v>43910</v>
      </c>
      <c r="B328" s="2">
        <v>0.60575231481481484</v>
      </c>
      <c r="C328" t="s">
        <v>610</v>
      </c>
      <c r="D328" s="6">
        <v>401867</v>
      </c>
      <c r="E328" s="8">
        <v>22.99</v>
      </c>
      <c r="F328" s="10">
        <v>3.8399999999999997E-2</v>
      </c>
      <c r="G328" t="s">
        <v>542</v>
      </c>
      <c r="H328" t="s">
        <v>110</v>
      </c>
      <c r="I328" t="s">
        <v>17</v>
      </c>
      <c r="L328" s="6">
        <v>10473136</v>
      </c>
      <c r="M328">
        <v>644</v>
      </c>
      <c r="N328" s="20" t="s">
        <v>20</v>
      </c>
    </row>
    <row r="329" spans="1:14" x14ac:dyDescent="0.25">
      <c r="A329" s="1">
        <v>43910</v>
      </c>
      <c r="B329" s="2">
        <v>0.52649305555555559</v>
      </c>
      <c r="C329" t="s">
        <v>483</v>
      </c>
      <c r="D329" s="6">
        <v>168910</v>
      </c>
      <c r="E329" s="8">
        <v>51.66</v>
      </c>
      <c r="F329" s="10">
        <v>9.2100000000000001E-2</v>
      </c>
      <c r="G329" t="s">
        <v>194</v>
      </c>
      <c r="H329" t="s">
        <v>110</v>
      </c>
      <c r="I329" t="s">
        <v>17</v>
      </c>
      <c r="J329" t="s">
        <v>18</v>
      </c>
      <c r="K329" t="s">
        <v>19</v>
      </c>
      <c r="L329" s="6">
        <v>1834539</v>
      </c>
      <c r="M329">
        <v>122</v>
      </c>
      <c r="N329" s="20" t="s">
        <v>20</v>
      </c>
    </row>
    <row r="330" spans="1:14" x14ac:dyDescent="0.25">
      <c r="A330" s="1">
        <v>43910</v>
      </c>
      <c r="B330" s="2">
        <v>0.52811342592592592</v>
      </c>
      <c r="C330" t="s">
        <v>483</v>
      </c>
      <c r="D330" s="6">
        <v>150718</v>
      </c>
      <c r="E330" s="8">
        <v>51.59</v>
      </c>
      <c r="F330" s="10">
        <v>8.2199999999999995E-2</v>
      </c>
      <c r="G330" t="s">
        <v>34</v>
      </c>
      <c r="H330" t="s">
        <v>158</v>
      </c>
      <c r="I330" t="s">
        <v>17</v>
      </c>
      <c r="J330" t="s">
        <v>18</v>
      </c>
      <c r="K330" t="s">
        <v>19</v>
      </c>
      <c r="L330" s="6">
        <v>1834539</v>
      </c>
      <c r="M330">
        <v>122</v>
      </c>
      <c r="N330" s="20" t="s">
        <v>20</v>
      </c>
    </row>
    <row r="331" spans="1:14" x14ac:dyDescent="0.25">
      <c r="A331" s="1">
        <v>43910</v>
      </c>
      <c r="B331" s="2">
        <v>0.5284375</v>
      </c>
      <c r="C331" t="s">
        <v>483</v>
      </c>
      <c r="D331" s="6">
        <v>119882</v>
      </c>
      <c r="E331" s="8">
        <v>51.61</v>
      </c>
      <c r="F331" s="10">
        <v>6.5299999999999997E-2</v>
      </c>
      <c r="G331" t="s">
        <v>257</v>
      </c>
      <c r="H331" t="s">
        <v>16</v>
      </c>
      <c r="I331" t="s">
        <v>17</v>
      </c>
      <c r="J331" t="s">
        <v>18</v>
      </c>
      <c r="K331" t="s">
        <v>19</v>
      </c>
      <c r="L331" s="6">
        <v>1834539</v>
      </c>
      <c r="M331">
        <v>122</v>
      </c>
      <c r="N331" s="20" t="s">
        <v>20</v>
      </c>
    </row>
    <row r="332" spans="1:14" x14ac:dyDescent="0.25">
      <c r="A332" s="1">
        <v>43910</v>
      </c>
      <c r="B332" s="2">
        <v>0.55171296296296302</v>
      </c>
      <c r="C332" t="s">
        <v>483</v>
      </c>
      <c r="D332" s="6">
        <v>453915</v>
      </c>
      <c r="E332" s="8">
        <v>51.59</v>
      </c>
      <c r="F332" s="10">
        <v>0.24740000000000001</v>
      </c>
      <c r="G332" t="s">
        <v>42</v>
      </c>
      <c r="H332" t="s">
        <v>106</v>
      </c>
      <c r="I332" t="s">
        <v>17</v>
      </c>
      <c r="J332" t="s">
        <v>18</v>
      </c>
      <c r="K332" t="s">
        <v>19</v>
      </c>
      <c r="L332" s="6">
        <v>1834539</v>
      </c>
      <c r="M332">
        <v>122</v>
      </c>
      <c r="N332" s="20" t="s">
        <v>20</v>
      </c>
    </row>
    <row r="333" spans="1:14" x14ac:dyDescent="0.25">
      <c r="A333" s="1">
        <v>43910</v>
      </c>
      <c r="B333" s="2">
        <v>0.4614583333333333</v>
      </c>
      <c r="C333" t="s">
        <v>404</v>
      </c>
      <c r="D333" s="6">
        <v>114987</v>
      </c>
      <c r="E333" s="8">
        <v>55.32</v>
      </c>
      <c r="F333" s="10">
        <v>8.43E-2</v>
      </c>
      <c r="G333" t="s">
        <v>205</v>
      </c>
      <c r="H333" t="s">
        <v>16</v>
      </c>
      <c r="I333" t="s">
        <v>17</v>
      </c>
      <c r="J333" t="s">
        <v>18</v>
      </c>
      <c r="K333" t="s">
        <v>19</v>
      </c>
      <c r="L333" s="6">
        <v>1363618</v>
      </c>
      <c r="M333">
        <v>162</v>
      </c>
      <c r="N333" s="20" t="s">
        <v>20</v>
      </c>
    </row>
    <row r="334" spans="1:14" x14ac:dyDescent="0.25">
      <c r="A334" s="1">
        <v>43910</v>
      </c>
      <c r="B334" s="2">
        <v>0.55518518518518511</v>
      </c>
      <c r="C334" t="s">
        <v>404</v>
      </c>
      <c r="D334" s="6">
        <v>117100</v>
      </c>
      <c r="E334" s="8">
        <v>54.89</v>
      </c>
      <c r="F334" s="10">
        <v>8.5900000000000004E-2</v>
      </c>
      <c r="G334" t="s">
        <v>390</v>
      </c>
      <c r="H334" t="s">
        <v>16</v>
      </c>
      <c r="I334" t="s">
        <v>17</v>
      </c>
      <c r="J334" t="s">
        <v>18</v>
      </c>
      <c r="K334" t="s">
        <v>19</v>
      </c>
      <c r="L334" s="6">
        <v>1363618</v>
      </c>
      <c r="M334">
        <v>162</v>
      </c>
      <c r="N334" s="20" t="s">
        <v>20</v>
      </c>
    </row>
    <row r="335" spans="1:14" x14ac:dyDescent="0.25">
      <c r="A335" s="1">
        <v>43910</v>
      </c>
      <c r="B335" s="2">
        <v>0.62048611111111118</v>
      </c>
      <c r="C335" t="s">
        <v>404</v>
      </c>
      <c r="D335" s="6">
        <v>146988</v>
      </c>
      <c r="E335" s="8">
        <v>55.72</v>
      </c>
      <c r="F335" s="10">
        <v>0.10780000000000001</v>
      </c>
      <c r="G335" t="s">
        <v>176</v>
      </c>
      <c r="H335" t="s">
        <v>106</v>
      </c>
      <c r="I335" t="s">
        <v>17</v>
      </c>
      <c r="J335" t="s">
        <v>18</v>
      </c>
      <c r="K335" t="s">
        <v>19</v>
      </c>
      <c r="L335" s="6">
        <v>1363618</v>
      </c>
      <c r="M335">
        <v>162</v>
      </c>
      <c r="N335" s="20" t="s">
        <v>20</v>
      </c>
    </row>
    <row r="336" spans="1:14" x14ac:dyDescent="0.25">
      <c r="A336" s="1">
        <v>43910</v>
      </c>
      <c r="B336" s="2">
        <v>0.46261574074074074</v>
      </c>
      <c r="C336" t="s">
        <v>405</v>
      </c>
      <c r="D336" s="6">
        <v>117518</v>
      </c>
      <c r="E336" s="8">
        <v>57.72</v>
      </c>
      <c r="F336" s="10">
        <v>0.1089</v>
      </c>
      <c r="G336" t="s">
        <v>22</v>
      </c>
      <c r="H336" t="s">
        <v>16</v>
      </c>
      <c r="I336" t="s">
        <v>17</v>
      </c>
      <c r="J336" t="s">
        <v>18</v>
      </c>
      <c r="K336" t="s">
        <v>19</v>
      </c>
      <c r="L336" s="6">
        <v>1078748</v>
      </c>
      <c r="M336">
        <v>93</v>
      </c>
      <c r="N336" s="20" t="s">
        <v>20</v>
      </c>
    </row>
    <row r="337" spans="1:14" x14ac:dyDescent="0.25">
      <c r="A337" s="1">
        <v>43910</v>
      </c>
      <c r="B337" s="2">
        <v>0.62504629629629627</v>
      </c>
      <c r="C337" t="s">
        <v>680</v>
      </c>
      <c r="D337" s="6">
        <v>130892</v>
      </c>
      <c r="E337" s="8">
        <v>52.19</v>
      </c>
      <c r="F337" s="10">
        <v>9.0399999999999994E-2</v>
      </c>
      <c r="G337" t="s">
        <v>667</v>
      </c>
      <c r="H337" t="s">
        <v>16</v>
      </c>
      <c r="I337" t="s">
        <v>17</v>
      </c>
      <c r="J337" t="s">
        <v>18</v>
      </c>
      <c r="K337" t="s">
        <v>19</v>
      </c>
      <c r="L337" s="6">
        <v>1448497</v>
      </c>
      <c r="M337">
        <v>146</v>
      </c>
      <c r="N337" s="20" t="s">
        <v>20</v>
      </c>
    </row>
    <row r="338" spans="1:14" x14ac:dyDescent="0.25">
      <c r="A338" s="1">
        <v>43910</v>
      </c>
      <c r="B338" s="2">
        <v>0.47984953703703703</v>
      </c>
      <c r="C338" t="s">
        <v>431</v>
      </c>
      <c r="D338" s="6">
        <v>368416</v>
      </c>
      <c r="E338" s="8">
        <v>38.44</v>
      </c>
      <c r="F338" s="10">
        <v>1.9E-2</v>
      </c>
      <c r="G338" t="s">
        <v>46</v>
      </c>
      <c r="H338" t="s">
        <v>106</v>
      </c>
      <c r="I338" t="s">
        <v>17</v>
      </c>
      <c r="J338" t="s">
        <v>18</v>
      </c>
      <c r="K338" t="s">
        <v>19</v>
      </c>
      <c r="L338" s="6">
        <v>19425687</v>
      </c>
      <c r="M338">
        <v>42</v>
      </c>
      <c r="N338" s="20">
        <v>20060215</v>
      </c>
    </row>
    <row r="339" spans="1:14" x14ac:dyDescent="0.25">
      <c r="A339" s="1">
        <v>43910</v>
      </c>
      <c r="B339" s="2">
        <v>0.5524768518518518</v>
      </c>
      <c r="C339" t="s">
        <v>525</v>
      </c>
      <c r="D339" s="6">
        <v>151114</v>
      </c>
      <c r="E339" s="8">
        <v>75.349999999999994</v>
      </c>
      <c r="F339" s="10">
        <v>0.1211</v>
      </c>
      <c r="G339" t="s">
        <v>52</v>
      </c>
      <c r="H339" t="s">
        <v>106</v>
      </c>
      <c r="I339" t="s">
        <v>17</v>
      </c>
      <c r="J339" t="s">
        <v>18</v>
      </c>
      <c r="K339" t="s">
        <v>19</v>
      </c>
      <c r="L339" s="6">
        <v>1247537</v>
      </c>
      <c r="M339">
        <v>182</v>
      </c>
      <c r="N339" s="20" t="s">
        <v>20</v>
      </c>
    </row>
    <row r="340" spans="1:14" x14ac:dyDescent="0.25">
      <c r="A340" s="1">
        <v>43910</v>
      </c>
      <c r="B340" s="2">
        <v>0.42516203703703703</v>
      </c>
      <c r="C340" t="s">
        <v>334</v>
      </c>
      <c r="D340" s="6">
        <v>312281</v>
      </c>
      <c r="E340" s="8">
        <v>28.84</v>
      </c>
      <c r="F340" s="10">
        <v>1.41E-2</v>
      </c>
      <c r="G340" t="s">
        <v>335</v>
      </c>
      <c r="H340" t="s">
        <v>183</v>
      </c>
      <c r="I340" t="s">
        <v>17</v>
      </c>
      <c r="J340" t="s">
        <v>208</v>
      </c>
      <c r="K340" t="s">
        <v>19</v>
      </c>
      <c r="L340" s="6">
        <v>22203374</v>
      </c>
      <c r="M340">
        <v>89</v>
      </c>
      <c r="N340" s="20" t="s">
        <v>20</v>
      </c>
    </row>
    <row r="341" spans="1:14" x14ac:dyDescent="0.25">
      <c r="A341" s="1">
        <v>43910</v>
      </c>
      <c r="B341" s="2">
        <v>0.63246527777777783</v>
      </c>
      <c r="C341" t="s">
        <v>745</v>
      </c>
      <c r="D341" s="6">
        <v>400000</v>
      </c>
      <c r="E341" s="8">
        <v>45.95</v>
      </c>
      <c r="F341" s="10">
        <v>0.65680000000000005</v>
      </c>
      <c r="G341" t="s">
        <v>201</v>
      </c>
      <c r="H341" t="s">
        <v>16</v>
      </c>
      <c r="I341" t="s">
        <v>17</v>
      </c>
      <c r="J341" t="s">
        <v>18</v>
      </c>
      <c r="K341" t="s">
        <v>19</v>
      </c>
      <c r="L341" s="6">
        <v>609049</v>
      </c>
      <c r="M341">
        <v>79</v>
      </c>
      <c r="N341" s="20">
        <v>20030307</v>
      </c>
    </row>
    <row r="342" spans="1:14" x14ac:dyDescent="0.25">
      <c r="A342" s="1">
        <v>43910</v>
      </c>
      <c r="B342" s="2">
        <v>0.42078703703703701</v>
      </c>
      <c r="C342" t="s">
        <v>322</v>
      </c>
      <c r="D342" s="6">
        <v>899858</v>
      </c>
      <c r="E342" s="8">
        <v>111.04</v>
      </c>
      <c r="F342" s="10">
        <v>0.1759</v>
      </c>
      <c r="G342" t="s">
        <v>323</v>
      </c>
      <c r="H342" t="s">
        <v>110</v>
      </c>
      <c r="I342" t="s">
        <v>17</v>
      </c>
      <c r="J342" t="s">
        <v>18</v>
      </c>
      <c r="K342" t="s">
        <v>19</v>
      </c>
      <c r="L342" s="6">
        <v>5116357</v>
      </c>
      <c r="M342">
        <v>195</v>
      </c>
      <c r="N342" s="20" t="s">
        <v>20</v>
      </c>
    </row>
    <row r="343" spans="1:14" x14ac:dyDescent="0.25">
      <c r="A343" s="1">
        <v>43910</v>
      </c>
      <c r="B343" s="2">
        <v>0.46722222222222221</v>
      </c>
      <c r="C343" t="s">
        <v>322</v>
      </c>
      <c r="D343" s="6">
        <v>203005</v>
      </c>
      <c r="E343" s="8">
        <v>111.02</v>
      </c>
      <c r="F343" s="10">
        <v>3.9699999999999999E-2</v>
      </c>
      <c r="G343" t="s">
        <v>29</v>
      </c>
      <c r="H343" t="s">
        <v>16</v>
      </c>
      <c r="I343" t="s">
        <v>17</v>
      </c>
      <c r="J343" t="s">
        <v>18</v>
      </c>
      <c r="K343" t="s">
        <v>19</v>
      </c>
      <c r="L343" s="6">
        <v>5116357</v>
      </c>
      <c r="M343">
        <v>195</v>
      </c>
      <c r="N343" s="20" t="s">
        <v>20</v>
      </c>
    </row>
    <row r="344" spans="1:14" x14ac:dyDescent="0.25">
      <c r="A344" s="1">
        <v>43910</v>
      </c>
      <c r="B344" s="2">
        <v>0.48548611111111112</v>
      </c>
      <c r="C344" t="s">
        <v>322</v>
      </c>
      <c r="D344" s="6">
        <v>163352</v>
      </c>
      <c r="E344" s="8">
        <v>111.05</v>
      </c>
      <c r="F344" s="10">
        <v>3.1899999999999998E-2</v>
      </c>
      <c r="G344" t="s">
        <v>201</v>
      </c>
      <c r="H344" t="s">
        <v>110</v>
      </c>
      <c r="I344" t="s">
        <v>17</v>
      </c>
      <c r="J344" t="s">
        <v>18</v>
      </c>
      <c r="K344" t="s">
        <v>19</v>
      </c>
      <c r="L344" s="6">
        <v>5116357</v>
      </c>
      <c r="M344">
        <v>195</v>
      </c>
      <c r="N344" s="20" t="s">
        <v>20</v>
      </c>
    </row>
    <row r="345" spans="1:14" x14ac:dyDescent="0.25">
      <c r="A345" s="1">
        <v>43910</v>
      </c>
      <c r="B345" s="2">
        <v>0.53380787037037036</v>
      </c>
      <c r="C345" t="s">
        <v>322</v>
      </c>
      <c r="D345" s="6">
        <v>444482</v>
      </c>
      <c r="E345" s="8">
        <v>111</v>
      </c>
      <c r="F345" s="10">
        <v>8.6900000000000005E-2</v>
      </c>
      <c r="G345" t="s">
        <v>207</v>
      </c>
      <c r="H345" t="s">
        <v>16</v>
      </c>
      <c r="I345" t="s">
        <v>17</v>
      </c>
      <c r="J345" t="s">
        <v>18</v>
      </c>
      <c r="K345" t="s">
        <v>19</v>
      </c>
      <c r="L345" s="6">
        <v>5116357</v>
      </c>
      <c r="M345">
        <v>195</v>
      </c>
      <c r="N345" s="20" t="s">
        <v>20</v>
      </c>
    </row>
    <row r="346" spans="1:14" x14ac:dyDescent="0.25">
      <c r="A346" s="1">
        <v>43910</v>
      </c>
      <c r="B346" s="2">
        <v>0.54744212962962957</v>
      </c>
      <c r="C346" t="s">
        <v>322</v>
      </c>
      <c r="D346" s="6">
        <v>132127</v>
      </c>
      <c r="E346" s="8">
        <v>111.02</v>
      </c>
      <c r="F346" s="10">
        <v>2.58E-2</v>
      </c>
      <c r="G346" t="s">
        <v>46</v>
      </c>
      <c r="H346" t="s">
        <v>110</v>
      </c>
      <c r="I346" t="s">
        <v>17</v>
      </c>
      <c r="J346" t="s">
        <v>18</v>
      </c>
      <c r="K346" t="s">
        <v>19</v>
      </c>
      <c r="L346" s="6">
        <v>5116357</v>
      </c>
      <c r="M346">
        <v>195</v>
      </c>
      <c r="N346" s="20" t="s">
        <v>20</v>
      </c>
    </row>
    <row r="347" spans="1:14" x14ac:dyDescent="0.25">
      <c r="A347" s="1">
        <v>43910</v>
      </c>
      <c r="B347" s="2">
        <v>0.60449074074074072</v>
      </c>
      <c r="C347" t="s">
        <v>322</v>
      </c>
      <c r="D347" s="6">
        <v>469486</v>
      </c>
      <c r="E347" s="8">
        <v>110.96</v>
      </c>
      <c r="F347" s="10">
        <v>9.1800000000000007E-2</v>
      </c>
      <c r="G347" t="s">
        <v>620</v>
      </c>
      <c r="H347" t="s">
        <v>16</v>
      </c>
      <c r="I347" t="s">
        <v>17</v>
      </c>
      <c r="J347" t="s">
        <v>18</v>
      </c>
      <c r="K347" t="s">
        <v>19</v>
      </c>
      <c r="L347" s="6">
        <v>5116357</v>
      </c>
      <c r="M347">
        <v>195</v>
      </c>
      <c r="N347" s="20" t="s">
        <v>20</v>
      </c>
    </row>
    <row r="348" spans="1:14" x14ac:dyDescent="0.25">
      <c r="A348" s="1">
        <v>43910</v>
      </c>
      <c r="B348" s="2">
        <v>0.60615740740740742</v>
      </c>
      <c r="C348" t="s">
        <v>322</v>
      </c>
      <c r="D348" s="6">
        <v>232811</v>
      </c>
      <c r="E348" s="8">
        <v>111.01</v>
      </c>
      <c r="F348" s="10">
        <v>4.5499999999999999E-2</v>
      </c>
      <c r="G348" t="s">
        <v>157</v>
      </c>
      <c r="H348" t="s">
        <v>110</v>
      </c>
      <c r="I348" t="s">
        <v>17</v>
      </c>
      <c r="J348" t="s">
        <v>18</v>
      </c>
      <c r="K348" t="s">
        <v>19</v>
      </c>
      <c r="L348" s="6">
        <v>5116357</v>
      </c>
      <c r="M348">
        <v>195</v>
      </c>
      <c r="N348" s="20" t="s">
        <v>20</v>
      </c>
    </row>
    <row r="349" spans="1:14" x14ac:dyDescent="0.25">
      <c r="A349" s="1">
        <v>43910</v>
      </c>
      <c r="B349" s="2">
        <v>0.42030092592592588</v>
      </c>
      <c r="C349" t="s">
        <v>316</v>
      </c>
      <c r="D349" s="6">
        <v>752262</v>
      </c>
      <c r="E349" s="8">
        <v>86.53</v>
      </c>
      <c r="F349" s="10">
        <v>0.1065</v>
      </c>
      <c r="G349" t="s">
        <v>91</v>
      </c>
      <c r="H349" t="s">
        <v>128</v>
      </c>
      <c r="I349" t="s">
        <v>17</v>
      </c>
      <c r="J349" t="s">
        <v>18</v>
      </c>
      <c r="K349" t="s">
        <v>19</v>
      </c>
      <c r="L349" s="6">
        <v>7062930</v>
      </c>
      <c r="M349">
        <v>244</v>
      </c>
      <c r="N349" s="20" t="s">
        <v>20</v>
      </c>
    </row>
    <row r="350" spans="1:14" x14ac:dyDescent="0.25">
      <c r="A350" s="1">
        <v>43910</v>
      </c>
      <c r="B350" s="2">
        <v>0.44792824074074072</v>
      </c>
      <c r="C350" t="s">
        <v>316</v>
      </c>
      <c r="D350" s="6">
        <v>216214</v>
      </c>
      <c r="E350" s="8">
        <v>86.51</v>
      </c>
      <c r="F350" s="10">
        <v>3.0599999999999999E-2</v>
      </c>
      <c r="G350" t="s">
        <v>201</v>
      </c>
      <c r="H350" t="s">
        <v>16</v>
      </c>
      <c r="I350" t="s">
        <v>17</v>
      </c>
      <c r="J350" t="s">
        <v>18</v>
      </c>
      <c r="K350" t="s">
        <v>19</v>
      </c>
      <c r="L350" s="6">
        <v>7062930</v>
      </c>
      <c r="M350">
        <v>244</v>
      </c>
      <c r="N350" s="20" t="s">
        <v>20</v>
      </c>
    </row>
    <row r="351" spans="1:14" x14ac:dyDescent="0.25">
      <c r="A351" s="1">
        <v>43910</v>
      </c>
      <c r="B351" s="2">
        <v>0.49335648148148148</v>
      </c>
      <c r="C351" t="s">
        <v>316</v>
      </c>
      <c r="D351" s="6">
        <v>175875</v>
      </c>
      <c r="E351" s="8">
        <v>86.57</v>
      </c>
      <c r="F351" s="10">
        <v>2.4899999999999999E-2</v>
      </c>
      <c r="G351" t="s">
        <v>130</v>
      </c>
      <c r="H351" t="s">
        <v>16</v>
      </c>
      <c r="I351" t="s">
        <v>17</v>
      </c>
      <c r="J351" t="s">
        <v>18</v>
      </c>
      <c r="K351" t="s">
        <v>19</v>
      </c>
      <c r="L351" s="6">
        <v>7062930</v>
      </c>
      <c r="M351">
        <v>244</v>
      </c>
      <c r="N351" s="20" t="s">
        <v>20</v>
      </c>
    </row>
    <row r="352" spans="1:14" x14ac:dyDescent="0.25">
      <c r="A352" s="1">
        <v>43910</v>
      </c>
      <c r="B352" s="2">
        <v>0.51359953703703709</v>
      </c>
      <c r="C352" t="s">
        <v>316</v>
      </c>
      <c r="D352" s="6">
        <v>295472</v>
      </c>
      <c r="E352" s="8">
        <v>86.61</v>
      </c>
      <c r="F352" s="10">
        <v>4.1799999999999997E-2</v>
      </c>
      <c r="G352" t="s">
        <v>157</v>
      </c>
      <c r="H352" t="s">
        <v>16</v>
      </c>
      <c r="I352" t="s">
        <v>17</v>
      </c>
      <c r="J352" t="s">
        <v>18</v>
      </c>
      <c r="K352" t="s">
        <v>19</v>
      </c>
      <c r="L352" s="6">
        <v>7062930</v>
      </c>
      <c r="M352">
        <v>244</v>
      </c>
      <c r="N352" s="20" t="s">
        <v>20</v>
      </c>
    </row>
    <row r="353" spans="1:14" x14ac:dyDescent="0.25">
      <c r="A353" s="1">
        <v>43910</v>
      </c>
      <c r="B353" s="2">
        <v>0.43436342592592592</v>
      </c>
      <c r="C353" t="s">
        <v>359</v>
      </c>
      <c r="D353" s="6">
        <v>597690</v>
      </c>
      <c r="E353" s="8">
        <v>24.89</v>
      </c>
      <c r="F353" s="10">
        <v>0.79759999999999998</v>
      </c>
      <c r="G353" t="s">
        <v>46</v>
      </c>
      <c r="H353" t="s">
        <v>106</v>
      </c>
      <c r="I353" t="s">
        <v>17</v>
      </c>
      <c r="J353" t="s">
        <v>18</v>
      </c>
      <c r="K353" t="s">
        <v>19</v>
      </c>
      <c r="L353" s="6">
        <v>749402</v>
      </c>
      <c r="M353">
        <v>8</v>
      </c>
      <c r="N353" s="20" t="s">
        <v>20</v>
      </c>
    </row>
    <row r="354" spans="1:14" x14ac:dyDescent="0.25">
      <c r="A354" s="1">
        <v>43910</v>
      </c>
      <c r="B354" s="2">
        <v>0.45252314814814815</v>
      </c>
      <c r="C354" t="s">
        <v>391</v>
      </c>
      <c r="D354" s="6">
        <v>535837</v>
      </c>
      <c r="E354" s="8">
        <v>11.744999999999999</v>
      </c>
      <c r="F354" s="10">
        <v>1.7500000000000002E-2</v>
      </c>
      <c r="G354" t="s">
        <v>318</v>
      </c>
      <c r="H354" t="s">
        <v>119</v>
      </c>
      <c r="I354" t="s">
        <v>17</v>
      </c>
      <c r="J354" t="s">
        <v>208</v>
      </c>
      <c r="K354" t="s">
        <v>19</v>
      </c>
      <c r="L354" s="6">
        <v>30595157</v>
      </c>
      <c r="M354">
        <v>385</v>
      </c>
      <c r="N354" s="20" t="s">
        <v>20</v>
      </c>
    </row>
    <row r="355" spans="1:14" x14ac:dyDescent="0.25">
      <c r="A355" s="1">
        <v>43910</v>
      </c>
      <c r="B355" s="2">
        <v>0.51075231481481487</v>
      </c>
      <c r="C355" t="s">
        <v>391</v>
      </c>
      <c r="D355" s="6">
        <v>1500000</v>
      </c>
      <c r="E355" s="8">
        <v>11.744999999999999</v>
      </c>
      <c r="F355" s="10">
        <v>4.9000000000000002E-2</v>
      </c>
      <c r="G355" t="s">
        <v>24</v>
      </c>
      <c r="H355" t="s">
        <v>119</v>
      </c>
      <c r="I355" t="s">
        <v>17</v>
      </c>
      <c r="J355" t="s">
        <v>208</v>
      </c>
      <c r="K355" t="s">
        <v>19</v>
      </c>
      <c r="L355" s="6">
        <v>30595157</v>
      </c>
      <c r="M355">
        <v>385</v>
      </c>
      <c r="N355" s="20" t="s">
        <v>20</v>
      </c>
    </row>
    <row r="356" spans="1:14" x14ac:dyDescent="0.25">
      <c r="A356" s="1">
        <v>43910</v>
      </c>
      <c r="B356" s="2">
        <v>0.65692129629629636</v>
      </c>
      <c r="C356" t="s">
        <v>843</v>
      </c>
      <c r="D356" s="6">
        <v>298700</v>
      </c>
      <c r="E356" s="8">
        <v>63.95</v>
      </c>
      <c r="F356" s="10">
        <v>0.14330000000000001</v>
      </c>
      <c r="G356" t="s">
        <v>105</v>
      </c>
      <c r="H356" t="s">
        <v>16</v>
      </c>
      <c r="I356" t="s">
        <v>17</v>
      </c>
      <c r="J356" t="s">
        <v>18</v>
      </c>
      <c r="K356" t="s">
        <v>19</v>
      </c>
      <c r="L356" s="6">
        <v>2085085</v>
      </c>
      <c r="M356">
        <v>5</v>
      </c>
      <c r="N356" s="20" t="s">
        <v>20</v>
      </c>
    </row>
    <row r="357" spans="1:14" x14ac:dyDescent="0.25">
      <c r="A357" s="1">
        <v>43910</v>
      </c>
      <c r="B357" s="2">
        <v>0.6017824074074074</v>
      </c>
      <c r="C357" t="s">
        <v>609</v>
      </c>
      <c r="D357" s="6">
        <v>816059</v>
      </c>
      <c r="E357" s="8">
        <v>28.58</v>
      </c>
      <c r="F357" s="10">
        <v>0.26290000000000002</v>
      </c>
      <c r="G357" t="s">
        <v>42</v>
      </c>
      <c r="H357" t="s">
        <v>16</v>
      </c>
      <c r="I357" t="s">
        <v>17</v>
      </c>
      <c r="J357" t="s">
        <v>18</v>
      </c>
      <c r="K357" t="s">
        <v>19</v>
      </c>
      <c r="L357" s="6">
        <v>3104526</v>
      </c>
      <c r="M357">
        <v>172</v>
      </c>
      <c r="N357" s="20">
        <v>20010906</v>
      </c>
    </row>
    <row r="358" spans="1:14" x14ac:dyDescent="0.25">
      <c r="A358" s="1">
        <v>43910</v>
      </c>
      <c r="B358" s="2">
        <v>0.61916666666666664</v>
      </c>
      <c r="C358" t="s">
        <v>609</v>
      </c>
      <c r="D358" s="6">
        <v>671800</v>
      </c>
      <c r="E358" s="8">
        <v>28.74</v>
      </c>
      <c r="F358" s="10">
        <v>0.21640000000000001</v>
      </c>
      <c r="G358" t="s">
        <v>105</v>
      </c>
      <c r="H358" t="s">
        <v>128</v>
      </c>
      <c r="I358" t="s">
        <v>17</v>
      </c>
      <c r="J358" t="s">
        <v>18</v>
      </c>
      <c r="K358" t="s">
        <v>19</v>
      </c>
      <c r="L358" s="6">
        <v>3104526</v>
      </c>
      <c r="M358">
        <v>172</v>
      </c>
      <c r="N358" s="20">
        <v>20010906</v>
      </c>
    </row>
    <row r="359" spans="1:14" x14ac:dyDescent="0.25">
      <c r="A359" s="1">
        <v>43910</v>
      </c>
      <c r="B359" s="2">
        <v>0.62829861111111118</v>
      </c>
      <c r="C359" t="s">
        <v>609</v>
      </c>
      <c r="D359" s="6">
        <v>500108</v>
      </c>
      <c r="E359" s="8">
        <v>28.480699999999999</v>
      </c>
      <c r="F359" s="10">
        <v>0.16109999999999999</v>
      </c>
      <c r="G359" t="s">
        <v>46</v>
      </c>
      <c r="H359" t="s">
        <v>16</v>
      </c>
      <c r="I359" t="s">
        <v>17</v>
      </c>
      <c r="J359" t="s">
        <v>18</v>
      </c>
      <c r="K359" t="s">
        <v>19</v>
      </c>
      <c r="L359" s="6">
        <v>3104526</v>
      </c>
      <c r="M359">
        <v>172</v>
      </c>
      <c r="N359" s="20">
        <v>20010906</v>
      </c>
    </row>
    <row r="360" spans="1:14" x14ac:dyDescent="0.25">
      <c r="A360" s="1">
        <v>43910</v>
      </c>
      <c r="B360" s="2">
        <v>0.47271990740740738</v>
      </c>
      <c r="C360" t="s">
        <v>418</v>
      </c>
      <c r="D360" s="6">
        <v>310426</v>
      </c>
      <c r="E360" s="8">
        <v>29.4</v>
      </c>
      <c r="F360" s="10">
        <v>3.8618000000000001</v>
      </c>
      <c r="G360" t="s">
        <v>140</v>
      </c>
      <c r="H360" t="s">
        <v>110</v>
      </c>
      <c r="I360" t="s">
        <v>17</v>
      </c>
      <c r="J360" t="s">
        <v>18</v>
      </c>
      <c r="K360" t="s">
        <v>19</v>
      </c>
      <c r="L360" s="6">
        <v>80383</v>
      </c>
      <c r="M360">
        <v>3</v>
      </c>
      <c r="N360" s="20" t="s">
        <v>20</v>
      </c>
    </row>
    <row r="361" spans="1:14" x14ac:dyDescent="0.25">
      <c r="A361" s="1">
        <v>43910</v>
      </c>
      <c r="B361" s="2">
        <v>0.6363657407407407</v>
      </c>
      <c r="C361" t="s">
        <v>770</v>
      </c>
      <c r="D361" s="6">
        <v>727516</v>
      </c>
      <c r="E361" s="8">
        <v>21.595500000000001</v>
      </c>
      <c r="F361" s="10">
        <v>0.1477</v>
      </c>
      <c r="G361" t="s">
        <v>130</v>
      </c>
      <c r="H361" t="s">
        <v>16</v>
      </c>
      <c r="I361" t="s">
        <v>17</v>
      </c>
      <c r="J361" t="s">
        <v>18</v>
      </c>
      <c r="K361" t="s">
        <v>19</v>
      </c>
      <c r="L361" s="6">
        <v>4926441</v>
      </c>
      <c r="M361">
        <v>193</v>
      </c>
      <c r="N361" s="20" t="s">
        <v>20</v>
      </c>
    </row>
    <row r="362" spans="1:14" x14ac:dyDescent="0.25">
      <c r="A362" s="1">
        <v>43910</v>
      </c>
      <c r="B362" s="2">
        <v>0.60364583333333333</v>
      </c>
      <c r="C362" t="s">
        <v>618</v>
      </c>
      <c r="D362" s="6">
        <v>459365</v>
      </c>
      <c r="E362" s="8">
        <v>31.3</v>
      </c>
      <c r="F362" s="10">
        <v>0.2364</v>
      </c>
      <c r="G362" t="s">
        <v>46</v>
      </c>
      <c r="H362" t="s">
        <v>16</v>
      </c>
      <c r="I362" t="s">
        <v>17</v>
      </c>
      <c r="J362" t="s">
        <v>18</v>
      </c>
      <c r="K362" t="s">
        <v>19</v>
      </c>
      <c r="L362" s="6">
        <v>1942786</v>
      </c>
      <c r="M362">
        <v>150</v>
      </c>
      <c r="N362" s="20" t="s">
        <v>20</v>
      </c>
    </row>
    <row r="363" spans="1:14" x14ac:dyDescent="0.25">
      <c r="A363" s="1">
        <v>43910</v>
      </c>
      <c r="B363" s="2">
        <v>0.60523148148148154</v>
      </c>
      <c r="C363" t="s">
        <v>625</v>
      </c>
      <c r="D363" s="6">
        <v>324750</v>
      </c>
      <c r="E363" s="8">
        <v>23.69</v>
      </c>
      <c r="F363" s="10">
        <v>0.35120000000000001</v>
      </c>
      <c r="G363" t="s">
        <v>134</v>
      </c>
      <c r="H363" t="s">
        <v>106</v>
      </c>
      <c r="I363" t="s">
        <v>17</v>
      </c>
      <c r="J363" t="s">
        <v>18</v>
      </c>
      <c r="K363" t="s">
        <v>19</v>
      </c>
      <c r="L363" s="6">
        <v>924769</v>
      </c>
      <c r="M363">
        <v>22</v>
      </c>
      <c r="N363" s="20" t="s">
        <v>20</v>
      </c>
    </row>
    <row r="364" spans="1:14" x14ac:dyDescent="0.25">
      <c r="A364" s="1">
        <v>43910</v>
      </c>
      <c r="B364" s="2">
        <v>0.45078703703703704</v>
      </c>
      <c r="C364" t="s">
        <v>389</v>
      </c>
      <c r="D364" s="6">
        <v>227704</v>
      </c>
      <c r="E364" s="8">
        <v>28.28</v>
      </c>
      <c r="F364" s="10">
        <v>3.5000000000000003E-2</v>
      </c>
      <c r="G364" t="s">
        <v>390</v>
      </c>
      <c r="H364" t="s">
        <v>16</v>
      </c>
      <c r="I364" t="s">
        <v>17</v>
      </c>
      <c r="J364" t="s">
        <v>18</v>
      </c>
      <c r="K364" t="s">
        <v>19</v>
      </c>
      <c r="L364" s="6">
        <v>6506643</v>
      </c>
      <c r="M364">
        <v>117</v>
      </c>
      <c r="N364" s="20" t="s">
        <v>20</v>
      </c>
    </row>
    <row r="365" spans="1:14" x14ac:dyDescent="0.25">
      <c r="A365" s="1">
        <v>43910</v>
      </c>
      <c r="B365" s="2">
        <v>0.6208217592592592</v>
      </c>
      <c r="C365" t="s">
        <v>389</v>
      </c>
      <c r="D365" s="6">
        <v>418680</v>
      </c>
      <c r="E365" s="8">
        <v>27.09</v>
      </c>
      <c r="F365" s="10">
        <v>6.4299999999999996E-2</v>
      </c>
      <c r="G365" t="s">
        <v>52</v>
      </c>
      <c r="H365" t="s">
        <v>16</v>
      </c>
      <c r="I365" t="s">
        <v>17</v>
      </c>
      <c r="J365" t="s">
        <v>18</v>
      </c>
      <c r="K365" t="s">
        <v>19</v>
      </c>
      <c r="L365" s="6">
        <v>6506643</v>
      </c>
      <c r="M365">
        <v>117</v>
      </c>
      <c r="N365" s="20" t="s">
        <v>20</v>
      </c>
    </row>
    <row r="366" spans="1:14" x14ac:dyDescent="0.25">
      <c r="A366" s="1">
        <v>43910</v>
      </c>
      <c r="B366" s="2">
        <v>0.54678240740740736</v>
      </c>
      <c r="C366" t="s">
        <v>515</v>
      </c>
      <c r="D366" s="6">
        <v>218305</v>
      </c>
      <c r="E366" s="8">
        <v>43.625</v>
      </c>
      <c r="F366" s="10">
        <v>2.8500000000000001E-2</v>
      </c>
      <c r="G366" t="s">
        <v>185</v>
      </c>
      <c r="H366" t="s">
        <v>30</v>
      </c>
      <c r="I366" t="s">
        <v>17</v>
      </c>
      <c r="J366" t="s">
        <v>18</v>
      </c>
      <c r="K366" t="s">
        <v>19</v>
      </c>
      <c r="L366" s="6">
        <v>7652872</v>
      </c>
      <c r="M366">
        <v>211</v>
      </c>
      <c r="N366" s="20" t="s">
        <v>20</v>
      </c>
    </row>
    <row r="367" spans="1:14" x14ac:dyDescent="0.25">
      <c r="A367" s="1">
        <v>43910</v>
      </c>
      <c r="B367" s="2">
        <v>0.59192129629629631</v>
      </c>
      <c r="C367" t="s">
        <v>515</v>
      </c>
      <c r="D367" s="6">
        <v>503465</v>
      </c>
      <c r="E367" s="8">
        <v>42.46</v>
      </c>
      <c r="F367" s="10">
        <v>6.5799999999999997E-2</v>
      </c>
      <c r="G367" t="s">
        <v>156</v>
      </c>
      <c r="H367" t="s">
        <v>106</v>
      </c>
      <c r="I367" t="s">
        <v>17</v>
      </c>
      <c r="J367" t="s">
        <v>18</v>
      </c>
      <c r="K367" t="s">
        <v>19</v>
      </c>
      <c r="L367" s="6">
        <v>7652872</v>
      </c>
      <c r="M367">
        <v>211</v>
      </c>
      <c r="N367" s="20" t="s">
        <v>20</v>
      </c>
    </row>
    <row r="368" spans="1:14" x14ac:dyDescent="0.25">
      <c r="A368" s="1">
        <v>43910</v>
      </c>
      <c r="B368" s="2">
        <v>0.60466435185185186</v>
      </c>
      <c r="C368" t="s">
        <v>621</v>
      </c>
      <c r="D368" s="6">
        <v>343935</v>
      </c>
      <c r="E368" s="8">
        <v>25.88</v>
      </c>
      <c r="F368" s="10">
        <v>0.14949999999999999</v>
      </c>
      <c r="G368" t="s">
        <v>78</v>
      </c>
      <c r="H368" t="s">
        <v>16</v>
      </c>
      <c r="I368" t="s">
        <v>17</v>
      </c>
      <c r="J368" t="s">
        <v>18</v>
      </c>
      <c r="K368" t="s">
        <v>19</v>
      </c>
      <c r="L368" s="6">
        <v>2299864</v>
      </c>
      <c r="M368">
        <v>80</v>
      </c>
      <c r="N368" s="20" t="s">
        <v>20</v>
      </c>
    </row>
    <row r="369" spans="1:14" x14ac:dyDescent="0.25">
      <c r="A369" s="1">
        <v>43910</v>
      </c>
      <c r="B369" s="2">
        <v>0.4440162037037037</v>
      </c>
      <c r="C369" t="s">
        <v>380</v>
      </c>
      <c r="D369" s="6">
        <v>3052210</v>
      </c>
      <c r="E369" s="8">
        <v>32.520000000000003</v>
      </c>
      <c r="F369" s="10">
        <v>0.71040000000000003</v>
      </c>
      <c r="G369" t="s">
        <v>323</v>
      </c>
      <c r="H369" t="s">
        <v>106</v>
      </c>
      <c r="I369" t="s">
        <v>17</v>
      </c>
      <c r="J369" t="s">
        <v>18</v>
      </c>
      <c r="K369" t="s">
        <v>19</v>
      </c>
      <c r="L369" s="6">
        <v>4296659</v>
      </c>
      <c r="M369">
        <v>41</v>
      </c>
      <c r="N369" s="20" t="s">
        <v>20</v>
      </c>
    </row>
    <row r="370" spans="1:14" x14ac:dyDescent="0.25">
      <c r="A370" s="1">
        <v>43910</v>
      </c>
      <c r="B370" s="2">
        <v>0.51393518518518522</v>
      </c>
      <c r="C370" t="s">
        <v>473</v>
      </c>
      <c r="D370" s="6">
        <v>1128158</v>
      </c>
      <c r="E370" s="8">
        <v>44.3217</v>
      </c>
      <c r="F370" s="10">
        <v>0.746</v>
      </c>
      <c r="G370" t="s">
        <v>215</v>
      </c>
      <c r="H370" t="s">
        <v>106</v>
      </c>
      <c r="I370" t="s">
        <v>17</v>
      </c>
      <c r="J370" t="s">
        <v>18</v>
      </c>
      <c r="K370" t="s">
        <v>19</v>
      </c>
      <c r="L370" s="6">
        <v>1512354</v>
      </c>
      <c r="M370">
        <v>55</v>
      </c>
      <c r="N370" s="20" t="s">
        <v>20</v>
      </c>
    </row>
    <row r="371" spans="1:14" x14ac:dyDescent="0.25">
      <c r="A371" s="1">
        <v>43910</v>
      </c>
      <c r="B371" s="2">
        <v>0.60799768518518515</v>
      </c>
      <c r="C371" t="s">
        <v>473</v>
      </c>
      <c r="D371" s="6">
        <v>298324</v>
      </c>
      <c r="E371" s="8">
        <v>44.88</v>
      </c>
      <c r="F371" s="10">
        <v>0.1973</v>
      </c>
      <c r="G371" t="s">
        <v>15</v>
      </c>
      <c r="H371" t="s">
        <v>110</v>
      </c>
      <c r="I371" t="s">
        <v>17</v>
      </c>
      <c r="J371" t="s">
        <v>18</v>
      </c>
      <c r="K371" t="s">
        <v>19</v>
      </c>
      <c r="L371" s="6">
        <v>1512354</v>
      </c>
      <c r="M371">
        <v>55</v>
      </c>
      <c r="N371" s="20" t="s">
        <v>20</v>
      </c>
    </row>
    <row r="372" spans="1:14" x14ac:dyDescent="0.25">
      <c r="A372" s="1">
        <v>43910</v>
      </c>
      <c r="B372" s="2">
        <v>0.3792476851851852</v>
      </c>
      <c r="C372" t="s">
        <v>193</v>
      </c>
      <c r="D372" s="6">
        <v>285510</v>
      </c>
      <c r="E372" s="8">
        <v>30.63</v>
      </c>
      <c r="F372" s="10">
        <v>5.2400000000000002E-2</v>
      </c>
      <c r="G372" t="s">
        <v>194</v>
      </c>
      <c r="H372" t="s">
        <v>158</v>
      </c>
      <c r="I372" t="s">
        <v>17</v>
      </c>
      <c r="J372" t="s">
        <v>18</v>
      </c>
      <c r="K372" t="s">
        <v>19</v>
      </c>
      <c r="L372" s="6">
        <v>5447159</v>
      </c>
      <c r="M372">
        <v>118</v>
      </c>
      <c r="N372" s="20" t="s">
        <v>20</v>
      </c>
    </row>
    <row r="373" spans="1:14" x14ac:dyDescent="0.25">
      <c r="A373" s="1">
        <v>43910</v>
      </c>
      <c r="B373" s="2">
        <v>0.38513888888888892</v>
      </c>
      <c r="C373" t="s">
        <v>193</v>
      </c>
      <c r="D373" s="6">
        <v>444153</v>
      </c>
      <c r="E373" s="8">
        <v>30.614999999999998</v>
      </c>
      <c r="F373" s="10">
        <v>8.1500000000000003E-2</v>
      </c>
      <c r="G373" t="s">
        <v>15</v>
      </c>
      <c r="H373" t="s">
        <v>16</v>
      </c>
      <c r="I373" t="s">
        <v>17</v>
      </c>
      <c r="J373" t="s">
        <v>18</v>
      </c>
      <c r="K373" t="s">
        <v>19</v>
      </c>
      <c r="L373" s="6">
        <v>5447159</v>
      </c>
      <c r="M373">
        <v>118</v>
      </c>
      <c r="N373" s="20" t="s">
        <v>20</v>
      </c>
    </row>
    <row r="374" spans="1:14" x14ac:dyDescent="0.25">
      <c r="A374" s="1">
        <v>43910</v>
      </c>
      <c r="B374" s="2">
        <v>0.44037037037037036</v>
      </c>
      <c r="C374" t="s">
        <v>193</v>
      </c>
      <c r="D374" s="6">
        <v>1935724</v>
      </c>
      <c r="E374" s="8">
        <v>30.59</v>
      </c>
      <c r="F374" s="10">
        <v>0.35539999999999999</v>
      </c>
      <c r="G374" t="s">
        <v>376</v>
      </c>
      <c r="H374" t="s">
        <v>106</v>
      </c>
      <c r="I374" t="s">
        <v>17</v>
      </c>
      <c r="J374" t="s">
        <v>18</v>
      </c>
      <c r="K374" t="s">
        <v>19</v>
      </c>
      <c r="L374" s="6">
        <v>5447159</v>
      </c>
      <c r="M374">
        <v>118</v>
      </c>
      <c r="N374" s="20" t="s">
        <v>20</v>
      </c>
    </row>
    <row r="375" spans="1:14" x14ac:dyDescent="0.25">
      <c r="A375" s="1">
        <v>43910</v>
      </c>
      <c r="B375" s="2">
        <v>0.56315972222222221</v>
      </c>
      <c r="C375" t="s">
        <v>193</v>
      </c>
      <c r="D375" s="6">
        <v>205178</v>
      </c>
      <c r="E375" s="8">
        <v>30.64</v>
      </c>
      <c r="F375" s="10">
        <v>3.7699999999999997E-2</v>
      </c>
      <c r="G375" t="s">
        <v>318</v>
      </c>
      <c r="H375" t="s">
        <v>106</v>
      </c>
      <c r="I375" t="s">
        <v>17</v>
      </c>
      <c r="J375" t="s">
        <v>18</v>
      </c>
      <c r="K375" t="s">
        <v>19</v>
      </c>
      <c r="L375" s="6">
        <v>5447159</v>
      </c>
      <c r="M375">
        <v>118</v>
      </c>
      <c r="N375" s="20" t="s">
        <v>20</v>
      </c>
    </row>
    <row r="376" spans="1:14" x14ac:dyDescent="0.25">
      <c r="A376" s="1">
        <v>43910</v>
      </c>
      <c r="B376" s="2">
        <v>0.65692129629629636</v>
      </c>
      <c r="C376" t="s">
        <v>841</v>
      </c>
      <c r="D376" s="6">
        <v>369200</v>
      </c>
      <c r="E376" s="8">
        <v>19.12</v>
      </c>
      <c r="F376" s="10">
        <v>2.2700000000000001E-2</v>
      </c>
      <c r="G376" t="s">
        <v>169</v>
      </c>
      <c r="H376" t="s">
        <v>16</v>
      </c>
      <c r="I376" t="s">
        <v>17</v>
      </c>
      <c r="J376" t="s">
        <v>18</v>
      </c>
      <c r="K376" t="s">
        <v>19</v>
      </c>
      <c r="L376" s="6">
        <v>16241395</v>
      </c>
      <c r="M376">
        <v>31</v>
      </c>
      <c r="N376" s="20" t="s">
        <v>20</v>
      </c>
    </row>
    <row r="377" spans="1:14" x14ac:dyDescent="0.25">
      <c r="A377" s="1">
        <v>43910</v>
      </c>
      <c r="B377" s="2">
        <v>0.65692129629629636</v>
      </c>
      <c r="C377" t="s">
        <v>839</v>
      </c>
      <c r="D377" s="6">
        <v>408757</v>
      </c>
      <c r="E377" s="8">
        <v>25.32</v>
      </c>
      <c r="F377" s="10">
        <v>1.35E-2</v>
      </c>
      <c r="G377" t="s">
        <v>142</v>
      </c>
      <c r="H377" t="s">
        <v>16</v>
      </c>
      <c r="I377" t="s">
        <v>17</v>
      </c>
      <c r="J377" t="s">
        <v>18</v>
      </c>
      <c r="K377" t="s">
        <v>19</v>
      </c>
      <c r="L377" s="6">
        <v>30374722</v>
      </c>
      <c r="M377">
        <v>36</v>
      </c>
      <c r="N377" s="20" t="s">
        <v>20</v>
      </c>
    </row>
    <row r="378" spans="1:14" x14ac:dyDescent="0.25">
      <c r="A378" s="1">
        <v>43910</v>
      </c>
      <c r="B378" s="2">
        <v>0.43442129629629633</v>
      </c>
      <c r="C378" t="s">
        <v>360</v>
      </c>
      <c r="D378" s="6">
        <v>160000</v>
      </c>
      <c r="E378" s="8">
        <v>34.5</v>
      </c>
      <c r="F378" s="10">
        <v>7.9000000000000008E-3</v>
      </c>
      <c r="G378" t="s">
        <v>295</v>
      </c>
      <c r="H378" t="s">
        <v>16</v>
      </c>
      <c r="I378" t="s">
        <v>17</v>
      </c>
      <c r="J378" t="s">
        <v>18</v>
      </c>
      <c r="K378" t="s">
        <v>19</v>
      </c>
      <c r="L378" s="6">
        <v>20178257</v>
      </c>
      <c r="M378">
        <v>29</v>
      </c>
      <c r="N378" s="20" t="s">
        <v>20</v>
      </c>
    </row>
    <row r="379" spans="1:14" x14ac:dyDescent="0.25">
      <c r="A379" s="1">
        <v>43910</v>
      </c>
      <c r="B379" s="2">
        <v>0.57959490740740738</v>
      </c>
      <c r="C379" t="s">
        <v>360</v>
      </c>
      <c r="D379" s="6">
        <v>286374</v>
      </c>
      <c r="E379" s="8">
        <v>36.85</v>
      </c>
      <c r="F379" s="10">
        <v>1.4200000000000001E-2</v>
      </c>
      <c r="G379" t="s">
        <v>142</v>
      </c>
      <c r="H379" t="s">
        <v>128</v>
      </c>
      <c r="I379" t="s">
        <v>17</v>
      </c>
      <c r="J379" t="s">
        <v>18</v>
      </c>
      <c r="K379" t="s">
        <v>19</v>
      </c>
      <c r="L379" s="6">
        <v>20178257</v>
      </c>
      <c r="M379">
        <v>29</v>
      </c>
      <c r="N379" s="20" t="s">
        <v>20</v>
      </c>
    </row>
    <row r="380" spans="1:14" x14ac:dyDescent="0.25">
      <c r="A380" s="1">
        <v>43910</v>
      </c>
      <c r="B380" s="2">
        <v>0.65692129629629636</v>
      </c>
      <c r="C380" t="s">
        <v>360</v>
      </c>
      <c r="D380" s="6">
        <v>271421</v>
      </c>
      <c r="E380" s="8">
        <v>38.33</v>
      </c>
      <c r="F380" s="10">
        <v>1.35E-2</v>
      </c>
      <c r="G380" t="s">
        <v>142</v>
      </c>
      <c r="H380" t="s">
        <v>16</v>
      </c>
      <c r="I380" t="s">
        <v>17</v>
      </c>
      <c r="J380" t="s">
        <v>18</v>
      </c>
      <c r="K380" t="s">
        <v>19</v>
      </c>
      <c r="L380" s="6">
        <v>20178257</v>
      </c>
      <c r="M380">
        <v>29</v>
      </c>
      <c r="N380" s="20" t="s">
        <v>20</v>
      </c>
    </row>
    <row r="574" spans="1:14" x14ac:dyDescent="0.25">
      <c r="A574" s="1">
        <v>43910</v>
      </c>
      <c r="B574" s="2">
        <v>0.60412037037037036</v>
      </c>
      <c r="C574" t="s">
        <v>619</v>
      </c>
      <c r="D574" s="6">
        <v>279766</v>
      </c>
      <c r="E574" s="8">
        <v>32.47</v>
      </c>
      <c r="F574" s="10">
        <v>7.1499999999999994E-2</v>
      </c>
      <c r="G574" t="s">
        <v>335</v>
      </c>
      <c r="H574" t="s">
        <v>106</v>
      </c>
      <c r="I574" t="s">
        <v>17</v>
      </c>
      <c r="J574" t="s">
        <v>18</v>
      </c>
      <c r="K574" t="s">
        <v>19</v>
      </c>
      <c r="L574" s="6">
        <v>3913951</v>
      </c>
      <c r="M574">
        <v>153</v>
      </c>
      <c r="N574" s="20">
        <v>20010120</v>
      </c>
    </row>
    <row r="575" spans="1:14" x14ac:dyDescent="0.25">
      <c r="A575" s="1">
        <v>43910</v>
      </c>
      <c r="B575" s="2">
        <v>0.61946759259259265</v>
      </c>
      <c r="C575" t="s">
        <v>619</v>
      </c>
      <c r="D575" s="6">
        <v>447511</v>
      </c>
      <c r="E575" s="8">
        <v>32.01</v>
      </c>
      <c r="F575" s="10">
        <v>0.1143</v>
      </c>
      <c r="G575" t="s">
        <v>46</v>
      </c>
      <c r="H575" t="s">
        <v>30</v>
      </c>
      <c r="I575" t="s">
        <v>17</v>
      </c>
      <c r="J575" t="s">
        <v>18</v>
      </c>
      <c r="K575" t="s">
        <v>19</v>
      </c>
      <c r="L575" s="6">
        <v>3913951</v>
      </c>
      <c r="M575">
        <v>153</v>
      </c>
      <c r="N575" s="20">
        <v>20010120</v>
      </c>
    </row>
    <row r="576" spans="1:14" x14ac:dyDescent="0.25">
      <c r="A576" s="1">
        <v>43910</v>
      </c>
      <c r="B576" s="2">
        <v>0.42170138888888892</v>
      </c>
      <c r="C576" t="s">
        <v>324</v>
      </c>
      <c r="D576" s="6">
        <v>255259</v>
      </c>
      <c r="E576" s="8">
        <v>24.47</v>
      </c>
      <c r="F576" s="10">
        <v>8.2900000000000001E-2</v>
      </c>
      <c r="G576" t="s">
        <v>318</v>
      </c>
      <c r="H576" t="s">
        <v>16</v>
      </c>
      <c r="I576" t="s">
        <v>17</v>
      </c>
      <c r="J576" t="s">
        <v>18</v>
      </c>
      <c r="K576" t="s">
        <v>19</v>
      </c>
      <c r="L576" s="6">
        <v>3077923</v>
      </c>
      <c r="M576">
        <v>122</v>
      </c>
      <c r="N576" s="20" t="s">
        <v>20</v>
      </c>
    </row>
    <row r="577" spans="1:14" x14ac:dyDescent="0.25">
      <c r="A577" s="1">
        <v>43910</v>
      </c>
      <c r="B577" s="2">
        <v>0.60222222222222221</v>
      </c>
      <c r="C577" t="s">
        <v>324</v>
      </c>
      <c r="D577" s="6">
        <v>385539</v>
      </c>
      <c r="E577" s="8">
        <v>23.51</v>
      </c>
      <c r="F577" s="10">
        <v>0.12529999999999999</v>
      </c>
      <c r="G577" t="s">
        <v>335</v>
      </c>
      <c r="H577" t="s">
        <v>16</v>
      </c>
      <c r="I577" t="s">
        <v>17</v>
      </c>
      <c r="J577" t="s">
        <v>18</v>
      </c>
      <c r="K577" t="s">
        <v>19</v>
      </c>
      <c r="L577" s="6">
        <v>3077923</v>
      </c>
      <c r="M577">
        <v>122</v>
      </c>
      <c r="N577" s="20" t="s">
        <v>20</v>
      </c>
    </row>
    <row r="578" spans="1:14" x14ac:dyDescent="0.25">
      <c r="A578" s="1">
        <v>43910</v>
      </c>
      <c r="B578" s="2">
        <v>0.60736111111111113</v>
      </c>
      <c r="C578" t="s">
        <v>324</v>
      </c>
      <c r="D578" s="6">
        <v>523356</v>
      </c>
      <c r="E578" s="8">
        <v>23.73</v>
      </c>
      <c r="F578" s="10">
        <v>0.17</v>
      </c>
      <c r="G578" t="s">
        <v>70</v>
      </c>
      <c r="H578" t="s">
        <v>16</v>
      </c>
      <c r="I578" t="s">
        <v>17</v>
      </c>
      <c r="J578" t="s">
        <v>18</v>
      </c>
      <c r="K578" t="s">
        <v>19</v>
      </c>
      <c r="L578" s="6">
        <v>3077923</v>
      </c>
      <c r="M578">
        <v>122</v>
      </c>
      <c r="N578" s="20" t="s">
        <v>20</v>
      </c>
    </row>
    <row r="579" spans="1:14" x14ac:dyDescent="0.25">
      <c r="A579" s="1">
        <v>43910</v>
      </c>
      <c r="B579" s="2">
        <v>0.6584606481481482</v>
      </c>
      <c r="C579" t="s">
        <v>846</v>
      </c>
      <c r="D579" s="6">
        <v>6176434</v>
      </c>
      <c r="E579" s="8">
        <v>30.25</v>
      </c>
      <c r="F579" s="10">
        <v>0.1016</v>
      </c>
      <c r="G579" t="s">
        <v>847</v>
      </c>
      <c r="H579" t="s">
        <v>16</v>
      </c>
      <c r="I579" t="s">
        <v>17</v>
      </c>
      <c r="J579" t="s">
        <v>18</v>
      </c>
      <c r="K579" t="s">
        <v>19</v>
      </c>
      <c r="L579" s="6">
        <v>60772319</v>
      </c>
      <c r="M579">
        <v>58</v>
      </c>
      <c r="N579" s="20" t="s">
        <v>20</v>
      </c>
    </row>
    <row r="580" spans="1:14" x14ac:dyDescent="0.25">
      <c r="A580" s="1">
        <v>43910</v>
      </c>
      <c r="B580" s="2">
        <v>0.37864583333333335</v>
      </c>
      <c r="C580" t="s">
        <v>186</v>
      </c>
      <c r="D580" s="6">
        <v>145575</v>
      </c>
      <c r="E580" s="8">
        <v>38.799999999999997</v>
      </c>
      <c r="F580" s="10">
        <v>0.14199999999999999</v>
      </c>
      <c r="G580" t="s">
        <v>109</v>
      </c>
      <c r="H580" t="s">
        <v>16</v>
      </c>
      <c r="I580" t="s">
        <v>17</v>
      </c>
      <c r="L580" s="6">
        <v>1024970</v>
      </c>
      <c r="M580">
        <v>39</v>
      </c>
      <c r="N580" s="20" t="s">
        <v>20</v>
      </c>
    </row>
    <row r="581" spans="1:14" x14ac:dyDescent="0.25">
      <c r="A581" s="1">
        <v>43910</v>
      </c>
      <c r="B581" s="2">
        <v>0.47758101851851853</v>
      </c>
      <c r="C581" t="s">
        <v>428</v>
      </c>
      <c r="D581" s="6">
        <v>126098</v>
      </c>
      <c r="E581" s="8">
        <v>44.09</v>
      </c>
      <c r="F581" s="10">
        <v>9.0899999999999995E-2</v>
      </c>
      <c r="G581" t="s">
        <v>295</v>
      </c>
      <c r="H581" t="s">
        <v>16</v>
      </c>
      <c r="I581" t="s">
        <v>17</v>
      </c>
      <c r="J581" t="s">
        <v>18</v>
      </c>
      <c r="K581" t="s">
        <v>19</v>
      </c>
      <c r="L581" s="6">
        <v>1387039</v>
      </c>
      <c r="M581">
        <v>58</v>
      </c>
      <c r="N581" s="20" t="s">
        <v>20</v>
      </c>
    </row>
    <row r="582" spans="1:14" x14ac:dyDescent="0.25">
      <c r="A582" s="1">
        <v>43910</v>
      </c>
      <c r="B582" s="2">
        <v>0.61730324074074072</v>
      </c>
      <c r="C582" t="s">
        <v>428</v>
      </c>
      <c r="D582" s="6">
        <v>295785</v>
      </c>
      <c r="E582" s="8">
        <v>45.39</v>
      </c>
      <c r="F582" s="10">
        <v>0.2132</v>
      </c>
      <c r="G582" t="s">
        <v>15</v>
      </c>
      <c r="H582" t="s">
        <v>110</v>
      </c>
      <c r="I582" t="s">
        <v>17</v>
      </c>
      <c r="J582" t="s">
        <v>18</v>
      </c>
      <c r="K582" t="s">
        <v>19</v>
      </c>
      <c r="L582" s="6">
        <v>1387039</v>
      </c>
      <c r="M582">
        <v>58</v>
      </c>
      <c r="N582" s="20" t="s">
        <v>20</v>
      </c>
    </row>
    <row r="583" spans="1:14" x14ac:dyDescent="0.25">
      <c r="A583" s="1">
        <v>43910</v>
      </c>
      <c r="B583" s="2">
        <v>0.63141203703703697</v>
      </c>
      <c r="C583" t="s">
        <v>428</v>
      </c>
      <c r="D583" s="6">
        <v>4000000</v>
      </c>
      <c r="E583" s="8">
        <v>44.93</v>
      </c>
      <c r="F583" s="10">
        <v>2.8837999999999999</v>
      </c>
      <c r="G583" t="s">
        <v>737</v>
      </c>
      <c r="H583" t="s">
        <v>16</v>
      </c>
      <c r="I583" t="s">
        <v>17</v>
      </c>
      <c r="J583" t="s">
        <v>18</v>
      </c>
      <c r="K583" t="s">
        <v>19</v>
      </c>
      <c r="L583" s="6">
        <v>1387039</v>
      </c>
      <c r="M583">
        <v>58</v>
      </c>
      <c r="N583" s="20" t="s">
        <v>20</v>
      </c>
    </row>
    <row r="584" spans="1:14" x14ac:dyDescent="0.25">
      <c r="A584" s="1">
        <v>43910</v>
      </c>
      <c r="B584" s="2">
        <v>0.54684027777777777</v>
      </c>
      <c r="C584" t="s">
        <v>516</v>
      </c>
      <c r="D584" s="6">
        <v>395119</v>
      </c>
      <c r="E584" s="8">
        <v>114.1</v>
      </c>
      <c r="F584" s="10">
        <v>0.10199999999999999</v>
      </c>
      <c r="G584" t="s">
        <v>251</v>
      </c>
      <c r="H584" t="s">
        <v>106</v>
      </c>
      <c r="I584" t="s">
        <v>17</v>
      </c>
      <c r="J584" t="s">
        <v>18</v>
      </c>
      <c r="K584" t="s">
        <v>19</v>
      </c>
      <c r="L584" s="6">
        <v>3874140</v>
      </c>
      <c r="M584">
        <v>181</v>
      </c>
      <c r="N584" s="20" t="s">
        <v>20</v>
      </c>
    </row>
    <row r="585" spans="1:14" x14ac:dyDescent="0.25">
      <c r="A585" s="1">
        <v>43910</v>
      </c>
      <c r="B585" s="2">
        <v>0.38513888888888892</v>
      </c>
      <c r="C585" t="s">
        <v>216</v>
      </c>
      <c r="D585" s="6">
        <v>777426</v>
      </c>
      <c r="E585" s="8">
        <v>18.855</v>
      </c>
      <c r="F585" s="10">
        <v>14.4908</v>
      </c>
      <c r="G585" t="s">
        <v>46</v>
      </c>
      <c r="H585" t="s">
        <v>16</v>
      </c>
      <c r="I585" t="s">
        <v>17</v>
      </c>
      <c r="J585" t="s">
        <v>18</v>
      </c>
      <c r="K585" t="s">
        <v>19</v>
      </c>
      <c r="L585" s="6">
        <v>53649</v>
      </c>
      <c r="M585">
        <v>15</v>
      </c>
      <c r="N585" s="20" t="s">
        <v>20</v>
      </c>
    </row>
    <row r="586" spans="1:14" x14ac:dyDescent="0.25">
      <c r="A586" s="1">
        <v>43910</v>
      </c>
      <c r="B586" s="2">
        <v>0.41872685185185188</v>
      </c>
      <c r="C586" t="s">
        <v>312</v>
      </c>
      <c r="D586" s="6">
        <v>130939</v>
      </c>
      <c r="E586" s="8">
        <v>153.24</v>
      </c>
      <c r="F586" s="10">
        <v>5.7999999999999996E-3</v>
      </c>
      <c r="G586" t="s">
        <v>87</v>
      </c>
      <c r="H586" t="s">
        <v>158</v>
      </c>
      <c r="I586" t="s">
        <v>17</v>
      </c>
      <c r="J586" t="s">
        <v>18</v>
      </c>
      <c r="K586" t="s">
        <v>19</v>
      </c>
      <c r="L586" s="6">
        <v>22616340</v>
      </c>
      <c r="M586">
        <v>136</v>
      </c>
      <c r="N586" s="20" t="s">
        <v>20</v>
      </c>
    </row>
    <row r="587" spans="1:14" x14ac:dyDescent="0.25">
      <c r="A587" s="1">
        <v>43910</v>
      </c>
      <c r="B587" s="2">
        <v>0.46399305555555559</v>
      </c>
      <c r="C587" t="s">
        <v>312</v>
      </c>
      <c r="D587" s="6">
        <v>170420</v>
      </c>
      <c r="E587" s="8">
        <v>154.88</v>
      </c>
      <c r="F587" s="10">
        <v>7.4999999999999997E-3</v>
      </c>
      <c r="G587" t="s">
        <v>383</v>
      </c>
      <c r="H587" t="s">
        <v>16</v>
      </c>
      <c r="I587" t="s">
        <v>17</v>
      </c>
      <c r="J587" t="s">
        <v>18</v>
      </c>
      <c r="K587" t="s">
        <v>19</v>
      </c>
      <c r="L587" s="6">
        <v>22616340</v>
      </c>
      <c r="M587">
        <v>136</v>
      </c>
      <c r="N587" s="20" t="s">
        <v>20</v>
      </c>
    </row>
    <row r="588" spans="1:14" x14ac:dyDescent="0.25">
      <c r="A588" s="1">
        <v>43910</v>
      </c>
      <c r="B588" s="2">
        <v>0.5198032407407408</v>
      </c>
      <c r="C588" t="s">
        <v>312</v>
      </c>
      <c r="D588" s="6">
        <v>175000</v>
      </c>
      <c r="E588" s="8">
        <v>156</v>
      </c>
      <c r="F588" s="10">
        <v>7.7000000000000002E-3</v>
      </c>
      <c r="G588" t="s">
        <v>150</v>
      </c>
      <c r="H588" t="s">
        <v>119</v>
      </c>
      <c r="I588" t="s">
        <v>17</v>
      </c>
      <c r="J588" t="s">
        <v>18</v>
      </c>
      <c r="K588" t="s">
        <v>19</v>
      </c>
      <c r="L588" s="6">
        <v>22616340</v>
      </c>
      <c r="M588">
        <v>136</v>
      </c>
      <c r="N588" s="20" t="s">
        <v>20</v>
      </c>
    </row>
    <row r="589" spans="1:14" x14ac:dyDescent="0.25">
      <c r="A589" s="1">
        <v>43910</v>
      </c>
      <c r="B589" s="2">
        <v>0.54554398148148142</v>
      </c>
      <c r="C589" t="s">
        <v>312</v>
      </c>
      <c r="D589" s="6">
        <v>176839</v>
      </c>
      <c r="E589" s="8">
        <v>157.63</v>
      </c>
      <c r="F589" s="10">
        <v>7.7999999999999996E-3</v>
      </c>
      <c r="G589" t="s">
        <v>150</v>
      </c>
      <c r="H589" t="s">
        <v>16</v>
      </c>
      <c r="I589" t="s">
        <v>17</v>
      </c>
      <c r="J589" t="s">
        <v>18</v>
      </c>
      <c r="K589" t="s">
        <v>19</v>
      </c>
      <c r="L589" s="6">
        <v>22616340</v>
      </c>
      <c r="M589">
        <v>136</v>
      </c>
      <c r="N589" s="20" t="s">
        <v>20</v>
      </c>
    </row>
    <row r="590" spans="1:14" x14ac:dyDescent="0.25">
      <c r="A590" s="1">
        <v>43910</v>
      </c>
      <c r="B590" s="2">
        <v>0.60922453703703705</v>
      </c>
      <c r="C590" t="s">
        <v>312</v>
      </c>
      <c r="D590" s="6">
        <v>102380</v>
      </c>
      <c r="E590" s="8">
        <v>156.6</v>
      </c>
      <c r="F590" s="10">
        <v>4.4999999999999997E-3</v>
      </c>
      <c r="G590" t="s">
        <v>59</v>
      </c>
      <c r="H590" t="s">
        <v>158</v>
      </c>
      <c r="I590" t="s">
        <v>17</v>
      </c>
      <c r="J590" t="s">
        <v>18</v>
      </c>
      <c r="K590" t="s">
        <v>19</v>
      </c>
      <c r="L590" s="6">
        <v>22616340</v>
      </c>
      <c r="M590">
        <v>136</v>
      </c>
      <c r="N590" s="20" t="s">
        <v>20</v>
      </c>
    </row>
    <row r="591" spans="1:14" x14ac:dyDescent="0.25">
      <c r="A591" s="1">
        <v>43910</v>
      </c>
      <c r="B591" s="2">
        <v>0.62504629629629627</v>
      </c>
      <c r="C591" t="s">
        <v>312</v>
      </c>
      <c r="D591" s="6">
        <v>250378</v>
      </c>
      <c r="E591" s="8">
        <v>159.43</v>
      </c>
      <c r="F591" s="10">
        <v>1.11E-2</v>
      </c>
      <c r="G591" t="s">
        <v>75</v>
      </c>
      <c r="H591" t="s">
        <v>16</v>
      </c>
      <c r="I591" t="s">
        <v>17</v>
      </c>
      <c r="J591" t="s">
        <v>18</v>
      </c>
      <c r="K591" t="s">
        <v>19</v>
      </c>
      <c r="L591" s="6">
        <v>22616340</v>
      </c>
      <c r="M591">
        <v>136</v>
      </c>
      <c r="N591" s="20" t="s">
        <v>20</v>
      </c>
    </row>
    <row r="592" spans="1:14" x14ac:dyDescent="0.25">
      <c r="A592" s="1">
        <v>43910</v>
      </c>
      <c r="B592" s="2">
        <v>0.65762731481481485</v>
      </c>
      <c r="C592" t="s">
        <v>312</v>
      </c>
      <c r="D592" s="6">
        <v>500000</v>
      </c>
      <c r="E592" s="8">
        <v>159.43</v>
      </c>
      <c r="F592" s="10">
        <v>2.2100000000000002E-2</v>
      </c>
      <c r="G592" t="s">
        <v>639</v>
      </c>
      <c r="H592" t="s">
        <v>16</v>
      </c>
      <c r="I592" t="s">
        <v>17</v>
      </c>
      <c r="J592" t="s">
        <v>18</v>
      </c>
      <c r="K592" t="s">
        <v>19</v>
      </c>
      <c r="L592" s="6">
        <v>22616340</v>
      </c>
      <c r="M592">
        <v>136</v>
      </c>
      <c r="N592" s="20" t="s">
        <v>20</v>
      </c>
    </row>
    <row r="593" spans="1:14" x14ac:dyDescent="0.25">
      <c r="A593" s="1">
        <v>43910</v>
      </c>
      <c r="B593" s="2">
        <v>0.65692129629629636</v>
      </c>
      <c r="C593" t="s">
        <v>832</v>
      </c>
      <c r="D593" s="6">
        <v>2737628</v>
      </c>
      <c r="E593" s="8">
        <v>35.51</v>
      </c>
      <c r="F593" s="10">
        <v>5.9799999999999999E-2</v>
      </c>
      <c r="G593" t="s">
        <v>833</v>
      </c>
      <c r="H593" t="s">
        <v>16</v>
      </c>
      <c r="I593" t="s">
        <v>17</v>
      </c>
      <c r="J593" t="s">
        <v>18</v>
      </c>
      <c r="K593" t="s">
        <v>19</v>
      </c>
      <c r="L593" s="6">
        <v>45769984</v>
      </c>
      <c r="M593">
        <v>69</v>
      </c>
      <c r="N593" s="20" t="s">
        <v>20</v>
      </c>
    </row>
    <row r="594" spans="1:14" x14ac:dyDescent="0.25">
      <c r="A594" s="1">
        <v>43910</v>
      </c>
      <c r="B594" s="2">
        <v>0.44041666666666668</v>
      </c>
      <c r="C594" t="s">
        <v>377</v>
      </c>
      <c r="D594" s="6">
        <v>568519</v>
      </c>
      <c r="E594" s="8">
        <v>22.57</v>
      </c>
      <c r="F594" s="10">
        <v>9.3934999999999995</v>
      </c>
      <c r="G594" t="s">
        <v>70</v>
      </c>
      <c r="H594" t="s">
        <v>158</v>
      </c>
      <c r="I594" t="s">
        <v>17</v>
      </c>
      <c r="L594" s="6">
        <v>60522</v>
      </c>
      <c r="M594">
        <v>1</v>
      </c>
      <c r="N594" s="20" t="s">
        <v>20</v>
      </c>
    </row>
    <row r="595" spans="1:14" x14ac:dyDescent="0.25">
      <c r="A595" s="1">
        <v>43910</v>
      </c>
      <c r="B595" s="2">
        <v>0.45743055555555556</v>
      </c>
      <c r="C595" t="s">
        <v>377</v>
      </c>
      <c r="D595" s="6">
        <v>222675</v>
      </c>
      <c r="E595" s="8">
        <v>22.56</v>
      </c>
      <c r="F595" s="10">
        <v>3.6791999999999998</v>
      </c>
      <c r="G595" t="s">
        <v>399</v>
      </c>
      <c r="H595" t="s">
        <v>16</v>
      </c>
      <c r="I595" t="s">
        <v>17</v>
      </c>
      <c r="L595" s="6">
        <v>60522</v>
      </c>
      <c r="M595">
        <v>1</v>
      </c>
      <c r="N595" s="20" t="s">
        <v>20</v>
      </c>
    </row>
    <row r="596" spans="1:14" x14ac:dyDescent="0.25">
      <c r="A596" s="1">
        <v>43910</v>
      </c>
      <c r="B596" s="2">
        <v>0.44128472222222226</v>
      </c>
      <c r="C596" t="s">
        <v>378</v>
      </c>
      <c r="D596" s="6">
        <v>283271</v>
      </c>
      <c r="E596" s="8">
        <v>22.48</v>
      </c>
      <c r="F596" s="10">
        <v>3.4081999999999999</v>
      </c>
      <c r="G596" t="s">
        <v>205</v>
      </c>
      <c r="H596" t="s">
        <v>16</v>
      </c>
      <c r="I596" t="s">
        <v>17</v>
      </c>
      <c r="L596" s="6">
        <v>83114</v>
      </c>
      <c r="M596">
        <v>4</v>
      </c>
      <c r="N596" s="20" t="s">
        <v>20</v>
      </c>
    </row>
    <row r="597" spans="1:14" x14ac:dyDescent="0.25">
      <c r="A597" s="1">
        <v>43910</v>
      </c>
      <c r="B597" s="2">
        <v>0.60496527777777775</v>
      </c>
      <c r="C597" t="s">
        <v>624</v>
      </c>
      <c r="D597" s="6">
        <v>927598</v>
      </c>
      <c r="E597" s="8">
        <v>25.1</v>
      </c>
      <c r="F597" s="10">
        <v>0.81699999999999995</v>
      </c>
      <c r="G597" t="s">
        <v>42</v>
      </c>
      <c r="H597" t="s">
        <v>110</v>
      </c>
      <c r="I597" t="s">
        <v>17</v>
      </c>
      <c r="J597" t="s">
        <v>18</v>
      </c>
      <c r="K597" t="s">
        <v>19</v>
      </c>
      <c r="L597" s="6">
        <v>1135318</v>
      </c>
      <c r="M597">
        <v>69</v>
      </c>
      <c r="N597" s="20" t="s">
        <v>20</v>
      </c>
    </row>
    <row r="598" spans="1:14" x14ac:dyDescent="0.25">
      <c r="A598" s="1">
        <v>43910</v>
      </c>
      <c r="B598" s="2">
        <v>0.38442129629629629</v>
      </c>
      <c r="C598" t="s">
        <v>214</v>
      </c>
      <c r="D598" s="6">
        <v>1501911</v>
      </c>
      <c r="E598" s="8">
        <v>33.36</v>
      </c>
      <c r="F598" s="10">
        <v>0.48060000000000003</v>
      </c>
      <c r="G598" t="s">
        <v>215</v>
      </c>
      <c r="H598" t="s">
        <v>110</v>
      </c>
      <c r="I598" t="s">
        <v>17</v>
      </c>
      <c r="L598" s="6">
        <v>3124828</v>
      </c>
      <c r="M598">
        <v>103</v>
      </c>
      <c r="N598" s="20" t="s">
        <v>20</v>
      </c>
    </row>
    <row r="599" spans="1:14" x14ac:dyDescent="0.25">
      <c r="A599" s="1">
        <v>43910</v>
      </c>
      <c r="B599" s="2">
        <v>0.56847222222222216</v>
      </c>
      <c r="C599" t="s">
        <v>555</v>
      </c>
      <c r="D599" s="6">
        <v>239609</v>
      </c>
      <c r="E599" s="8">
        <v>50.06</v>
      </c>
      <c r="F599" s="10">
        <v>0.35499999999999998</v>
      </c>
      <c r="G599" t="s">
        <v>52</v>
      </c>
      <c r="H599" t="s">
        <v>106</v>
      </c>
      <c r="I599" t="s">
        <v>17</v>
      </c>
      <c r="J599" t="s">
        <v>18</v>
      </c>
      <c r="K599" t="s">
        <v>19</v>
      </c>
      <c r="L599" s="6">
        <v>674992</v>
      </c>
      <c r="M599">
        <v>70</v>
      </c>
      <c r="N599" s="20" t="s">
        <v>20</v>
      </c>
    </row>
    <row r="600" spans="1:14" x14ac:dyDescent="0.25">
      <c r="A600" s="1">
        <v>43910</v>
      </c>
      <c r="B600" s="2">
        <v>0.35674768518518518</v>
      </c>
      <c r="C600" t="s">
        <v>116</v>
      </c>
      <c r="D600" s="6">
        <v>105041</v>
      </c>
      <c r="E600" s="8">
        <v>50.98</v>
      </c>
      <c r="F600" s="10">
        <v>1.2999999999999999E-2</v>
      </c>
      <c r="G600" t="s">
        <v>117</v>
      </c>
      <c r="H600" t="s">
        <v>16</v>
      </c>
      <c r="I600" t="s">
        <v>17</v>
      </c>
      <c r="J600" t="s">
        <v>18</v>
      </c>
      <c r="K600" t="s">
        <v>19</v>
      </c>
      <c r="L600" s="6">
        <v>8081880</v>
      </c>
      <c r="M600">
        <v>587</v>
      </c>
      <c r="N600" s="20" t="s">
        <v>20</v>
      </c>
    </row>
    <row r="601" spans="1:14" x14ac:dyDescent="0.25">
      <c r="A601" s="1">
        <v>43910</v>
      </c>
      <c r="B601" s="2">
        <v>0.51391203703703703</v>
      </c>
      <c r="C601" t="s">
        <v>116</v>
      </c>
      <c r="D601" s="6">
        <v>212747</v>
      </c>
      <c r="E601" s="8">
        <v>50.65</v>
      </c>
      <c r="F601" s="10">
        <v>2.63E-2</v>
      </c>
      <c r="G601" t="s">
        <v>142</v>
      </c>
      <c r="H601" t="s">
        <v>106</v>
      </c>
      <c r="I601" t="s">
        <v>17</v>
      </c>
      <c r="J601" t="s">
        <v>18</v>
      </c>
      <c r="K601" t="s">
        <v>19</v>
      </c>
      <c r="L601" s="6">
        <v>8081880</v>
      </c>
      <c r="M601">
        <v>587</v>
      </c>
      <c r="N601" s="20" t="s">
        <v>20</v>
      </c>
    </row>
    <row r="602" spans="1:14" x14ac:dyDescent="0.25">
      <c r="A602" s="1">
        <v>43910</v>
      </c>
      <c r="B602" s="2">
        <v>0.60675925925925933</v>
      </c>
      <c r="C602" t="s">
        <v>116</v>
      </c>
      <c r="D602" s="6">
        <v>107425</v>
      </c>
      <c r="E602" s="8">
        <v>49.69</v>
      </c>
      <c r="F602" s="10">
        <v>1.3299999999999999E-2</v>
      </c>
      <c r="G602" t="s">
        <v>117</v>
      </c>
      <c r="H602" t="s">
        <v>110</v>
      </c>
      <c r="I602" t="s">
        <v>17</v>
      </c>
      <c r="J602" t="s">
        <v>18</v>
      </c>
      <c r="K602" t="s">
        <v>19</v>
      </c>
      <c r="L602" s="6">
        <v>8081880</v>
      </c>
      <c r="M602">
        <v>587</v>
      </c>
      <c r="N602" s="20" t="s">
        <v>20</v>
      </c>
    </row>
    <row r="603" spans="1:14" x14ac:dyDescent="0.25">
      <c r="A603" s="1">
        <v>43910</v>
      </c>
      <c r="B603" s="2">
        <v>0.42216435185185186</v>
      </c>
      <c r="C603" t="s">
        <v>327</v>
      </c>
      <c r="D603" s="6">
        <v>3140318</v>
      </c>
      <c r="E603" s="8">
        <v>27.71</v>
      </c>
      <c r="F603" s="10">
        <v>2.3029000000000002</v>
      </c>
      <c r="G603" t="s">
        <v>328</v>
      </c>
      <c r="H603" t="s">
        <v>16</v>
      </c>
      <c r="I603" t="s">
        <v>17</v>
      </c>
      <c r="L603" s="6">
        <v>1363642</v>
      </c>
      <c r="M603">
        <v>13</v>
      </c>
      <c r="N603" s="20" t="s">
        <v>20</v>
      </c>
    </row>
    <row r="604" spans="1:14" x14ac:dyDescent="0.25">
      <c r="A604" s="1">
        <v>43910</v>
      </c>
      <c r="B604" s="2">
        <v>0.44405092592592593</v>
      </c>
      <c r="C604" t="s">
        <v>327</v>
      </c>
      <c r="D604" s="6">
        <v>309173</v>
      </c>
      <c r="E604" s="8">
        <v>27.73</v>
      </c>
      <c r="F604" s="10">
        <v>0.22670000000000001</v>
      </c>
      <c r="G604" t="s">
        <v>381</v>
      </c>
      <c r="H604" t="s">
        <v>158</v>
      </c>
      <c r="I604" t="s">
        <v>17</v>
      </c>
      <c r="L604" s="6">
        <v>1363642</v>
      </c>
      <c r="M604">
        <v>13</v>
      </c>
      <c r="N604" s="20" t="s">
        <v>20</v>
      </c>
    </row>
    <row r="605" spans="1:14" x14ac:dyDescent="0.25">
      <c r="A605" s="1">
        <v>43910</v>
      </c>
      <c r="B605" s="2">
        <v>0.61060185185185178</v>
      </c>
      <c r="C605" t="s">
        <v>648</v>
      </c>
      <c r="D605" s="6">
        <v>1749396</v>
      </c>
      <c r="E605" s="8">
        <v>103.3</v>
      </c>
      <c r="F605" s="10">
        <v>1.1646000000000001</v>
      </c>
      <c r="G605" t="s">
        <v>649</v>
      </c>
      <c r="H605" t="s">
        <v>110</v>
      </c>
      <c r="I605" t="s">
        <v>17</v>
      </c>
      <c r="J605" t="s">
        <v>18</v>
      </c>
      <c r="K605" t="s">
        <v>19</v>
      </c>
      <c r="L605" s="6">
        <v>1502158</v>
      </c>
      <c r="M605">
        <v>176</v>
      </c>
      <c r="N605" s="20" t="s">
        <v>20</v>
      </c>
    </row>
    <row r="606" spans="1:14" x14ac:dyDescent="0.25">
      <c r="A606" s="1">
        <v>43910</v>
      </c>
      <c r="B606" s="2">
        <v>0.61295138888888889</v>
      </c>
      <c r="C606" t="s">
        <v>651</v>
      </c>
      <c r="D606" s="6">
        <v>470964</v>
      </c>
      <c r="E606" s="8">
        <v>133.44</v>
      </c>
      <c r="F606" s="10">
        <v>1.2623</v>
      </c>
      <c r="G606" t="s">
        <v>94</v>
      </c>
      <c r="H606" t="s">
        <v>110</v>
      </c>
      <c r="I606" t="s">
        <v>17</v>
      </c>
      <c r="J606" t="s">
        <v>18</v>
      </c>
      <c r="K606" t="s">
        <v>19</v>
      </c>
      <c r="L606" s="6">
        <v>373107</v>
      </c>
      <c r="M606">
        <v>49</v>
      </c>
      <c r="N606" s="20" t="s">
        <v>20</v>
      </c>
    </row>
    <row r="607" spans="1:14" x14ac:dyDescent="0.25">
      <c r="A607" s="1">
        <v>43910</v>
      </c>
      <c r="B607" s="2">
        <v>0.60702546296296289</v>
      </c>
      <c r="C607" t="s">
        <v>636</v>
      </c>
      <c r="D607" s="6">
        <v>773175</v>
      </c>
      <c r="E607" s="8">
        <v>80.55</v>
      </c>
      <c r="F607" s="10">
        <v>0.76590000000000003</v>
      </c>
      <c r="G607" t="s">
        <v>94</v>
      </c>
      <c r="H607" t="s">
        <v>110</v>
      </c>
      <c r="I607" t="s">
        <v>17</v>
      </c>
      <c r="J607" t="s">
        <v>18</v>
      </c>
      <c r="K607" t="s">
        <v>19</v>
      </c>
      <c r="L607" s="6">
        <v>1009521</v>
      </c>
      <c r="M607">
        <v>109</v>
      </c>
      <c r="N607" s="20" t="s">
        <v>20</v>
      </c>
    </row>
    <row r="608" spans="1:14" x14ac:dyDescent="0.25">
      <c r="A608" s="1">
        <v>43910</v>
      </c>
      <c r="B608" s="2">
        <v>0.35880787037037037</v>
      </c>
      <c r="C608" t="s">
        <v>129</v>
      </c>
      <c r="D608" s="6">
        <v>186900</v>
      </c>
      <c r="E608" s="8">
        <v>80.47</v>
      </c>
      <c r="F608" s="10">
        <v>4.0399999999999998E-2</v>
      </c>
      <c r="G608" t="s">
        <v>130</v>
      </c>
      <c r="H608" t="s">
        <v>16</v>
      </c>
      <c r="I608" t="s">
        <v>17</v>
      </c>
      <c r="J608" t="s">
        <v>18</v>
      </c>
      <c r="K608" t="s">
        <v>19</v>
      </c>
      <c r="L608" s="6">
        <v>4622661</v>
      </c>
      <c r="M608">
        <v>302</v>
      </c>
      <c r="N608" s="20" t="s">
        <v>20</v>
      </c>
    </row>
    <row r="609" spans="1:14" x14ac:dyDescent="0.25">
      <c r="A609" s="1">
        <v>43910</v>
      </c>
      <c r="B609" s="2">
        <v>0.46151620370370372</v>
      </c>
      <c r="C609" t="s">
        <v>129</v>
      </c>
      <c r="D609" s="6">
        <v>294864</v>
      </c>
      <c r="E609" s="8">
        <v>80.63</v>
      </c>
      <c r="F609" s="10">
        <v>6.3799999999999996E-2</v>
      </c>
      <c r="G609" t="s">
        <v>42</v>
      </c>
      <c r="H609" t="s">
        <v>158</v>
      </c>
      <c r="I609" t="s">
        <v>17</v>
      </c>
      <c r="J609" t="s">
        <v>18</v>
      </c>
      <c r="K609" t="s">
        <v>19</v>
      </c>
      <c r="L609" s="6">
        <v>4622661</v>
      </c>
      <c r="M609">
        <v>302</v>
      </c>
      <c r="N609" s="20" t="s">
        <v>20</v>
      </c>
    </row>
    <row r="610" spans="1:14" x14ac:dyDescent="0.25">
      <c r="A610" s="1">
        <v>43910</v>
      </c>
      <c r="B610" s="2">
        <v>0.6086921296296296</v>
      </c>
      <c r="C610" t="s">
        <v>129</v>
      </c>
      <c r="D610" s="6">
        <v>248559</v>
      </c>
      <c r="E610" s="8">
        <v>79.11</v>
      </c>
      <c r="F610" s="10">
        <v>5.3800000000000001E-2</v>
      </c>
      <c r="G610" t="s">
        <v>105</v>
      </c>
      <c r="H610" t="s">
        <v>158</v>
      </c>
      <c r="I610" t="s">
        <v>17</v>
      </c>
      <c r="J610" t="s">
        <v>18</v>
      </c>
      <c r="K610" t="s">
        <v>19</v>
      </c>
      <c r="L610" s="6">
        <v>4622661</v>
      </c>
      <c r="M610">
        <v>302</v>
      </c>
      <c r="N610" s="20" t="s">
        <v>20</v>
      </c>
    </row>
    <row r="611" spans="1:14" x14ac:dyDescent="0.25">
      <c r="A611" s="1">
        <v>43910</v>
      </c>
      <c r="B611" s="2">
        <v>0.60888888888888892</v>
      </c>
      <c r="C611" t="s">
        <v>129</v>
      </c>
      <c r="D611" s="6">
        <v>193081</v>
      </c>
      <c r="E611" s="8">
        <v>79.09</v>
      </c>
      <c r="F611" s="10">
        <v>4.1799999999999997E-2</v>
      </c>
      <c r="G611" t="s">
        <v>130</v>
      </c>
      <c r="H611" t="s">
        <v>106</v>
      </c>
      <c r="I611" t="s">
        <v>17</v>
      </c>
      <c r="J611" t="s">
        <v>18</v>
      </c>
      <c r="K611" t="s">
        <v>19</v>
      </c>
      <c r="L611" s="6">
        <v>4622661</v>
      </c>
      <c r="M611">
        <v>302</v>
      </c>
      <c r="N611" s="20" t="s">
        <v>20</v>
      </c>
    </row>
    <row r="612" spans="1:14" x14ac:dyDescent="0.25">
      <c r="A612" s="1">
        <v>43910</v>
      </c>
      <c r="B612" s="2">
        <v>0.46413194444444444</v>
      </c>
      <c r="C612" t="s">
        <v>407</v>
      </c>
      <c r="D612" s="6">
        <v>271639</v>
      </c>
      <c r="E612" s="8">
        <v>81.45</v>
      </c>
      <c r="F612" s="10">
        <v>0.33760000000000001</v>
      </c>
      <c r="G612" t="s">
        <v>29</v>
      </c>
      <c r="H612" t="s">
        <v>16</v>
      </c>
      <c r="I612" t="s">
        <v>17</v>
      </c>
      <c r="J612" t="s">
        <v>18</v>
      </c>
      <c r="K612" t="s">
        <v>19</v>
      </c>
      <c r="L612" s="6">
        <v>804600</v>
      </c>
      <c r="M612">
        <v>41</v>
      </c>
      <c r="N612" s="20" t="s">
        <v>20</v>
      </c>
    </row>
    <row r="613" spans="1:14" x14ac:dyDescent="0.25">
      <c r="A613" s="1">
        <v>43910</v>
      </c>
      <c r="B613" s="2">
        <v>0.56305555555555553</v>
      </c>
      <c r="C613" t="s">
        <v>543</v>
      </c>
      <c r="D613" s="6">
        <v>166781</v>
      </c>
      <c r="E613" s="8">
        <v>73.8</v>
      </c>
      <c r="F613" s="10">
        <v>3.32E-2</v>
      </c>
      <c r="G613" t="s">
        <v>70</v>
      </c>
      <c r="H613" t="s">
        <v>110</v>
      </c>
      <c r="I613" t="s">
        <v>17</v>
      </c>
      <c r="J613" t="s">
        <v>18</v>
      </c>
      <c r="K613" t="s">
        <v>19</v>
      </c>
      <c r="L613" s="6">
        <v>5029666</v>
      </c>
      <c r="M613">
        <v>303</v>
      </c>
      <c r="N613" s="20" t="s">
        <v>20</v>
      </c>
    </row>
    <row r="614" spans="1:14" x14ac:dyDescent="0.25">
      <c r="A614" s="1">
        <v>43910</v>
      </c>
      <c r="B614" s="2">
        <v>0.59895833333333337</v>
      </c>
      <c r="C614" t="s">
        <v>543</v>
      </c>
      <c r="D614" s="6">
        <v>183529</v>
      </c>
      <c r="E614" s="8">
        <v>73.22</v>
      </c>
      <c r="F614" s="10">
        <v>3.6499999999999998E-2</v>
      </c>
      <c r="G614" t="s">
        <v>15</v>
      </c>
      <c r="H614" t="s">
        <v>106</v>
      </c>
      <c r="I614" t="s">
        <v>17</v>
      </c>
      <c r="J614" t="s">
        <v>18</v>
      </c>
      <c r="K614" t="s">
        <v>19</v>
      </c>
      <c r="L614" s="6">
        <v>5029666</v>
      </c>
      <c r="M614">
        <v>303</v>
      </c>
      <c r="N614" s="20" t="s">
        <v>20</v>
      </c>
    </row>
    <row r="615" spans="1:14" x14ac:dyDescent="0.25">
      <c r="A615" s="1">
        <v>43910</v>
      </c>
      <c r="B615" s="2">
        <v>0.61263888888888884</v>
      </c>
      <c r="C615" t="s">
        <v>543</v>
      </c>
      <c r="D615" s="6">
        <v>211297</v>
      </c>
      <c r="E615" s="8">
        <v>73.180000000000007</v>
      </c>
      <c r="F615" s="10">
        <v>4.2000000000000003E-2</v>
      </c>
      <c r="G615" t="s">
        <v>130</v>
      </c>
      <c r="H615" t="s">
        <v>110</v>
      </c>
      <c r="I615" t="s">
        <v>17</v>
      </c>
      <c r="J615" t="s">
        <v>18</v>
      </c>
      <c r="K615" t="s">
        <v>19</v>
      </c>
      <c r="L615" s="6">
        <v>5029666</v>
      </c>
      <c r="M615">
        <v>303</v>
      </c>
      <c r="N615" s="20" t="s">
        <v>20</v>
      </c>
    </row>
    <row r="616" spans="1:14" x14ac:dyDescent="0.25">
      <c r="A616" s="1">
        <v>43910</v>
      </c>
      <c r="B616" s="2">
        <v>0.61295138888888889</v>
      </c>
      <c r="C616" t="s">
        <v>543</v>
      </c>
      <c r="D616" s="6">
        <v>203462</v>
      </c>
      <c r="E616" s="8">
        <v>73.17</v>
      </c>
      <c r="F616" s="10">
        <v>4.0500000000000001E-2</v>
      </c>
      <c r="G616" t="s">
        <v>46</v>
      </c>
      <c r="H616" t="s">
        <v>16</v>
      </c>
      <c r="I616" t="s">
        <v>17</v>
      </c>
      <c r="J616" t="s">
        <v>18</v>
      </c>
      <c r="K616" t="s">
        <v>19</v>
      </c>
      <c r="L616" s="6">
        <v>5029666</v>
      </c>
      <c r="M616">
        <v>303</v>
      </c>
      <c r="N616" s="20" t="s">
        <v>20</v>
      </c>
    </row>
    <row r="617" spans="1:14" x14ac:dyDescent="0.25">
      <c r="A617" s="1">
        <v>43910</v>
      </c>
      <c r="B617" s="2">
        <v>0.55825231481481474</v>
      </c>
      <c r="C617" t="s">
        <v>537</v>
      </c>
      <c r="D617" s="6">
        <v>481653</v>
      </c>
      <c r="E617" s="8">
        <v>130.72999999999999</v>
      </c>
      <c r="F617" s="10">
        <v>1.5111000000000001</v>
      </c>
      <c r="G617" t="s">
        <v>94</v>
      </c>
      <c r="H617" t="s">
        <v>106</v>
      </c>
      <c r="I617" t="s">
        <v>17</v>
      </c>
      <c r="J617" t="s">
        <v>18</v>
      </c>
      <c r="K617" t="s">
        <v>19</v>
      </c>
      <c r="L617" s="6">
        <v>318750</v>
      </c>
      <c r="M617">
        <v>34</v>
      </c>
      <c r="N617" s="20" t="s">
        <v>20</v>
      </c>
    </row>
    <row r="618" spans="1:14" x14ac:dyDescent="0.25">
      <c r="A618" s="1">
        <v>43910</v>
      </c>
      <c r="B618" s="2">
        <v>0.51196759259259261</v>
      </c>
      <c r="C618" t="s">
        <v>470</v>
      </c>
      <c r="D618" s="6">
        <v>969227</v>
      </c>
      <c r="E618" s="8">
        <v>30.4</v>
      </c>
      <c r="F618" s="10">
        <v>3.1800000000000002E-2</v>
      </c>
      <c r="G618" t="s">
        <v>330</v>
      </c>
      <c r="H618" t="s">
        <v>106</v>
      </c>
      <c r="I618" t="s">
        <v>17</v>
      </c>
      <c r="J618" t="s">
        <v>18</v>
      </c>
      <c r="K618" t="s">
        <v>19</v>
      </c>
      <c r="L618" s="6">
        <v>30523016</v>
      </c>
      <c r="M618">
        <v>1822</v>
      </c>
      <c r="N618" s="20" t="s">
        <v>20</v>
      </c>
    </row>
    <row r="619" spans="1:14" x14ac:dyDescent="0.25">
      <c r="A619" s="1">
        <v>43910</v>
      </c>
      <c r="B619" s="2">
        <v>0.52630787037037041</v>
      </c>
      <c r="C619" t="s">
        <v>470</v>
      </c>
      <c r="D619" s="6">
        <v>238600</v>
      </c>
      <c r="E619" s="8">
        <v>30.225000000000001</v>
      </c>
      <c r="F619" s="10">
        <v>7.7999999999999996E-3</v>
      </c>
      <c r="G619" t="s">
        <v>48</v>
      </c>
      <c r="H619" t="s">
        <v>16</v>
      </c>
      <c r="I619" t="s">
        <v>17</v>
      </c>
      <c r="J619" t="s">
        <v>18</v>
      </c>
      <c r="K619" t="s">
        <v>19</v>
      </c>
      <c r="L619" s="6">
        <v>30523016</v>
      </c>
      <c r="M619">
        <v>1822</v>
      </c>
      <c r="N619" s="20" t="s">
        <v>20</v>
      </c>
    </row>
    <row r="620" spans="1:14" x14ac:dyDescent="0.25">
      <c r="A620" s="1">
        <v>43910</v>
      </c>
      <c r="B620" s="2">
        <v>0.58291666666666664</v>
      </c>
      <c r="C620" t="s">
        <v>470</v>
      </c>
      <c r="D620" s="6">
        <v>586434</v>
      </c>
      <c r="E620" s="8">
        <v>29.61</v>
      </c>
      <c r="F620" s="10">
        <v>1.9199999999999998E-2</v>
      </c>
      <c r="G620" t="s">
        <v>24</v>
      </c>
      <c r="H620" t="s">
        <v>106</v>
      </c>
      <c r="I620" t="s">
        <v>17</v>
      </c>
      <c r="J620" t="s">
        <v>18</v>
      </c>
      <c r="K620" t="s">
        <v>19</v>
      </c>
      <c r="L620" s="6">
        <v>30523016</v>
      </c>
      <c r="M620">
        <v>1822</v>
      </c>
      <c r="N620" s="20" t="s">
        <v>20</v>
      </c>
    </row>
    <row r="621" spans="1:14" x14ac:dyDescent="0.25">
      <c r="A621" s="1">
        <v>43910</v>
      </c>
      <c r="B621" s="2">
        <v>0.60063657407407411</v>
      </c>
      <c r="C621" t="s">
        <v>470</v>
      </c>
      <c r="D621" s="6">
        <v>182534</v>
      </c>
      <c r="E621" s="8">
        <v>29.55</v>
      </c>
      <c r="F621" s="10">
        <v>6.0000000000000001E-3</v>
      </c>
      <c r="G621" t="s">
        <v>117</v>
      </c>
      <c r="H621" t="s">
        <v>16</v>
      </c>
      <c r="I621" t="s">
        <v>17</v>
      </c>
      <c r="J621" t="s">
        <v>18</v>
      </c>
      <c r="K621" t="s">
        <v>19</v>
      </c>
      <c r="L621" s="6">
        <v>30523016</v>
      </c>
      <c r="M621">
        <v>1822</v>
      </c>
      <c r="N621" s="20" t="s">
        <v>20</v>
      </c>
    </row>
    <row r="622" spans="1:14" x14ac:dyDescent="0.25">
      <c r="A622" s="1">
        <v>43910</v>
      </c>
      <c r="B622" s="2">
        <v>0.54076388888888893</v>
      </c>
      <c r="C622" t="s">
        <v>508</v>
      </c>
      <c r="D622" s="6">
        <v>149408</v>
      </c>
      <c r="E622" s="8">
        <v>37.49</v>
      </c>
      <c r="F622" s="10">
        <v>1.9400000000000001E-2</v>
      </c>
      <c r="G622" t="s">
        <v>109</v>
      </c>
      <c r="H622" t="s">
        <v>106</v>
      </c>
      <c r="I622" t="s">
        <v>17</v>
      </c>
      <c r="J622" t="s">
        <v>18</v>
      </c>
      <c r="K622" t="s">
        <v>19</v>
      </c>
      <c r="L622" s="6">
        <v>7711165</v>
      </c>
      <c r="M622">
        <v>489</v>
      </c>
      <c r="N622" s="20" t="s">
        <v>20</v>
      </c>
    </row>
    <row r="623" spans="1:14" x14ac:dyDescent="0.25">
      <c r="A623" s="1">
        <v>43910</v>
      </c>
      <c r="B623" s="2">
        <v>0.60468749999999993</v>
      </c>
      <c r="C623" t="s">
        <v>622</v>
      </c>
      <c r="D623" s="6">
        <v>3163658</v>
      </c>
      <c r="E623" s="8">
        <v>46.64</v>
      </c>
      <c r="F623" s="10">
        <v>2.581</v>
      </c>
      <c r="G623" t="s">
        <v>623</v>
      </c>
      <c r="H623" t="s">
        <v>110</v>
      </c>
      <c r="I623" t="s">
        <v>17</v>
      </c>
      <c r="J623" t="s">
        <v>18</v>
      </c>
      <c r="K623" t="s">
        <v>19</v>
      </c>
      <c r="L623" s="6">
        <v>1225733</v>
      </c>
      <c r="M623">
        <v>105</v>
      </c>
      <c r="N623" s="20" t="s">
        <v>20</v>
      </c>
    </row>
    <row r="624" spans="1:14" x14ac:dyDescent="0.25">
      <c r="A624" s="1">
        <v>43910</v>
      </c>
      <c r="B624" s="2">
        <v>0.48302083333333329</v>
      </c>
      <c r="C624" t="s">
        <v>436</v>
      </c>
      <c r="D624" s="6">
        <v>152634</v>
      </c>
      <c r="E624" s="8">
        <v>69.489999999999995</v>
      </c>
      <c r="F624" s="10">
        <v>0.14829999999999999</v>
      </c>
      <c r="G624" t="s">
        <v>142</v>
      </c>
      <c r="H624" t="s">
        <v>16</v>
      </c>
      <c r="I624" t="s">
        <v>17</v>
      </c>
      <c r="J624" t="s">
        <v>18</v>
      </c>
      <c r="K624" t="s">
        <v>19</v>
      </c>
      <c r="L624" s="6">
        <v>1028960</v>
      </c>
      <c r="M624">
        <v>68</v>
      </c>
      <c r="N624" s="20" t="s">
        <v>20</v>
      </c>
    </row>
    <row r="625" spans="1:14" x14ac:dyDescent="0.25">
      <c r="A625" s="1">
        <v>43910</v>
      </c>
      <c r="B625" s="2">
        <v>0.625</v>
      </c>
      <c r="C625" t="s">
        <v>679</v>
      </c>
      <c r="D625" s="6">
        <v>250000</v>
      </c>
      <c r="E625" s="8">
        <v>37.54</v>
      </c>
      <c r="F625" s="10">
        <v>3.3700000000000001E-2</v>
      </c>
      <c r="G625" t="s">
        <v>546</v>
      </c>
      <c r="H625" t="s">
        <v>16</v>
      </c>
      <c r="I625" t="s">
        <v>17</v>
      </c>
      <c r="J625" t="s">
        <v>18</v>
      </c>
      <c r="K625" t="s">
        <v>19</v>
      </c>
      <c r="L625" s="6">
        <v>7409554</v>
      </c>
      <c r="M625">
        <v>260</v>
      </c>
      <c r="N625" s="20" t="s">
        <v>20</v>
      </c>
    </row>
    <row r="626" spans="1:14" x14ac:dyDescent="0.25">
      <c r="A626" s="1">
        <v>43910</v>
      </c>
      <c r="B626" s="2">
        <v>0.62693287037037038</v>
      </c>
      <c r="C626" t="s">
        <v>718</v>
      </c>
      <c r="D626" s="6">
        <v>260611</v>
      </c>
      <c r="E626" s="8">
        <v>62.25</v>
      </c>
      <c r="F626" s="10">
        <v>0.1215</v>
      </c>
      <c r="G626" t="s">
        <v>59</v>
      </c>
      <c r="H626" t="s">
        <v>16</v>
      </c>
      <c r="I626" t="s">
        <v>17</v>
      </c>
      <c r="J626" t="s">
        <v>18</v>
      </c>
      <c r="K626" t="s">
        <v>19</v>
      </c>
      <c r="L626" s="6">
        <v>2144355</v>
      </c>
      <c r="M626">
        <v>99</v>
      </c>
      <c r="N626" s="20" t="s">
        <v>20</v>
      </c>
    </row>
    <row r="627" spans="1:14" x14ac:dyDescent="0.25">
      <c r="A627" s="1">
        <v>43910</v>
      </c>
      <c r="B627" s="2">
        <v>0.58090277777777777</v>
      </c>
      <c r="C627" t="s">
        <v>572</v>
      </c>
      <c r="D627" s="6">
        <v>300247</v>
      </c>
      <c r="E627" s="8">
        <v>94.67</v>
      </c>
      <c r="F627" s="10">
        <v>0.1111</v>
      </c>
      <c r="G627" t="s">
        <v>382</v>
      </c>
      <c r="H627" t="s">
        <v>16</v>
      </c>
      <c r="I627" t="s">
        <v>17</v>
      </c>
      <c r="J627" t="s">
        <v>18</v>
      </c>
      <c r="K627" t="s">
        <v>19</v>
      </c>
      <c r="L627" s="6">
        <v>2701791</v>
      </c>
      <c r="M627">
        <v>336</v>
      </c>
      <c r="N627" s="20" t="s">
        <v>20</v>
      </c>
    </row>
    <row r="628" spans="1:14" x14ac:dyDescent="0.25">
      <c r="A628" s="1">
        <v>43910</v>
      </c>
      <c r="B628" s="2">
        <v>0.60881944444444447</v>
      </c>
      <c r="C628" t="s">
        <v>642</v>
      </c>
      <c r="D628" s="6">
        <v>603555</v>
      </c>
      <c r="E628" s="8">
        <v>97.65</v>
      </c>
      <c r="F628" s="10">
        <v>2.5718000000000001</v>
      </c>
      <c r="G628" t="s">
        <v>138</v>
      </c>
      <c r="H628" t="s">
        <v>110</v>
      </c>
      <c r="I628" t="s">
        <v>17</v>
      </c>
      <c r="J628" t="s">
        <v>18</v>
      </c>
      <c r="K628" t="s">
        <v>19</v>
      </c>
      <c r="L628" s="6">
        <v>234680</v>
      </c>
      <c r="M628">
        <v>23</v>
      </c>
      <c r="N628" s="20" t="s">
        <v>20</v>
      </c>
    </row>
    <row r="629" spans="1:14" x14ac:dyDescent="0.25">
      <c r="A629" s="1">
        <v>43910</v>
      </c>
      <c r="B629" s="2">
        <v>0.54716435185185186</v>
      </c>
      <c r="C629" t="s">
        <v>517</v>
      </c>
      <c r="D629" s="6">
        <v>244481</v>
      </c>
      <c r="E629" s="8">
        <v>52.35</v>
      </c>
      <c r="F629" s="10">
        <v>0.1163</v>
      </c>
      <c r="G629" t="s">
        <v>70</v>
      </c>
      <c r="H629" t="s">
        <v>106</v>
      </c>
      <c r="I629" t="s">
        <v>17</v>
      </c>
      <c r="J629" t="s">
        <v>18</v>
      </c>
      <c r="K629" t="s">
        <v>19</v>
      </c>
      <c r="L629" s="6">
        <v>2101730</v>
      </c>
      <c r="M629">
        <v>216</v>
      </c>
      <c r="N629" s="20" t="s">
        <v>20</v>
      </c>
    </row>
    <row r="630" spans="1:14" x14ac:dyDescent="0.25">
      <c r="A630" s="1">
        <v>43910</v>
      </c>
      <c r="B630" s="2">
        <v>0.54278935185185184</v>
      </c>
      <c r="C630" t="s">
        <v>510</v>
      </c>
      <c r="D630" s="6">
        <v>340685</v>
      </c>
      <c r="E630" s="8">
        <v>63.71</v>
      </c>
      <c r="F630" s="10">
        <v>3.6200000000000003E-2</v>
      </c>
      <c r="G630" t="s">
        <v>156</v>
      </c>
      <c r="H630" t="s">
        <v>106</v>
      </c>
      <c r="I630" t="s">
        <v>17</v>
      </c>
      <c r="J630" t="s">
        <v>18</v>
      </c>
      <c r="K630" t="s">
        <v>19</v>
      </c>
      <c r="L630" s="6">
        <v>9414445</v>
      </c>
      <c r="M630">
        <v>401</v>
      </c>
      <c r="N630" s="20" t="s">
        <v>20</v>
      </c>
    </row>
    <row r="631" spans="1:14" x14ac:dyDescent="0.25">
      <c r="A631" s="1">
        <v>43910</v>
      </c>
      <c r="B631" s="2">
        <v>0.60850694444444442</v>
      </c>
      <c r="C631" t="s">
        <v>641</v>
      </c>
      <c r="D631" s="6">
        <v>1230184</v>
      </c>
      <c r="E631" s="8">
        <v>79.81</v>
      </c>
      <c r="F631" s="10">
        <v>5.1936999999999998</v>
      </c>
      <c r="G631" t="s">
        <v>602</v>
      </c>
      <c r="H631" t="s">
        <v>110</v>
      </c>
      <c r="I631" t="s">
        <v>17</v>
      </c>
      <c r="J631" t="s">
        <v>18</v>
      </c>
      <c r="K631" t="s">
        <v>19</v>
      </c>
      <c r="L631" s="6">
        <v>236859</v>
      </c>
      <c r="M631">
        <v>18</v>
      </c>
      <c r="N631" s="20" t="s">
        <v>20</v>
      </c>
    </row>
    <row r="632" spans="1:14" x14ac:dyDescent="0.25">
      <c r="A632" s="1">
        <v>43910</v>
      </c>
      <c r="B632" s="2">
        <v>0.62509259259259264</v>
      </c>
      <c r="C632" t="s">
        <v>681</v>
      </c>
      <c r="D632" s="6">
        <v>253500</v>
      </c>
      <c r="E632" s="8">
        <v>210.74</v>
      </c>
      <c r="F632" s="10">
        <v>2.7199999999999998E-2</v>
      </c>
      <c r="G632" t="s">
        <v>590</v>
      </c>
      <c r="H632" t="s">
        <v>16</v>
      </c>
      <c r="I632" t="s">
        <v>17</v>
      </c>
      <c r="J632" t="s">
        <v>18</v>
      </c>
      <c r="K632" t="s">
        <v>19</v>
      </c>
      <c r="L632" s="6">
        <v>9309852</v>
      </c>
      <c r="M632">
        <v>447</v>
      </c>
      <c r="N632" s="20" t="s">
        <v>20</v>
      </c>
    </row>
    <row r="633" spans="1:14" x14ac:dyDescent="0.25">
      <c r="A633" s="1">
        <v>43910</v>
      </c>
      <c r="B633" s="2">
        <v>0.62509259259259264</v>
      </c>
      <c r="C633" t="s">
        <v>681</v>
      </c>
      <c r="D633" s="6">
        <v>105850</v>
      </c>
      <c r="E633" s="8">
        <v>210.74</v>
      </c>
      <c r="F633" s="10">
        <v>1.14E-2</v>
      </c>
      <c r="G633" t="s">
        <v>29</v>
      </c>
      <c r="H633" t="s">
        <v>16</v>
      </c>
      <c r="I633" t="s">
        <v>17</v>
      </c>
      <c r="J633" t="s">
        <v>18</v>
      </c>
      <c r="K633" t="s">
        <v>19</v>
      </c>
      <c r="L633" s="6">
        <v>9309852</v>
      </c>
      <c r="M633">
        <v>447</v>
      </c>
      <c r="N633" s="20" t="s">
        <v>20</v>
      </c>
    </row>
    <row r="634" spans="1:14" x14ac:dyDescent="0.25">
      <c r="A634" s="1">
        <v>43910</v>
      </c>
      <c r="B634" s="2">
        <v>0.60731481481481475</v>
      </c>
      <c r="C634" t="s">
        <v>637</v>
      </c>
      <c r="D634" s="6">
        <v>105064</v>
      </c>
      <c r="E634" s="8">
        <v>69.8</v>
      </c>
      <c r="F634" s="10">
        <v>0.23430000000000001</v>
      </c>
      <c r="G634" t="s">
        <v>190</v>
      </c>
      <c r="H634" t="s">
        <v>16</v>
      </c>
      <c r="I634" t="s">
        <v>17</v>
      </c>
      <c r="J634" t="s">
        <v>18</v>
      </c>
      <c r="K634" t="s">
        <v>19</v>
      </c>
      <c r="L634" s="6">
        <v>448505</v>
      </c>
      <c r="M634">
        <v>51</v>
      </c>
      <c r="N634" s="20" t="s">
        <v>20</v>
      </c>
    </row>
    <row r="635" spans="1:14" x14ac:dyDescent="0.25">
      <c r="A635" s="1">
        <v>43910</v>
      </c>
      <c r="B635" s="2">
        <v>0.58711805555555563</v>
      </c>
      <c r="C635" t="s">
        <v>584</v>
      </c>
      <c r="D635" s="6">
        <v>125933</v>
      </c>
      <c r="E635" s="8">
        <v>56.48</v>
      </c>
      <c r="F635" s="10">
        <v>3.3700000000000001E-2</v>
      </c>
      <c r="G635" t="s">
        <v>441</v>
      </c>
      <c r="H635" t="s">
        <v>16</v>
      </c>
      <c r="I635" t="s">
        <v>17</v>
      </c>
      <c r="J635" t="s">
        <v>18</v>
      </c>
      <c r="K635" t="s">
        <v>19</v>
      </c>
      <c r="L635" s="6">
        <v>3731813</v>
      </c>
      <c r="M635">
        <v>172</v>
      </c>
      <c r="N635" s="20" t="s">
        <v>50</v>
      </c>
    </row>
    <row r="636" spans="1:14" x14ac:dyDescent="0.25">
      <c r="A636" s="1">
        <v>43910</v>
      </c>
      <c r="B636" s="2">
        <v>0.60641203703703705</v>
      </c>
      <c r="C636" t="s">
        <v>633</v>
      </c>
      <c r="D636" s="6">
        <v>199859</v>
      </c>
      <c r="E636" s="8">
        <v>47.34</v>
      </c>
      <c r="F636" s="10">
        <v>8.8599999999999998E-2</v>
      </c>
      <c r="G636" t="s">
        <v>386</v>
      </c>
      <c r="H636" t="s">
        <v>110</v>
      </c>
      <c r="I636" t="s">
        <v>17</v>
      </c>
      <c r="L636" s="6">
        <v>2254492</v>
      </c>
      <c r="M636">
        <v>134</v>
      </c>
      <c r="N636" s="20" t="s">
        <v>20</v>
      </c>
    </row>
    <row r="637" spans="1:14" x14ac:dyDescent="0.25">
      <c r="A637" s="1">
        <v>43910</v>
      </c>
      <c r="B637" s="2">
        <v>0.61553240740740744</v>
      </c>
      <c r="C637" t="s">
        <v>633</v>
      </c>
      <c r="D637" s="6">
        <v>123833</v>
      </c>
      <c r="E637" s="8">
        <v>47.17</v>
      </c>
      <c r="F637" s="10">
        <v>5.4899999999999997E-2</v>
      </c>
      <c r="G637" t="s">
        <v>38</v>
      </c>
      <c r="H637" t="s">
        <v>106</v>
      </c>
      <c r="I637" t="s">
        <v>17</v>
      </c>
      <c r="L637" s="6">
        <v>2254492</v>
      </c>
      <c r="M637">
        <v>134</v>
      </c>
      <c r="N637" s="20" t="s">
        <v>20</v>
      </c>
    </row>
    <row r="638" spans="1:14" x14ac:dyDescent="0.25">
      <c r="A638" s="1">
        <v>43910</v>
      </c>
      <c r="B638" s="2">
        <v>0.6320486111111111</v>
      </c>
      <c r="C638" t="s">
        <v>633</v>
      </c>
      <c r="D638" s="6">
        <v>3500000</v>
      </c>
      <c r="E638" s="8">
        <v>46.88</v>
      </c>
      <c r="F638" s="10">
        <v>1.5525</v>
      </c>
      <c r="G638" t="s">
        <v>742</v>
      </c>
      <c r="H638" t="s">
        <v>16</v>
      </c>
      <c r="I638" t="s">
        <v>17</v>
      </c>
      <c r="L638" s="6">
        <v>2254492</v>
      </c>
      <c r="M638">
        <v>134</v>
      </c>
      <c r="N638" s="20" t="s">
        <v>20</v>
      </c>
    </row>
    <row r="639" spans="1:14" x14ac:dyDescent="0.25">
      <c r="A639" s="1">
        <v>43910</v>
      </c>
      <c r="B639" s="2">
        <v>0.36034722222222221</v>
      </c>
      <c r="C639" t="s">
        <v>137</v>
      </c>
      <c r="D639" s="6">
        <v>483994</v>
      </c>
      <c r="E639" s="8">
        <v>121.39</v>
      </c>
      <c r="F639" s="10">
        <v>5.33E-2</v>
      </c>
      <c r="G639" t="s">
        <v>138</v>
      </c>
      <c r="H639" t="s">
        <v>110</v>
      </c>
      <c r="I639" t="s">
        <v>17</v>
      </c>
      <c r="J639" t="s">
        <v>18</v>
      </c>
      <c r="K639" t="s">
        <v>19</v>
      </c>
      <c r="L639" s="6">
        <v>9089068</v>
      </c>
      <c r="M639">
        <v>860</v>
      </c>
      <c r="N639" s="20" t="s">
        <v>20</v>
      </c>
    </row>
    <row r="640" spans="1:14" x14ac:dyDescent="0.25">
      <c r="A640" s="1">
        <v>43910</v>
      </c>
      <c r="B640" s="2">
        <v>0.37827546296296299</v>
      </c>
      <c r="C640" t="s">
        <v>184</v>
      </c>
      <c r="D640" s="6">
        <v>114000</v>
      </c>
      <c r="E640" s="8">
        <v>83.69</v>
      </c>
      <c r="F640" s="10">
        <v>3.5299999999999998E-2</v>
      </c>
      <c r="G640" t="s">
        <v>185</v>
      </c>
      <c r="H640" t="s">
        <v>106</v>
      </c>
      <c r="I640" t="s">
        <v>17</v>
      </c>
      <c r="J640" t="s">
        <v>18</v>
      </c>
      <c r="K640" t="s">
        <v>19</v>
      </c>
      <c r="L640" s="6">
        <v>3232674</v>
      </c>
      <c r="M640">
        <v>468</v>
      </c>
      <c r="N640" s="20" t="s">
        <v>20</v>
      </c>
    </row>
    <row r="641" spans="1:14" x14ac:dyDescent="0.25">
      <c r="A641" s="1">
        <v>43910</v>
      </c>
      <c r="B641" s="2">
        <v>0.60526620370370365</v>
      </c>
      <c r="C641" t="s">
        <v>184</v>
      </c>
      <c r="D641" s="6">
        <v>1000000</v>
      </c>
      <c r="E641" s="8">
        <v>81.58</v>
      </c>
      <c r="F641" s="10">
        <v>0.30930000000000002</v>
      </c>
      <c r="G641" t="s">
        <v>626</v>
      </c>
      <c r="H641" t="s">
        <v>16</v>
      </c>
      <c r="I641" t="s">
        <v>17</v>
      </c>
      <c r="J641" t="s">
        <v>18</v>
      </c>
      <c r="K641" t="s">
        <v>19</v>
      </c>
      <c r="L641" s="6">
        <v>3232674</v>
      </c>
      <c r="M641">
        <v>468</v>
      </c>
      <c r="N641" s="20" t="s">
        <v>20</v>
      </c>
    </row>
    <row r="642" spans="1:14" x14ac:dyDescent="0.25">
      <c r="A642" s="1">
        <v>43910</v>
      </c>
      <c r="B642" s="2">
        <v>0.60526620370370365</v>
      </c>
      <c r="C642" t="s">
        <v>184</v>
      </c>
      <c r="D642" s="6">
        <v>1000000</v>
      </c>
      <c r="E642" s="8">
        <v>81.58</v>
      </c>
      <c r="F642" s="10">
        <v>0.30930000000000002</v>
      </c>
      <c r="G642" t="s">
        <v>626</v>
      </c>
      <c r="H642" t="s">
        <v>16</v>
      </c>
      <c r="I642" t="s">
        <v>17</v>
      </c>
      <c r="J642" t="s">
        <v>18</v>
      </c>
      <c r="K642" t="s">
        <v>19</v>
      </c>
      <c r="L642" s="6">
        <v>3232674</v>
      </c>
      <c r="M642">
        <v>468</v>
      </c>
      <c r="N642" s="20" t="s">
        <v>20</v>
      </c>
    </row>
    <row r="643" spans="1:14" x14ac:dyDescent="0.25">
      <c r="A643" s="1">
        <v>43910</v>
      </c>
      <c r="B643" s="2">
        <v>0.60526620370370365</v>
      </c>
      <c r="C643" t="s">
        <v>184</v>
      </c>
      <c r="D643" s="6">
        <v>1000000</v>
      </c>
      <c r="E643" s="8">
        <v>81.58</v>
      </c>
      <c r="F643" s="10">
        <v>0.30930000000000002</v>
      </c>
      <c r="G643" t="s">
        <v>626</v>
      </c>
      <c r="H643" t="s">
        <v>16</v>
      </c>
      <c r="I643" t="s">
        <v>17</v>
      </c>
      <c r="J643" t="s">
        <v>18</v>
      </c>
      <c r="K643" t="s">
        <v>19</v>
      </c>
      <c r="L643" s="6">
        <v>3232674</v>
      </c>
      <c r="M643">
        <v>468</v>
      </c>
      <c r="N643" s="20" t="s">
        <v>20</v>
      </c>
    </row>
    <row r="644" spans="1:14" x14ac:dyDescent="0.25">
      <c r="A644" s="1">
        <v>43910</v>
      </c>
      <c r="B644" s="2">
        <v>0.60526620370370365</v>
      </c>
      <c r="C644" t="s">
        <v>184</v>
      </c>
      <c r="D644" s="6">
        <v>1012111</v>
      </c>
      <c r="E644" s="8">
        <v>81.58</v>
      </c>
      <c r="F644" s="10">
        <v>0.31309999999999999</v>
      </c>
      <c r="G644" t="s">
        <v>627</v>
      </c>
      <c r="H644" t="s">
        <v>16</v>
      </c>
      <c r="I644" t="s">
        <v>17</v>
      </c>
      <c r="J644" t="s">
        <v>18</v>
      </c>
      <c r="K644" t="s">
        <v>19</v>
      </c>
      <c r="L644" s="6">
        <v>3232674</v>
      </c>
      <c r="M644">
        <v>468</v>
      </c>
      <c r="N644" s="20" t="s">
        <v>20</v>
      </c>
    </row>
    <row r="645" spans="1:14" x14ac:dyDescent="0.25">
      <c r="A645" s="1">
        <v>43910</v>
      </c>
      <c r="B645" s="2">
        <v>0.62188657407407411</v>
      </c>
      <c r="C645" t="s">
        <v>184</v>
      </c>
      <c r="D645" s="6">
        <v>197700</v>
      </c>
      <c r="E645" s="8">
        <v>80.39</v>
      </c>
      <c r="F645" s="10">
        <v>6.1199999999999997E-2</v>
      </c>
      <c r="G645" t="s">
        <v>130</v>
      </c>
      <c r="H645" t="s">
        <v>110</v>
      </c>
      <c r="I645" t="s">
        <v>17</v>
      </c>
      <c r="J645" t="s">
        <v>18</v>
      </c>
      <c r="K645" t="s">
        <v>19</v>
      </c>
      <c r="L645" s="6">
        <v>3232674</v>
      </c>
      <c r="M645">
        <v>468</v>
      </c>
      <c r="N645" s="20" t="s">
        <v>20</v>
      </c>
    </row>
    <row r="646" spans="1:14" x14ac:dyDescent="0.25">
      <c r="A646" s="1">
        <v>43910</v>
      </c>
      <c r="B646" s="2">
        <v>0.62446759259259255</v>
      </c>
      <c r="C646" t="s">
        <v>184</v>
      </c>
      <c r="D646" s="6">
        <v>114913</v>
      </c>
      <c r="E646" s="8">
        <v>80.459999999999994</v>
      </c>
      <c r="F646" s="10">
        <v>3.5499999999999997E-2</v>
      </c>
      <c r="G646" t="s">
        <v>542</v>
      </c>
      <c r="H646" t="s">
        <v>16</v>
      </c>
      <c r="I646" t="s">
        <v>17</v>
      </c>
      <c r="J646" t="s">
        <v>18</v>
      </c>
      <c r="K646" t="s">
        <v>19</v>
      </c>
      <c r="L646" s="6">
        <v>3232674</v>
      </c>
      <c r="M646">
        <v>468</v>
      </c>
      <c r="N646" s="20" t="s">
        <v>20</v>
      </c>
    </row>
    <row r="647" spans="1:14" x14ac:dyDescent="0.25">
      <c r="A647" s="1">
        <v>43910</v>
      </c>
      <c r="B647" s="2">
        <v>0.60290509259259262</v>
      </c>
      <c r="C647" t="s">
        <v>617</v>
      </c>
      <c r="D647" s="6">
        <v>118116</v>
      </c>
      <c r="E647" s="8">
        <v>141.74</v>
      </c>
      <c r="F647" s="10">
        <v>7.0599999999999996E-2</v>
      </c>
      <c r="G647" t="s">
        <v>59</v>
      </c>
      <c r="H647" t="s">
        <v>106</v>
      </c>
      <c r="I647" t="s">
        <v>17</v>
      </c>
      <c r="J647" t="s">
        <v>18</v>
      </c>
      <c r="K647" t="s">
        <v>19</v>
      </c>
      <c r="L647" s="6">
        <v>1673120</v>
      </c>
      <c r="M647">
        <v>260</v>
      </c>
      <c r="N647" s="20" t="s">
        <v>20</v>
      </c>
    </row>
    <row r="648" spans="1:14" x14ac:dyDescent="0.25">
      <c r="A648" s="1">
        <v>43910</v>
      </c>
      <c r="B648" s="2">
        <v>0.60789351851851847</v>
      </c>
      <c r="C648" t="s">
        <v>617</v>
      </c>
      <c r="D648" s="6">
        <v>719725</v>
      </c>
      <c r="E648" s="8">
        <v>142.66</v>
      </c>
      <c r="F648" s="10">
        <v>0.43020000000000003</v>
      </c>
      <c r="G648" t="s">
        <v>529</v>
      </c>
      <c r="H648" t="s">
        <v>110</v>
      </c>
      <c r="I648" t="s">
        <v>17</v>
      </c>
      <c r="J648" t="s">
        <v>18</v>
      </c>
      <c r="K648" t="s">
        <v>19</v>
      </c>
      <c r="L648" s="6">
        <v>1673120</v>
      </c>
      <c r="M648">
        <v>260</v>
      </c>
      <c r="N648" s="20" t="s">
        <v>20</v>
      </c>
    </row>
    <row r="649" spans="1:14" x14ac:dyDescent="0.25">
      <c r="A649" s="1">
        <v>43910</v>
      </c>
      <c r="B649" s="2">
        <v>0.60814814814814822</v>
      </c>
      <c r="C649" t="s">
        <v>617</v>
      </c>
      <c r="D649" s="6">
        <v>162957</v>
      </c>
      <c r="E649" s="8">
        <v>142.25</v>
      </c>
      <c r="F649" s="10">
        <v>9.74E-2</v>
      </c>
      <c r="G649" t="s">
        <v>42</v>
      </c>
      <c r="H649" t="s">
        <v>16</v>
      </c>
      <c r="I649" t="s">
        <v>17</v>
      </c>
      <c r="J649" t="s">
        <v>18</v>
      </c>
      <c r="K649" t="s">
        <v>19</v>
      </c>
      <c r="L649" s="6">
        <v>1673120</v>
      </c>
      <c r="M649">
        <v>260</v>
      </c>
      <c r="N649" s="20" t="s">
        <v>20</v>
      </c>
    </row>
    <row r="650" spans="1:14" x14ac:dyDescent="0.25">
      <c r="A650" s="1">
        <v>43910</v>
      </c>
      <c r="B650" s="2">
        <v>0.45782407407407405</v>
      </c>
      <c r="C650" t="s">
        <v>401</v>
      </c>
      <c r="D650" s="6">
        <v>425000</v>
      </c>
      <c r="E650" s="8">
        <v>31.97</v>
      </c>
      <c r="F650" s="10">
        <v>1.5699999999999999E-2</v>
      </c>
      <c r="G650" t="s">
        <v>15</v>
      </c>
      <c r="H650" t="s">
        <v>16</v>
      </c>
      <c r="I650" t="s">
        <v>17</v>
      </c>
      <c r="J650" t="s">
        <v>18</v>
      </c>
      <c r="K650" t="s">
        <v>19</v>
      </c>
      <c r="L650" s="6">
        <v>27059337</v>
      </c>
      <c r="M650">
        <v>1509</v>
      </c>
      <c r="N650" s="20" t="s">
        <v>20</v>
      </c>
    </row>
    <row r="651" spans="1:14" x14ac:dyDescent="0.25">
      <c r="A651" s="1">
        <v>43910</v>
      </c>
      <c r="B651" s="2">
        <v>0.54440972222222228</v>
      </c>
      <c r="C651" t="s">
        <v>401</v>
      </c>
      <c r="D651" s="6">
        <v>231406</v>
      </c>
      <c r="E651" s="8">
        <v>31.74</v>
      </c>
      <c r="F651" s="10">
        <v>8.6E-3</v>
      </c>
      <c r="G651" t="s">
        <v>190</v>
      </c>
      <c r="H651" t="s">
        <v>158</v>
      </c>
      <c r="I651" t="s">
        <v>17</v>
      </c>
      <c r="J651" t="s">
        <v>18</v>
      </c>
      <c r="K651" t="s">
        <v>19</v>
      </c>
      <c r="L651" s="6">
        <v>27059337</v>
      </c>
      <c r="M651">
        <v>1509</v>
      </c>
      <c r="N651" s="20" t="s">
        <v>20</v>
      </c>
    </row>
    <row r="652" spans="1:14" x14ac:dyDescent="0.25">
      <c r="A652" s="1">
        <v>43910</v>
      </c>
      <c r="B652" s="2">
        <v>0.6726967592592592</v>
      </c>
      <c r="C652" t="s">
        <v>401</v>
      </c>
      <c r="D652" s="6">
        <v>220828</v>
      </c>
      <c r="E652" s="8">
        <v>31.12</v>
      </c>
      <c r="F652" s="10">
        <v>8.2000000000000007E-3</v>
      </c>
      <c r="G652" t="s">
        <v>667</v>
      </c>
      <c r="H652" t="s">
        <v>16</v>
      </c>
      <c r="I652" t="s">
        <v>17</v>
      </c>
      <c r="J652" t="s">
        <v>18</v>
      </c>
      <c r="K652" t="s">
        <v>19</v>
      </c>
      <c r="L652" s="6">
        <v>27059337</v>
      </c>
      <c r="M652">
        <v>1509</v>
      </c>
      <c r="N652" s="20" t="s">
        <v>20</v>
      </c>
    </row>
    <row r="653" spans="1:14" x14ac:dyDescent="0.25">
      <c r="A653" s="1">
        <v>43910</v>
      </c>
      <c r="B653" s="2">
        <v>0.3586805555555555</v>
      </c>
      <c r="C653" t="s">
        <v>126</v>
      </c>
      <c r="D653" s="6">
        <v>632797</v>
      </c>
      <c r="E653" s="8">
        <v>39.32</v>
      </c>
      <c r="F653" s="10">
        <v>0.12659999999999999</v>
      </c>
      <c r="G653" t="s">
        <v>127</v>
      </c>
      <c r="H653" t="s">
        <v>128</v>
      </c>
      <c r="I653" t="s">
        <v>17</v>
      </c>
      <c r="J653" t="s">
        <v>18</v>
      </c>
      <c r="K653" t="s">
        <v>19</v>
      </c>
      <c r="L653" s="6">
        <v>4999809</v>
      </c>
      <c r="M653">
        <v>350</v>
      </c>
      <c r="N653" s="20" t="s">
        <v>20</v>
      </c>
    </row>
    <row r="654" spans="1:14" x14ac:dyDescent="0.25">
      <c r="A654" s="1">
        <v>43910</v>
      </c>
      <c r="B654" s="2">
        <v>0.43431712962962959</v>
      </c>
      <c r="C654" t="s">
        <v>126</v>
      </c>
      <c r="D654" s="6">
        <v>1256934</v>
      </c>
      <c r="E654" s="8">
        <v>38.590000000000003</v>
      </c>
      <c r="F654" s="10">
        <v>0.25140000000000001</v>
      </c>
      <c r="G654" t="s">
        <v>250</v>
      </c>
      <c r="H654" t="s">
        <v>106</v>
      </c>
      <c r="I654" t="s">
        <v>17</v>
      </c>
      <c r="J654" t="s">
        <v>18</v>
      </c>
      <c r="K654" t="s">
        <v>19</v>
      </c>
      <c r="L654" s="6">
        <v>4999809</v>
      </c>
      <c r="M654">
        <v>350</v>
      </c>
      <c r="N654" s="20" t="s">
        <v>20</v>
      </c>
    </row>
    <row r="655" spans="1:14" x14ac:dyDescent="0.25">
      <c r="A655" s="1">
        <v>43910</v>
      </c>
      <c r="B655" s="2">
        <v>0.47190972222222222</v>
      </c>
      <c r="C655" t="s">
        <v>126</v>
      </c>
      <c r="D655" s="6">
        <v>206799</v>
      </c>
      <c r="E655" s="8">
        <v>38.590000000000003</v>
      </c>
      <c r="F655" s="10">
        <v>4.1399999999999999E-2</v>
      </c>
      <c r="G655" t="s">
        <v>188</v>
      </c>
      <c r="H655" t="s">
        <v>16</v>
      </c>
      <c r="I655" t="s">
        <v>17</v>
      </c>
      <c r="J655" t="s">
        <v>18</v>
      </c>
      <c r="K655" t="s">
        <v>19</v>
      </c>
      <c r="L655" s="6">
        <v>4999809</v>
      </c>
      <c r="M655">
        <v>350</v>
      </c>
      <c r="N655" s="20" t="s">
        <v>20</v>
      </c>
    </row>
    <row r="656" spans="1:14" x14ac:dyDescent="0.25">
      <c r="A656" s="1">
        <v>43910</v>
      </c>
      <c r="B656" s="2">
        <v>0.55480324074074072</v>
      </c>
      <c r="C656" t="s">
        <v>530</v>
      </c>
      <c r="D656" s="6">
        <v>172970</v>
      </c>
      <c r="E656" s="8">
        <v>65.400000000000006</v>
      </c>
      <c r="F656" s="10">
        <v>5.6500000000000002E-2</v>
      </c>
      <c r="G656" t="s">
        <v>52</v>
      </c>
      <c r="H656" t="s">
        <v>110</v>
      </c>
      <c r="I656" t="s">
        <v>17</v>
      </c>
      <c r="J656" t="s">
        <v>18</v>
      </c>
      <c r="K656" t="s">
        <v>19</v>
      </c>
      <c r="L656" s="6">
        <v>3060346</v>
      </c>
      <c r="M656">
        <v>318</v>
      </c>
      <c r="N656" s="20" t="s">
        <v>20</v>
      </c>
    </row>
    <row r="657" spans="1:14" x14ac:dyDescent="0.25">
      <c r="A657" s="1">
        <v>43910</v>
      </c>
      <c r="B657" s="2">
        <v>0.42510416666666667</v>
      </c>
      <c r="C657" t="s">
        <v>333</v>
      </c>
      <c r="D657" s="6">
        <v>123111</v>
      </c>
      <c r="E657" s="8">
        <v>45.17</v>
      </c>
      <c r="F657" s="10">
        <v>19.322299999999998</v>
      </c>
      <c r="G657" t="s">
        <v>295</v>
      </c>
      <c r="H657" t="s">
        <v>16</v>
      </c>
      <c r="I657" t="s">
        <v>17</v>
      </c>
      <c r="L657" s="6">
        <v>6371</v>
      </c>
      <c r="M657">
        <v>0</v>
      </c>
      <c r="N657" s="20" t="s">
        <v>20</v>
      </c>
    </row>
  </sheetData>
  <sortState xmlns:xlrd2="http://schemas.microsoft.com/office/spreadsheetml/2017/richdata2" ref="A30:O389">
    <sortCondition ref="C30:C389"/>
  </sortState>
  <conditionalFormatting sqref="F1:F28 F39:F389 F574:F657">
    <cfRule type="cellIs" dxfId="1" priority="3" operator="greaterThan">
      <formula>0.2</formula>
    </cfRule>
  </conditionalFormatting>
  <conditionalFormatting sqref="H2:H28 H39:H389 H574:H657">
    <cfRule type="containsText" dxfId="0" priority="1" operator="containsText" text="cancel">
      <formula>NOT(ISERROR(SEARCH("cancel",H2)))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03.20 Master DP Feed</vt:lpstr>
      <vt:lpstr>Indicies</vt:lpstr>
      <vt:lpstr>ETFs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stone</cp:lastModifiedBy>
  <dcterms:created xsi:type="dcterms:W3CDTF">2020-03-21T15:02:13Z</dcterms:created>
  <dcterms:modified xsi:type="dcterms:W3CDTF">2020-03-21T16:13:36Z</dcterms:modified>
</cp:coreProperties>
</file>