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8_{9BF8C0D1-A115-4B6B-80F6-F40F6613E20F}" xr6:coauthVersionLast="45" xr6:coauthVersionMax="45" xr10:uidLastSave="{00000000-0000-0000-0000-000000000000}"/>
  <bookViews>
    <workbookView xWindow="31320" yWindow="12750" windowWidth="23595" windowHeight="1915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<sst xmlns="http://schemas.openxmlformats.org/spreadsheetml/2006/main" count="13962" uniqueCount="923">
  <si>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</si>
  <si>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</si>
  <si>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</si>
  <si>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</si>
  <si>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</si>
  <si>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</si>
  <si>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</si>
  <si>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</si>
  <si>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</si>
  <si>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</si>
  <si>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</si>
  <si>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</si>
  <si>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</si>
  <si>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</si>
  <si>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</si>
  <si>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</si>
  <si>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</si>
  <si>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</si>
  <si>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</si>
  <si>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</si>
  <si>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</si>
  <si>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</si>
  <si>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</si>
  <si>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CY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</si>
  <si>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</si>
  <si>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</si>
  <si>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</si>
  <si>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</si>
  <si>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</si>
  <si>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</si>
  <si>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</si>
  <si>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</si>
  <si>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</si>
  <si>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</si>
  <si>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</si>
  <si>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</si>
  <si>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</si>
  <si>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</si>
  <si>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</si>
  <si>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</si>
  <si>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</si>
  <si>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</si>
  <si>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</si>
  <si>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</si>
  <si>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</si>
  <si>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</si>
  <si>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</si>
  <si>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</si>
  <si>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</si>
  <si>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</si>
  <si>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</si>
  <si>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</si>
  <si>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</si>
  <si>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</si>
  <si>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</si>
  <si>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</si>
  <si>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</si>
  <si>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</si>
  <si>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</si>
  <si>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SH</t>
  </si>
  <si>
    <t>$7.2M</t>
  </si>
  <si>
    <t>Holding and other Investment Offices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</si>
  <si>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</si>
  <si>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</si>
  <si>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</si>
  <si>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</si>
  <si>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</si>
  <si>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</si>
  <si>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</si>
  <si>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</si>
  <si>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</si>
  <si>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</si>
  <si>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</si>
  <si>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</si>
  <si>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</si>
  <si>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</si>
  <si>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PAVE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</si>
  <si>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</si>
  <si>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</si>
  <si>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</si>
  <si>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</si>
  <si>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</si>
  <si>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</si>
  <si>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</si>
  <si>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</si>
  <si>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</si>
  <si>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</si>
  <si>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</si>
  <si>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</si>
  <si>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</si>
  <si>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</si>
  <si>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</si>
  <si>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</si>
  <si>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</si>
  <si>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</si>
  <si>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RDS.A</t>
  </si>
  <si>
    <t>$27.0M</t>
  </si>
  <si>
    <t>Production &amp; Extraction</t>
  </si>
  <si>
    <t>Oil &amp; Gas</t>
  </si>
  <si>
    <t>$6.8M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</si>
  <si>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</si>
  <si>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</si>
  <si>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</si>
  <si>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</si>
  <si>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</si>
  <si>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</si>
  <si>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</si>
  <si>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</si>
  <si>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</si>
  <si>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MINT</t>
  </si>
  <si>
    <t>IGF</t>
  </si>
  <si>
    <t>$5.3M</t>
  </si>
  <si>
    <t>IWM</t>
  </si>
  <si>
    <t>Internet &amp; Software</t>
  </si>
  <si>
    <t>VNQ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</si>
  <si>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</si>
  <si>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</si>
  <si>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</si>
  <si>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</si>
  <si>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</si>
  <si>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</si>
  <si>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</si>
  <si>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</si>
  <si>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</si>
  <si>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</si>
  <si>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</si>
  <si>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</si>
  <si>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</si>
  <si>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</si>
  <si>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USMV</t>
  </si>
  <si>
    <t>SPLG</t>
  </si>
  <si>
    <t>$7.0M</t>
  </si>
  <si>
    <t>USRT</t>
  </si>
  <si>
    <t>FVD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</si>
  <si>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</si>
  <si>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</si>
  <si>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</si>
  <si>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</si>
  <si>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</si>
  <si>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</si>
  <si>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</si>
  <si>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</si>
  <si>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</si>
  <si>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</si>
  <si>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</si>
  <si>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EXC</t>
  </si>
  <si>
    <t>Electric Utilities</t>
  </si>
  <si>
    <t>GLD</t>
  </si>
  <si>
    <t>SPYG</t>
  </si>
  <si>
    <t>ACWI</t>
  </si>
  <si>
    <t>IEF</t>
  </si>
  <si>
    <t>$6.6M</t>
  </si>
  <si>
    <t>EFV</t>
  </si>
  <si>
    <t>$8.7M</t>
  </si>
  <si>
    <t>$5.4M</t>
  </si>
  <si>
    <t>NFRA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</si>
  <si>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</si>
  <si>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</si>
  <si>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</si>
  <si>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</si>
  <si>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</si>
  <si>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</si>
  <si>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</si>
  <si>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</si>
  <si>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</si>
  <si>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</si>
  <si>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</si>
  <si>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</si>
  <si>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</si>
  <si>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PLAN</t>
  </si>
  <si>
    <t>SCZ</t>
  </si>
  <si>
    <t>$8.8M</t>
  </si>
  <si>
    <t>SPSM</t>
  </si>
  <si>
    <t>BND</t>
  </si>
  <si>
    <t>MCHI</t>
  </si>
  <si>
    <t>$5.6M</t>
  </si>
  <si>
    <t>$8.1M</t>
  </si>
  <si>
    <t>$34.0M</t>
  </si>
  <si>
    <t>SPDW</t>
  </si>
  <si>
    <t>$31.0M</t>
  </si>
  <si>
    <t>VBR</t>
  </si>
  <si>
    <t>DARK BLOCK SP4</t>
  </si>
  <si>
    <t>DARK BLOCK SP5</t>
  </si>
  <si>
    <t>VYM</t>
  </si>
  <si>
    <t>$23.0M</t>
  </si>
  <si>
    <t>VEU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</si>
  <si>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</si>
  <si>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</si>
  <si>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</si>
  <si>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</si>
  <si>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</si>
  <si>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</si>
  <si>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</si>
  <si>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</si>
  <si>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VSS</t>
  </si>
  <si>
    <t>VV</t>
  </si>
  <si>
    <t>VCSH</t>
  </si>
  <si>
    <t>$30.0M</t>
  </si>
  <si>
    <t>SPEM</t>
  </si>
  <si>
    <t>JPST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</si>
  <si>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</si>
  <si>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</si>
  <si>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</si>
  <si>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</si>
  <si>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</si>
  <si>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</si>
  <si>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</si>
  <si>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</si>
  <si>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</si>
  <si>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</si>
  <si>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</si>
  <si>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</si>
  <si>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</si>
  <si>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</si>
  <si>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</si>
  <si>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</si>
  <si>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</si>
  <si>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</si>
  <si>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</si>
  <si>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SHYG</t>
  </si>
  <si>
    <t>$9.4M</t>
  </si>
  <si>
    <t>M</t>
  </si>
  <si>
    <t>Retail - General Merchandise/Department Stores</t>
  </si>
  <si>
    <t>$35.0M</t>
  </si>
  <si>
    <t>$115.0M</t>
  </si>
  <si>
    <t>DARK BLOCK SP6</t>
  </si>
  <si>
    <t>$6.0M</t>
  </si>
  <si>
    <t>SPSB</t>
  </si>
  <si>
    <t>$8.2M</t>
  </si>
  <si>
    <t>$37.0M</t>
  </si>
  <si>
    <t>DARK BLOCK SP7</t>
  </si>
  <si>
    <t>DARK BLOCK SP8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</si>
  <si>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</si>
  <si>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</si>
  <si>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</si>
  <si>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</si>
  <si>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</si>
  <si>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</si>
  <si>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</si>
  <si>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</si>
  <si>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</si>
  <si>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</si>
  <si>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</si>
  <si>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</si>
  <si>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</si>
  <si>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</si>
  <si>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</si>
  <si>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</si>
  <si>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</si>
  <si>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</si>
  <si>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</si>
  <si>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EMLP</t>
  </si>
  <si>
    <t>SPTS</t>
  </si>
  <si>
    <t>ETF</t>
  </si>
  <si>
    <t>SCHO</t>
  </si>
  <si>
    <t>IJH</t>
  </si>
  <si>
    <t>SCHM</t>
  </si>
  <si>
    <t>XLE</t>
  </si>
  <si>
    <t>SPAB</t>
  </si>
  <si>
    <t>Household &amp; Personal Products</t>
  </si>
  <si>
    <t>VTI</t>
  </si>
  <si>
    <t>EFA</t>
  </si>
  <si>
    <t>EWJ</t>
  </si>
  <si>
    <t>$9.1M</t>
  </si>
  <si>
    <t>ACWX</t>
  </si>
  <si>
    <t>Non-Precious Metals</t>
  </si>
  <si>
    <t>Metals &amp; Mining</t>
  </si>
  <si>
    <t>DUK</t>
  </si>
  <si>
    <t>DARK BLOCK SP12</t>
  </si>
  <si>
    <t>IVV</t>
  </si>
  <si>
    <t>$168.0M</t>
  </si>
  <si>
    <t>$167.0M</t>
  </si>
  <si>
    <t>DARK BLOCK SP13</t>
  </si>
  <si>
    <t>DARK BLOCK SP14</t>
  </si>
  <si>
    <t>$5.2M</t>
  </si>
  <si>
    <t>DARK BLOCK SP15</t>
  </si>
  <si>
    <t>$72.0M</t>
  </si>
  <si>
    <t>DARK BLOCK SP16</t>
  </si>
  <si>
    <t>HLT</t>
  </si>
  <si>
    <t>DARK BLOCK SP17</t>
  </si>
  <si>
    <t>DARK BLOCK SP18</t>
  </si>
  <si>
    <t>$9.2M</t>
  </si>
  <si>
    <t>SNY</t>
  </si>
  <si>
    <t>$7.9M</t>
  </si>
  <si>
    <t>$90.0M</t>
  </si>
  <si>
    <t>DARK BLOCK SP19</t>
  </si>
  <si>
    <t>DARK BLOCK SP20</t>
  </si>
  <si>
    <t>REITs</t>
  </si>
  <si>
    <t>Real Estate</t>
  </si>
  <si>
    <t>SCHD</t>
  </si>
  <si>
    <t>$9.7M</t>
  </si>
  <si>
    <t>SCHX</t>
  </si>
  <si>
    <t>$54.0M</t>
  </si>
  <si>
    <t>DARK BLOCK SP21</t>
  </si>
  <si>
    <t>CVS</t>
  </si>
  <si>
    <t>Diagnostic &amp; Health Related Services</t>
  </si>
  <si>
    <t>OHI</t>
  </si>
  <si>
    <t>$52.0M</t>
  </si>
  <si>
    <t>BA</t>
  </si>
  <si>
    <t>Aerospace</t>
  </si>
  <si>
    <t>DARK BLOCK SP22</t>
  </si>
  <si>
    <t>VGIT</t>
  </si>
  <si>
    <t>XOM</t>
  </si>
  <si>
    <t>MS</t>
  </si>
  <si>
    <t>$45.0M</t>
  </si>
  <si>
    <t>XLP</t>
  </si>
  <si>
    <t>ACWV</t>
  </si>
  <si>
    <t>VOO</t>
  </si>
  <si>
    <t>$46.0M</t>
  </si>
  <si>
    <t>Beverages</t>
  </si>
  <si>
    <t>DARK BLOCK SP23</t>
  </si>
  <si>
    <t>IEUR</t>
  </si>
  <si>
    <t>$77.0M</t>
  </si>
  <si>
    <t>TMUS</t>
  </si>
  <si>
    <t>PRF</t>
  </si>
  <si>
    <t>SPLV</t>
  </si>
  <si>
    <t>SCHA</t>
  </si>
  <si>
    <t>VUG</t>
  </si>
  <si>
    <t>DARK BLOCK SP24</t>
  </si>
  <si>
    <t>ZTS</t>
  </si>
  <si>
    <t>$62.0M</t>
  </si>
  <si>
    <t>JNK</t>
  </si>
  <si>
    <t>DARK BLOCK SP25</t>
  </si>
  <si>
    <t>EMLC</t>
  </si>
  <si>
    <t>DARK BLOCK SP26</t>
  </si>
  <si>
    <t>DARK BLOCK SP27</t>
  </si>
  <si>
    <t>KO</t>
  </si>
  <si>
    <t>IVE</t>
  </si>
  <si>
    <t>SPG</t>
  </si>
  <si>
    <t>FTSM</t>
  </si>
  <si>
    <t>DARK BLOCK SP28</t>
  </si>
  <si>
    <t>DARK BLOCK SP29</t>
  </si>
  <si>
    <t>DARK BLOCK SP30</t>
  </si>
  <si>
    <t>$9.8M</t>
  </si>
  <si>
    <t>$134.0M</t>
  </si>
  <si>
    <t>XLK</t>
  </si>
  <si>
    <t>DARK BLOCK SP31</t>
  </si>
  <si>
    <t>DARK BLOCK SP32</t>
  </si>
  <si>
    <t>VMBS</t>
  </si>
  <si>
    <t>$47.0M</t>
  </si>
  <si>
    <t>DARK BLOCK SP33</t>
  </si>
  <si>
    <t>FNDC</t>
  </si>
  <si>
    <t>SPMD</t>
  </si>
  <si>
    <t>DARK BLOCK SP34</t>
  </si>
  <si>
    <t>DARK BLOCK SP35</t>
  </si>
  <si>
    <t>DARK BLOCK SP36</t>
  </si>
  <si>
    <t>DARK BLOCK SP37</t>
  </si>
  <si>
    <t>DARK BLOCK SP38</t>
  </si>
  <si>
    <t>DARK BLOCK SP39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</si>
  <si>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</si>
  <si>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</si>
  <si>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</si>
  <si>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</si>
  <si>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</si>
  <si>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</si>
  <si>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</si>
  <si>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VIG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</si>
  <si>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</si>
  <si>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</si>
  <si>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</si>
  <si>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</si>
  <si>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</si>
  <si>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</si>
  <si>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</si>
  <si>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TDOC</t>
  </si>
  <si>
    <t>DARK BLOCK SP53</t>
  </si>
  <si>
    <t>DARK BLOCK SP54</t>
  </si>
  <si>
    <t>DARK BLOCK SP55</t>
  </si>
  <si>
    <t>Retail - Automotive</t>
  </si>
  <si>
    <t>DARK BLOCK SP56</t>
  </si>
  <si>
    <t>DARK BLOCK SP57</t>
  </si>
  <si>
    <t>DARK BLOCK SP58</t>
  </si>
  <si>
    <t>DARK BLOCK SP59</t>
  </si>
  <si>
    <t>DARK BLOCK SP60</t>
  </si>
  <si>
    <t>DARK BLOCK SP61</t>
  </si>
  <si>
    <t>DARK BLOCK SP62</t>
  </si>
  <si>
    <t>PFE</t>
  </si>
  <si>
    <t>DARK BLOCK SP63</t>
  </si>
  <si>
    <t>DARK BLOCK SP64</t>
  </si>
  <si>
    <t>DARK BLOCK SP65</t>
  </si>
  <si>
    <t>DARK BLOCK SP66</t>
  </si>
  <si>
    <t>DARK BLOCK SP67</t>
  </si>
  <si>
    <t>DARK BLOCK SP68</t>
  </si>
  <si>
    <t>DARK BLOCK SP69</t>
  </si>
  <si>
    <t>DARK BLOCK SP70</t>
  </si>
  <si>
    <t>SE</t>
  </si>
  <si>
    <t>S</t>
  </si>
  <si>
    <t>IGIB</t>
  </si>
  <si>
    <t>DARK BLOCK SP71</t>
  </si>
  <si>
    <t>DARK BLOCK SP72</t>
  </si>
  <si>
    <t>DARK BLOCK SP73</t>
  </si>
  <si>
    <t>IVW</t>
  </si>
  <si>
    <t>DARK BLOCK SP74</t>
  </si>
  <si>
    <t>$70.0M</t>
  </si>
  <si>
    <t>SHV</t>
  </si>
  <si>
    <t>SPHQ</t>
  </si>
  <si>
    <t>SPMB</t>
  </si>
  <si>
    <t>DARK BLOCK SP75</t>
  </si>
  <si>
    <t>DARK BLOCK SP76</t>
  </si>
  <si>
    <t>DARK BLOCK SP77</t>
  </si>
  <si>
    <t>IWD</t>
  </si>
  <si>
    <t>BAC</t>
  </si>
  <si>
    <t>ESGU</t>
  </si>
  <si>
    <t>$40.0M</t>
  </si>
  <si>
    <t>DARK BLOCK SP78</t>
  </si>
  <si>
    <t>DARK BLOCK SP79</t>
  </si>
  <si>
    <t>VTEB</t>
  </si>
  <si>
    <t>DARK BLOCK SP80</t>
  </si>
  <si>
    <t>DARK BLOCK SP81</t>
  </si>
  <si>
    <t>Sanitation Services</t>
  </si>
  <si>
    <t>XLU</t>
  </si>
  <si>
    <t>Educational Services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</si>
  <si>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</si>
  <si>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</si>
  <si>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</si>
  <si>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</si>
  <si>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</si>
  <si>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</si>
  <si>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</si>
  <si>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</si>
  <si>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IYR</t>
  </si>
  <si>
    <t>$69.0M</t>
  </si>
  <si>
    <t>XRT</t>
  </si>
  <si>
    <t>Credit &amp; Lending</t>
  </si>
  <si>
    <t>COP</t>
  </si>
  <si>
    <t>PEP</t>
  </si>
  <si>
    <t>PM</t>
  </si>
  <si>
    <t>Tobacco Products</t>
  </si>
  <si>
    <t>Tobacco</t>
  </si>
  <si>
    <t>ICE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</si>
  <si>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</si>
  <si>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</si>
  <si>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</si>
  <si>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</si>
  <si>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</si>
  <si>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</si>
  <si>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</si>
  <si>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</si>
  <si>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</si>
  <si>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</si>
  <si>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</si>
  <si>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</si>
  <si>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</si>
  <si>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JNJ</t>
  </si>
  <si>
    <t>$71.0M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</si>
  <si>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</si>
  <si>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</si>
  <si>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</si>
  <si>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</si>
  <si>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</si>
  <si>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</si>
  <si>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</si>
  <si>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</si>
  <si>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</si>
  <si>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</si>
  <si>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</si>
  <si>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DOW</t>
  </si>
  <si>
    <t>AGN</t>
  </si>
  <si>
    <t>IBM</t>
  </si>
  <si>
    <t>Construction Services</t>
  </si>
  <si>
    <t>UNH</t>
  </si>
  <si>
    <t>Life &amp; Health</t>
  </si>
  <si>
    <t>$66.0M</t>
  </si>
  <si>
    <t>AVGO</t>
  </si>
  <si>
    <t>QCOM</t>
  </si>
  <si>
    <t>Manufacturing</t>
  </si>
  <si>
    <t>CSCO</t>
  </si>
  <si>
    <t>MO</t>
  </si>
  <si>
    <t>EMR</t>
  </si>
  <si>
    <t>Auto Parts</t>
  </si>
  <si>
    <t>Autos &amp; Auto Parts</t>
  </si>
  <si>
    <t>PSX</t>
  </si>
  <si>
    <t>EWG</t>
  </si>
  <si>
    <t>VST</t>
  </si>
  <si>
    <t>VRT</t>
  </si>
  <si>
    <t>BMY</t>
  </si>
  <si>
    <t>MRK</t>
  </si>
  <si>
    <t>BBRE</t>
  </si>
  <si>
    <t>ITM</t>
  </si>
  <si>
    <t>CLGX</t>
  </si>
  <si>
    <t>SCHW</t>
  </si>
  <si>
    <t>$39.0M</t>
  </si>
  <si>
    <t>TEL</t>
  </si>
  <si>
    <t>KEY</t>
  </si>
  <si>
    <t>EA</t>
  </si>
  <si>
    <t>Airlines/Air Freight</t>
  </si>
  <si>
    <t>Equipment &amp; Services</t>
  </si>
  <si>
    <t>EBAY</t>
  </si>
  <si>
    <t>$114.0M</t>
  </si>
  <si>
    <t>SPYV</t>
  </si>
  <si>
    <t>FXY</t>
  </si>
  <si>
    <t>XOP</t>
  </si>
  <si>
    <t>$50.0M</t>
  </si>
  <si>
    <t>PLD</t>
  </si>
  <si>
    <t>PPL</t>
  </si>
  <si>
    <t>EQR</t>
  </si>
  <si>
    <t>Autos- Manufacturing</t>
  </si>
  <si>
    <t>TFC</t>
  </si>
  <si>
    <t>HTA</t>
  </si>
  <si>
    <t>TCO</t>
  </si>
  <si>
    <t>NLSN</t>
  </si>
  <si>
    <t>MDT</t>
  </si>
  <si>
    <t>CRM</t>
  </si>
  <si>
    <t>Brokers &amp; Intermediaries</t>
  </si>
  <si>
    <t>WCN</t>
  </si>
  <si>
    <t>APH</t>
  </si>
  <si>
    <t>TU</t>
  </si>
  <si>
    <t>$53.0M</t>
  </si>
  <si>
    <t>DFS</t>
  </si>
  <si>
    <t>SQ</t>
  </si>
  <si>
    <t>Precious Metals</t>
  </si>
  <si>
    <t>Property, Real Estate &amp; Development</t>
  </si>
  <si>
    <t>MSG</t>
  </si>
  <si>
    <t>Sporting &amp; Recreational</t>
  </si>
  <si>
    <t>Retail - Food &amp; Beverage, Drug &amp; Tobacco</t>
  </si>
  <si>
    <t>GRUB</t>
  </si>
  <si>
    <t>WELL</t>
  </si>
  <si>
    <t>NEM</t>
  </si>
  <si>
    <t>XLB</t>
  </si>
  <si>
    <t>JPM</t>
  </si>
  <si>
    <t>WMT</t>
  </si>
  <si>
    <t>Wealth Management</t>
  </si>
  <si>
    <t>T</t>
  </si>
  <si>
    <t>ELAN</t>
  </si>
  <si>
    <t>AMZN</t>
  </si>
  <si>
    <t>UTX</t>
  </si>
  <si>
    <t>$95.0M</t>
  </si>
  <si>
    <t>Radio &amp; Television</t>
  </si>
  <si>
    <t>CMCSA</t>
  </si>
  <si>
    <t>LYB</t>
  </si>
  <si>
    <t>Diversified Chemicals</t>
  </si>
  <si>
    <t>ADBE</t>
  </si>
  <si>
    <t>JNPR</t>
  </si>
  <si>
    <t>Peripherals</t>
  </si>
  <si>
    <t>GSX</t>
  </si>
  <si>
    <t>AMLP</t>
  </si>
  <si>
    <t>TIP</t>
  </si>
  <si>
    <t>CHNG</t>
  </si>
  <si>
    <t>WBA</t>
  </si>
  <si>
    <t>CAG</t>
  </si>
  <si>
    <t>VXX</t>
  </si>
  <si>
    <t>CNHI</t>
  </si>
  <si>
    <t>APO</t>
  </si>
  <si>
    <t>CCMP</t>
  </si>
  <si>
    <t>APLS</t>
  </si>
  <si>
    <t>DE</t>
  </si>
  <si>
    <t>ORI</t>
  </si>
  <si>
    <t>FIT</t>
  </si>
  <si>
    <t>SQQQ</t>
  </si>
  <si>
    <t>LYV</t>
  </si>
  <si>
    <t>$61.0M</t>
  </si>
  <si>
    <t>USHY</t>
  </si>
  <si>
    <t>HTHT</t>
  </si>
  <si>
    <t>VT</t>
  </si>
  <si>
    <t>$188.0M</t>
  </si>
  <si>
    <t>$98.0M</t>
  </si>
  <si>
    <t>HSIC</t>
  </si>
  <si>
    <t>PFGC</t>
  </si>
  <si>
    <t>KMX</t>
  </si>
  <si>
    <t>LOW</t>
  </si>
  <si>
    <t>$63.0M</t>
  </si>
  <si>
    <t>SCHG</t>
  </si>
  <si>
    <t>PLNT</t>
  </si>
  <si>
    <t>SHYD</t>
  </si>
  <si>
    <t>AVB</t>
  </si>
  <si>
    <t>$264.0M</t>
  </si>
  <si>
    <t>IT</t>
  </si>
  <si>
    <t>$108.0M</t>
  </si>
  <si>
    <t>LNG</t>
  </si>
  <si>
    <t>CB</t>
  </si>
  <si>
    <t>$123.0M</t>
  </si>
  <si>
    <t>VCLT</t>
  </si>
  <si>
    <t>SITE</t>
  </si>
  <si>
    <t>FTCS</t>
  </si>
  <si>
    <t>$316.0M</t>
  </si>
  <si>
    <t>TRP</t>
  </si>
  <si>
    <t>$127.0M</t>
  </si>
  <si>
    <t>$109.0M</t>
  </si>
  <si>
    <t>AIG</t>
  </si>
  <si>
    <t>EDOW</t>
  </si>
  <si>
    <t>FLOT</t>
  </si>
  <si>
    <t>DLN</t>
  </si>
  <si>
    <t>NVS</t>
  </si>
  <si>
    <t>$74.0M</t>
  </si>
  <si>
    <t>GOLD</t>
  </si>
  <si>
    <t>IYG</t>
  </si>
  <si>
    <t>SAP</t>
  </si>
  <si>
    <t>OMC</t>
  </si>
  <si>
    <t>Advertising</t>
  </si>
  <si>
    <t>TAP</t>
  </si>
  <si>
    <t>OXY</t>
  </si>
  <si>
    <t>SNA</t>
  </si>
  <si>
    <t>EVG</t>
  </si>
  <si>
    <t>ATH</t>
  </si>
  <si>
    <t>UN</t>
  </si>
  <si>
    <t>AZN</t>
  </si>
  <si>
    <t>SPVM</t>
  </si>
  <si>
    <t>FVC</t>
  </si>
  <si>
    <t>SPHB</t>
  </si>
  <si>
    <t>REM</t>
  </si>
  <si>
    <t>AMTD</t>
  </si>
  <si>
    <t>SXT</t>
  </si>
  <si>
    <t>AYR</t>
  </si>
  <si>
    <t>BUD</t>
  </si>
  <si>
    <t>KBA</t>
  </si>
  <si>
    <t>FEZ</t>
  </si>
  <si>
    <t>PPA</t>
  </si>
  <si>
    <t>PTMC</t>
  </si>
  <si>
    <t>NUE</t>
  </si>
  <si>
    <t>PINC</t>
  </si>
  <si>
    <t>IJS</t>
  </si>
  <si>
    <t>SCHV</t>
  </si>
  <si>
    <t>FITB</t>
  </si>
  <si>
    <t>HSBC</t>
  </si>
  <si>
    <t>ARCO</t>
  </si>
  <si>
    <t>MBB</t>
  </si>
  <si>
    <t>BKLN</t>
  </si>
  <si>
    <t>ORCL</t>
  </si>
  <si>
    <t>AEO</t>
  </si>
  <si>
    <t>INDY</t>
  </si>
  <si>
    <t>COST</t>
  </si>
  <si>
    <t>BLOCKAA</t>
  </si>
  <si>
    <t>GSG</t>
  </si>
  <si>
    <t>VYMI</t>
  </si>
  <si>
    <t>DGRO</t>
  </si>
  <si>
    <t>EWT</t>
  </si>
  <si>
    <t>LVS</t>
  </si>
  <si>
    <t>$107.0M</t>
  </si>
  <si>
    <t>JHML</t>
  </si>
  <si>
    <t>EOG</t>
  </si>
  <si>
    <t>PVH</t>
  </si>
  <si>
    <t>$258.0M</t>
  </si>
  <si>
    <t>BX</t>
  </si>
  <si>
    <t>CCEP</t>
  </si>
  <si>
    <t>IWP</t>
  </si>
  <si>
    <t>FLRN</t>
  </si>
  <si>
    <t>$101.0M</t>
  </si>
  <si>
    <t>SLQD</t>
  </si>
  <si>
    <t>TFI</t>
  </si>
  <si>
    <t>RELX</t>
  </si>
  <si>
    <t>$124.0M</t>
  </si>
  <si>
    <t>LDSF</t>
  </si>
  <si>
    <t>CS</t>
  </si>
  <si>
    <t>MGV</t>
  </si>
  <si>
    <t>ETSY</t>
  </si>
  <si>
    <t>BIV</t>
  </si>
  <si>
    <t>EDV</t>
  </si>
  <si>
    <t>NTNX</t>
  </si>
  <si>
    <t>$192.0M</t>
  </si>
  <si>
    <t>GOVT</t>
  </si>
  <si>
    <t>SMLF</t>
  </si>
  <si>
    <t>ESTC</t>
  </si>
  <si>
    <t>DGRW</t>
  </si>
  <si>
    <t>KWEB</t>
  </si>
  <si>
    <t>AL</t>
  </si>
  <si>
    <t>Miscellaneous Transportation Services</t>
  </si>
  <si>
    <t>IQV</t>
  </si>
  <si>
    <t>RSP</t>
  </si>
  <si>
    <t>FLJP</t>
  </si>
  <si>
    <t>FHB</t>
  </si>
  <si>
    <t>ARKW</t>
  </si>
  <si>
    <t>RPM</t>
  </si>
  <si>
    <t>$83.0M</t>
  </si>
  <si>
    <t>FEX</t>
  </si>
  <si>
    <t>IBMK</t>
  </si>
  <si>
    <t>IJJ</t>
  </si>
  <si>
    <t>CPB</t>
  </si>
  <si>
    <t>EIX</t>
  </si>
  <si>
    <t>SPYX</t>
  </si>
  <si>
    <t>IBDM</t>
  </si>
  <si>
    <t>CCL</t>
  </si>
  <si>
    <t>Combined Equity Security</t>
  </si>
  <si>
    <t>LVHD</t>
  </si>
  <si>
    <t>VRAI</t>
  </si>
  <si>
    <t>$79.0M</t>
  </si>
  <si>
    <t>F</t>
  </si>
  <si>
    <t>AMH</t>
  </si>
  <si>
    <t>ALC</t>
  </si>
  <si>
    <t>SUB</t>
  </si>
  <si>
    <t>VPC</t>
  </si>
  <si>
    <t>$80.0M</t>
  </si>
  <si>
    <t>DBEF</t>
  </si>
  <si>
    <t>AAL</t>
  </si>
  <si>
    <t>FV</t>
  </si>
  <si>
    <t>DALI</t>
  </si>
  <si>
    <t>FTC</t>
  </si>
  <si>
    <t>FYC</t>
  </si>
  <si>
    <t>IBKC</t>
  </si>
  <si>
    <t>FHN</t>
  </si>
  <si>
    <t>VNQI</t>
  </si>
  <si>
    <t>NUAN</t>
  </si>
  <si>
    <t>VLUE</t>
  </si>
  <si>
    <t>FLCB</t>
  </si>
  <si>
    <t>DEM</t>
  </si>
  <si>
    <t>VOT</t>
  </si>
  <si>
    <t>MPC</t>
  </si>
  <si>
    <t>EEMV</t>
  </si>
  <si>
    <t>STIP</t>
  </si>
  <si>
    <t>PCY</t>
  </si>
  <si>
    <t>PGX</t>
  </si>
  <si>
    <t>MEAR</t>
  </si>
  <si>
    <t>PSQ</t>
  </si>
  <si>
    <t>PTLC</t>
  </si>
  <si>
    <t>FLO</t>
  </si>
  <si>
    <t>LULU</t>
  </si>
  <si>
    <t>DNKN</t>
  </si>
  <si>
    <t>SLM</t>
  </si>
  <si>
    <t>KHC</t>
  </si>
  <si>
    <t>NFLX</t>
  </si>
  <si>
    <t>ROST</t>
  </si>
  <si>
    <t>SPLK</t>
  </si>
  <si>
    <t>HDS</t>
  </si>
  <si>
    <t>Miscellaneous Consumer Goods</t>
  </si>
  <si>
    <t>Consumer Goods</t>
  </si>
  <si>
    <t>CTSH</t>
  </si>
  <si>
    <t>DBX</t>
  </si>
  <si>
    <t>DISH</t>
  </si>
  <si>
    <t>UAL</t>
  </si>
  <si>
    <t>NUVA</t>
  </si>
  <si>
    <t>$205.0M</t>
  </si>
  <si>
    <t>$103.0M</t>
  </si>
  <si>
    <t>ADP</t>
  </si>
  <si>
    <t>FTNT</t>
  </si>
  <si>
    <t>$94.0M</t>
  </si>
  <si>
    <t>$105.0M</t>
  </si>
  <si>
    <t>ACGL</t>
  </si>
  <si>
    <t>DARK AVGPRC SP19</t>
  </si>
  <si>
    <t>BPOP</t>
  </si>
  <si>
    <t>DLTR</t>
  </si>
  <si>
    <t>QRVO</t>
  </si>
  <si>
    <t>DARK AVGPRC SP82</t>
  </si>
  <si>
    <t>ACIA</t>
  </si>
  <si>
    <t>MDLZ</t>
  </si>
  <si>
    <t>GOOGL</t>
  </si>
  <si>
    <t>CSX</t>
  </si>
  <si>
    <t>ZION</t>
  </si>
  <si>
    <t>MIDD</t>
  </si>
  <si>
    <t>XLNX</t>
  </si>
  <si>
    <t>WDC</t>
  </si>
  <si>
    <t>MNST</t>
  </si>
  <si>
    <t>ABEV</t>
  </si>
  <si>
    <t>DECK</t>
  </si>
  <si>
    <t>MMM</t>
  </si>
  <si>
    <t>AXTA</t>
  </si>
  <si>
    <t>Construction Materials</t>
  </si>
  <si>
    <t>JCI</t>
  </si>
  <si>
    <t>$185.0M</t>
  </si>
  <si>
    <t>DARK AVGPRC SP83</t>
  </si>
  <si>
    <t>NSC</t>
  </si>
  <si>
    <t>VLO</t>
  </si>
  <si>
    <t>YUM</t>
  </si>
  <si>
    <t>EFX</t>
  </si>
  <si>
    <t>SNV</t>
  </si>
  <si>
    <t>PCG</t>
  </si>
  <si>
    <t>ARNC</t>
  </si>
  <si>
    <t>CDAY</t>
  </si>
  <si>
    <t>TWTR</t>
  </si>
  <si>
    <t>DXC</t>
  </si>
  <si>
    <t>DLR</t>
  </si>
  <si>
    <t>LHX</t>
  </si>
  <si>
    <t>GDDY</t>
  </si>
  <si>
    <t>FRC</t>
  </si>
  <si>
    <t>XRX</t>
  </si>
  <si>
    <t>DHI</t>
  </si>
  <si>
    <t>Builders</t>
  </si>
  <si>
    <t>HAE</t>
  </si>
  <si>
    <t>ESNT</t>
  </si>
  <si>
    <t>PNC</t>
  </si>
  <si>
    <t>ES</t>
  </si>
  <si>
    <t>ALLY</t>
  </si>
  <si>
    <t>AYX</t>
  </si>
  <si>
    <t>BK</t>
  </si>
  <si>
    <t>BRK.B</t>
  </si>
  <si>
    <t>ABBV</t>
  </si>
  <si>
    <t>DLPH</t>
  </si>
  <si>
    <t>AES</t>
  </si>
  <si>
    <t>CCI</t>
  </si>
  <si>
    <t>$89.0M</t>
  </si>
  <si>
    <t>BDX</t>
  </si>
  <si>
    <t>CLX</t>
  </si>
  <si>
    <t>INFO</t>
  </si>
  <si>
    <t>DARK AVGPRC SP84</t>
  </si>
  <si>
    <t>DARK AVGPRC SP85</t>
  </si>
  <si>
    <t>BERY</t>
  </si>
  <si>
    <t>MTG</t>
  </si>
  <si>
    <t>TGE</t>
  </si>
  <si>
    <t>BABA</t>
  </si>
  <si>
    <t>$253.0M</t>
  </si>
  <si>
    <t>HPP</t>
  </si>
  <si>
    <t>RDN</t>
  </si>
  <si>
    <t>FCX</t>
  </si>
  <si>
    <t>Mining</t>
  </si>
  <si>
    <t>RGA</t>
  </si>
  <si>
    <t>RJF</t>
  </si>
  <si>
    <t>HPQ</t>
  </si>
  <si>
    <t>VNO</t>
  </si>
  <si>
    <t>FOE</t>
  </si>
  <si>
    <t>STT</t>
  </si>
  <si>
    <t>TWLO</t>
  </si>
  <si>
    <t>WAL</t>
  </si>
  <si>
    <t>ARCH</t>
  </si>
  <si>
    <t>ARE</t>
  </si>
  <si>
    <t>$85.0M</t>
  </si>
  <si>
    <t>TRV</t>
  </si>
  <si>
    <t>ACM</t>
  </si>
  <si>
    <t>MGM</t>
  </si>
  <si>
    <t>EWY</t>
  </si>
  <si>
    <t>MET</t>
  </si>
  <si>
    <t>$182.0M</t>
  </si>
  <si>
    <t>DARK AVGPRC SP7</t>
  </si>
  <si>
    <t>DARK AVGPRC SP86</t>
  </si>
  <si>
    <t>DARK AVGPRC SP10</t>
  </si>
  <si>
    <t>DARK AVGPRC SP87</t>
  </si>
  <si>
    <t>DARK AVGPRC SP88</t>
  </si>
  <si>
    <t>DARK AVGPRC SP89</t>
  </si>
  <si>
    <t>WERN</t>
  </si>
  <si>
    <t>Trucking</t>
  </si>
  <si>
    <t>CC</t>
  </si>
  <si>
    <t>ALB</t>
  </si>
  <si>
    <t>SCHE</t>
  </si>
  <si>
    <t>DARK AVGPRC SP90</t>
  </si>
  <si>
    <t>DARK AVGPRC SP91</t>
  </si>
  <si>
    <t>TROX</t>
  </si>
  <si>
    <t>R</t>
  </si>
  <si>
    <t>$393.0M</t>
  </si>
  <si>
    <t>$262.0M</t>
  </si>
  <si>
    <t>ADSW</t>
  </si>
  <si>
    <t>DARK AVGPRC SP11</t>
  </si>
  <si>
    <t>RWX</t>
  </si>
  <si>
    <t>$104.0M</t>
  </si>
  <si>
    <t>$131.0M</t>
  </si>
  <si>
    <t>DARK AVGPRC SP12</t>
  </si>
  <si>
    <t>REET</t>
  </si>
  <si>
    <t>$249.0M</t>
  </si>
  <si>
    <t>KEM</t>
  </si>
  <si>
    <t>WLTW</t>
  </si>
  <si>
    <t>MLNX</t>
  </si>
  <si>
    <t>DARK AVGPRC SP13</t>
  </si>
  <si>
    <t>DARK AVGPRC SP20</t>
  </si>
  <si>
    <t>DARK AVGPRC SP92</t>
  </si>
  <si>
    <t>$163.0M</t>
  </si>
  <si>
    <t>LM</t>
  </si>
  <si>
    <t>$78.0M</t>
  </si>
  <si>
    <t>RNG</t>
  </si>
  <si>
    <t>TSN</t>
  </si>
  <si>
    <t>IWF</t>
  </si>
  <si>
    <t>$199.0M</t>
  </si>
  <si>
    <t>IWV</t>
  </si>
  <si>
    <t>$197.0M</t>
  </si>
  <si>
    <t>DARK AVGPRC SP14</t>
  </si>
  <si>
    <t>$353.0M</t>
  </si>
  <si>
    <t>HDB</t>
  </si>
  <si>
    <t>HMSY</t>
  </si>
  <si>
    <t>TXRH</t>
  </si>
  <si>
    <t>SYY</t>
  </si>
  <si>
    <t>UPS</t>
  </si>
  <si>
    <t>AUPH</t>
  </si>
  <si>
    <t>ZLAB</t>
  </si>
  <si>
    <t>AFIF</t>
  </si>
  <si>
    <t>VMW</t>
  </si>
  <si>
    <t>STOR</t>
  </si>
  <si>
    <t>VIRT</t>
  </si>
  <si>
    <t>AMGN</t>
  </si>
  <si>
    <t>$97.0M</t>
  </si>
  <si>
    <t>BIIB</t>
  </si>
  <si>
    <t>GE</t>
  </si>
  <si>
    <t>GOOG</t>
  </si>
  <si>
    <t>NVDA</t>
  </si>
  <si>
    <t>FXE</t>
  </si>
  <si>
    <t>CHRW</t>
  </si>
  <si>
    <t>TRU</t>
  </si>
  <si>
    <t>SWCH</t>
  </si>
  <si>
    <t>INSP</t>
  </si>
  <si>
    <t>VVV</t>
  </si>
  <si>
    <t>OC</t>
  </si>
  <si>
    <t>INGN</t>
  </si>
  <si>
    <t>GM</t>
  </si>
  <si>
    <t>TDS</t>
  </si>
  <si>
    <t>EVR</t>
  </si>
  <si>
    <t>PRI</t>
  </si>
  <si>
    <t>WTFC</t>
  </si>
  <si>
    <t>CSL</t>
  </si>
  <si>
    <t>Rubber Products</t>
  </si>
  <si>
    <t>PPD</t>
  </si>
  <si>
    <t>Office Equipment &amp; Furniture</t>
  </si>
  <si>
    <t>CLH</t>
  </si>
  <si>
    <t>HBM</t>
  </si>
  <si>
    <t>INVH</t>
  </si>
  <si>
    <t>RACE</t>
  </si>
  <si>
    <t>LH</t>
  </si>
  <si>
    <t>SSNC</t>
  </si>
  <si>
    <t>AEP</t>
  </si>
  <si>
    <t>CPA</t>
  </si>
  <si>
    <t>CMS</t>
  </si>
  <si>
    <t>CNK</t>
  </si>
  <si>
    <t>PNW</t>
  </si>
  <si>
    <t>AEE</t>
  </si>
  <si>
    <t>HLF</t>
  </si>
  <si>
    <t>MGA</t>
  </si>
  <si>
    <t>SKX</t>
  </si>
  <si>
    <t>TSEM</t>
  </si>
  <si>
    <t>GIB</t>
  </si>
  <si>
    <t>NI</t>
  </si>
  <si>
    <t>Gas Utilities</t>
  </si>
  <si>
    <t>MIC</t>
  </si>
  <si>
    <t>ETR</t>
  </si>
  <si>
    <t>NEWR</t>
  </si>
  <si>
    <t>NOW</t>
  </si>
  <si>
    <t>HAS</t>
  </si>
  <si>
    <t>Leisure Equipment</t>
  </si>
  <si>
    <t>LSXMA</t>
  </si>
  <si>
    <t>LNT</t>
  </si>
  <si>
    <t>SWKS</t>
  </si>
  <si>
    <t>CI</t>
  </si>
  <si>
    <t>PAAS</t>
  </si>
  <si>
    <t>XEC</t>
  </si>
  <si>
    <t>BCE</t>
  </si>
  <si>
    <t>NDAQ</t>
  </si>
  <si>
    <t>KMB</t>
  </si>
  <si>
    <t>PFG</t>
  </si>
  <si>
    <t>ALSN</t>
  </si>
  <si>
    <t>MEOH</t>
  </si>
  <si>
    <t>$219.0M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</si>
</sst>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96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544"/>
  <sheetViews>
    <sheetView tabSelected="1" workbookViewId="0">
      <selection activeCell="C26" sqref="C26:E2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5" width="10.5703125" bestFit="1" customWidth="1"/>
    <col min="10" max="10" width="0" hidden="1" customWidth="1"/>
    <col min="11" max="11" width="45.28515625" bestFit="1" customWidth="1"/>
    <col min="12" max="12" width="31.140625" bestFit="1" customWidth="1"/>
    <col min="13" max="13" width="15.570312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43916</v>
      </c>
      <c r="B2" s="2">
        <v>0.5802546296296297</v>
      </c>
      <c r="C2" t="s">
        <v>682</v>
      </c>
      <c r="D2" s="6">
        <v>349299</v>
      </c>
      <c r="E2" s="9">
        <v>15.6</v>
      </c>
      <c r="F2" s="7">
        <v>8.2000000000000007E-3</v>
      </c>
      <c r="G2" t="s">
        <v>154</v>
      </c>
      <c r="H2" t="s">
        <v>85</v>
      </c>
      <c r="J2" t="s">
        <v>26</v>
      </c>
      <c r="K2" t="s">
        <v>485</v>
      </c>
      <c r="L2" t="s">
        <v>32</v>
      </c>
      <c r="M2" s="6">
        <v>42532810</v>
      </c>
      <c r="N2">
        <v>422</v>
      </c>
      <c r="O2">
        <v>20200424</v>
      </c>
    </row>
    <row r="3" spans="1:15" x14ac:dyDescent="0.25">
      <c r="A3" s="1">
        <v>43916</v>
      </c>
      <c r="B3" s="2">
        <v>0.62509259259259264</v>
      </c>
      <c r="C3" t="s">
        <v>416</v>
      </c>
      <c r="D3" s="6">
        <v>366600</v>
      </c>
      <c r="E3" s="9">
        <v>258.44</v>
      </c>
      <c r="F3" s="7">
        <v>5.7999999999999996E-3</v>
      </c>
      <c r="G3" t="s">
        <v>723</v>
      </c>
      <c r="H3" t="s">
        <v>16</v>
      </c>
      <c r="J3" t="s">
        <v>26</v>
      </c>
      <c r="K3" t="s">
        <v>417</v>
      </c>
      <c r="L3" t="s">
        <v>28</v>
      </c>
      <c r="M3" s="6">
        <v>63431606</v>
      </c>
      <c r="N3">
        <v>4373</v>
      </c>
      <c r="O3">
        <v>20200505</v>
      </c>
    </row>
    <row r="4" spans="1:15" x14ac:dyDescent="0.25">
      <c r="A4" s="1">
        <v>43916</v>
      </c>
      <c r="B4" s="2">
        <v>0.62509259259259264</v>
      </c>
      <c r="C4" t="s">
        <v>416</v>
      </c>
      <c r="D4" s="6">
        <v>407300</v>
      </c>
      <c r="E4" s="9">
        <v>258.44</v>
      </c>
      <c r="F4" s="7">
        <v>6.4000000000000003E-3</v>
      </c>
      <c r="G4" t="s">
        <v>724</v>
      </c>
      <c r="H4" t="s">
        <v>16</v>
      </c>
      <c r="J4" t="s">
        <v>26</v>
      </c>
      <c r="K4" t="s">
        <v>417</v>
      </c>
      <c r="L4" t="s">
        <v>28</v>
      </c>
      <c r="M4" s="6">
        <v>63431606</v>
      </c>
      <c r="N4">
        <v>4373</v>
      </c>
      <c r="O4">
        <v>20200505</v>
      </c>
    </row>
    <row r="5" spans="1:15" x14ac:dyDescent="0.25">
      <c r="A5" s="1">
        <v>43916</v>
      </c>
      <c r="B5" s="2">
        <v>0.62510416666666668</v>
      </c>
      <c r="C5" t="s">
        <v>416</v>
      </c>
      <c r="D5" s="6">
        <v>366600</v>
      </c>
      <c r="E5" s="9">
        <v>258.44</v>
      </c>
      <c r="F5" s="7">
        <v>5.7999999999999996E-3</v>
      </c>
      <c r="G5" t="s">
        <v>723</v>
      </c>
      <c r="H5" t="s">
        <v>16</v>
      </c>
      <c r="J5" t="s">
        <v>26</v>
      </c>
      <c r="K5" t="s">
        <v>417</v>
      </c>
      <c r="L5" t="s">
        <v>28</v>
      </c>
      <c r="M5" s="6">
        <v>63431606</v>
      </c>
      <c r="N5">
        <v>4373</v>
      </c>
      <c r="O5">
        <v>20200505</v>
      </c>
    </row>
    <row r="6" spans="1:15" x14ac:dyDescent="0.25">
      <c r="A6" s="1">
        <v>43916</v>
      </c>
      <c r="B6" s="2">
        <v>0.63598379629629631</v>
      </c>
      <c r="C6" t="s">
        <v>416</v>
      </c>
      <c r="D6" s="6">
        <v>162702</v>
      </c>
      <c r="E6" s="9">
        <v>258.44200000000001</v>
      </c>
      <c r="F6" s="7">
        <v>2.5999999999999999E-3</v>
      </c>
      <c r="G6" t="s">
        <v>188</v>
      </c>
      <c r="H6" t="s">
        <v>25</v>
      </c>
      <c r="J6" t="s">
        <v>26</v>
      </c>
      <c r="K6" t="s">
        <v>417</v>
      </c>
      <c r="L6" t="s">
        <v>28</v>
      </c>
      <c r="M6" s="6">
        <v>63431606</v>
      </c>
      <c r="N6">
        <v>4373</v>
      </c>
      <c r="O6">
        <v>20200505</v>
      </c>
    </row>
    <row r="7" spans="1:15" x14ac:dyDescent="0.25">
      <c r="A7" s="1">
        <v>43916</v>
      </c>
      <c r="B7" s="2">
        <v>0.66924768518518529</v>
      </c>
      <c r="C7" t="s">
        <v>416</v>
      </c>
      <c r="D7" s="6">
        <v>171525</v>
      </c>
      <c r="E7" s="9">
        <v>258.44</v>
      </c>
      <c r="F7" s="7">
        <v>2.7000000000000001E-3</v>
      </c>
      <c r="G7" t="s">
        <v>190</v>
      </c>
      <c r="H7" t="s">
        <v>16</v>
      </c>
      <c r="J7" t="s">
        <v>26</v>
      </c>
      <c r="K7" t="s">
        <v>417</v>
      </c>
      <c r="L7" t="s">
        <v>28</v>
      </c>
      <c r="M7" s="6">
        <v>63431606</v>
      </c>
      <c r="N7">
        <v>4373</v>
      </c>
      <c r="O7">
        <v>20200505</v>
      </c>
    </row>
    <row r="8" spans="1:15" x14ac:dyDescent="0.25">
      <c r="A8" s="1">
        <v>43916</v>
      </c>
      <c r="B8" s="2">
        <v>0.6267476851851852</v>
      </c>
      <c r="C8" t="s">
        <v>773</v>
      </c>
      <c r="D8" s="6">
        <v>152000</v>
      </c>
      <c r="E8" s="9">
        <v>73.83</v>
      </c>
      <c r="F8" s="7">
        <v>1.0500000000000001E-2</v>
      </c>
      <c r="G8" t="s">
        <v>116</v>
      </c>
      <c r="H8" t="s">
        <v>16</v>
      </c>
      <c r="J8" t="s">
        <v>26</v>
      </c>
      <c r="K8" t="s">
        <v>187</v>
      </c>
      <c r="L8" t="s">
        <v>57</v>
      </c>
      <c r="M8" s="6">
        <v>14448065</v>
      </c>
      <c r="N8">
        <v>1477</v>
      </c>
      <c r="O8">
        <v>20200423</v>
      </c>
    </row>
    <row r="9" spans="1:15" x14ac:dyDescent="0.25">
      <c r="A9" s="1">
        <v>43916</v>
      </c>
      <c r="B9" s="2">
        <v>0.62637731481481485</v>
      </c>
      <c r="C9" s="16" t="s">
        <v>740</v>
      </c>
      <c r="D9" s="17">
        <v>4806863</v>
      </c>
      <c r="E9" s="18">
        <v>2.5819000000000001</v>
      </c>
      <c r="F9" s="7">
        <v>0.10639999999999999</v>
      </c>
      <c r="G9" t="s">
        <v>44</v>
      </c>
      <c r="H9" t="s">
        <v>16</v>
      </c>
      <c r="J9" t="s">
        <v>26</v>
      </c>
      <c r="K9" t="s">
        <v>309</v>
      </c>
      <c r="L9" t="s">
        <v>212</v>
      </c>
      <c r="M9" s="6">
        <v>45185074</v>
      </c>
      <c r="N9">
        <v>15727</v>
      </c>
      <c r="O9">
        <v>20200505</v>
      </c>
    </row>
    <row r="10" spans="1:15" x14ac:dyDescent="0.25">
      <c r="A10" s="1">
        <v>43916</v>
      </c>
      <c r="B10" s="2">
        <v>0.62510416666666668</v>
      </c>
      <c r="C10" t="s">
        <v>725</v>
      </c>
      <c r="D10" s="6">
        <v>264370</v>
      </c>
      <c r="E10" s="9">
        <v>29.67</v>
      </c>
      <c r="F10" s="7">
        <v>0.1115</v>
      </c>
      <c r="G10" t="s">
        <v>80</v>
      </c>
      <c r="H10" t="s">
        <v>16</v>
      </c>
      <c r="J10" t="s">
        <v>26</v>
      </c>
      <c r="K10" t="s">
        <v>430</v>
      </c>
      <c r="L10" t="s">
        <v>431</v>
      </c>
      <c r="M10" s="6">
        <v>2370066</v>
      </c>
      <c r="N10">
        <v>385</v>
      </c>
      <c r="O10">
        <v>20200505</v>
      </c>
    </row>
    <row r="11" spans="1:15" x14ac:dyDescent="0.25">
      <c r="A11" s="1">
        <v>43916</v>
      </c>
      <c r="B11" s="2">
        <v>0.62519675925925922</v>
      </c>
      <c r="C11" t="s">
        <v>731</v>
      </c>
      <c r="D11" s="6">
        <v>105018</v>
      </c>
      <c r="E11" s="9">
        <v>67.5</v>
      </c>
      <c r="F11" s="7">
        <v>0.14699999999999999</v>
      </c>
      <c r="G11" t="s">
        <v>131</v>
      </c>
      <c r="H11" t="s">
        <v>16</v>
      </c>
      <c r="J11" t="s">
        <v>26</v>
      </c>
      <c r="K11" t="s">
        <v>27</v>
      </c>
      <c r="L11" t="s">
        <v>28</v>
      </c>
      <c r="M11" s="6">
        <v>714400</v>
      </c>
      <c r="N11">
        <v>41</v>
      </c>
      <c r="O11">
        <v>20200507</v>
      </c>
    </row>
    <row r="12" spans="1:15" x14ac:dyDescent="0.25">
      <c r="A12" s="1">
        <v>43916</v>
      </c>
      <c r="B12" s="2">
        <v>0.63094907407407408</v>
      </c>
      <c r="C12" t="s">
        <v>731</v>
      </c>
      <c r="D12" s="6">
        <v>217886</v>
      </c>
      <c r="E12" s="9">
        <v>67.5</v>
      </c>
      <c r="F12" s="7">
        <v>0.30499999999999999</v>
      </c>
      <c r="G12" t="s">
        <v>91</v>
      </c>
      <c r="H12" t="s">
        <v>16</v>
      </c>
      <c r="J12" t="s">
        <v>26</v>
      </c>
      <c r="K12" t="s">
        <v>27</v>
      </c>
      <c r="L12" t="s">
        <v>28</v>
      </c>
      <c r="M12" s="6">
        <v>714400</v>
      </c>
      <c r="N12">
        <v>41</v>
      </c>
      <c r="O12">
        <v>20200507</v>
      </c>
    </row>
    <row r="13" spans="1:15" x14ac:dyDescent="0.25">
      <c r="A13" s="1">
        <v>43916</v>
      </c>
      <c r="B13" s="2">
        <v>0.62765046296296301</v>
      </c>
      <c r="C13" t="s">
        <v>804</v>
      </c>
      <c r="D13" s="6">
        <v>335199</v>
      </c>
      <c r="E13" s="9">
        <v>29.64</v>
      </c>
      <c r="F13" s="7">
        <v>0.1108</v>
      </c>
      <c r="G13" t="s">
        <v>201</v>
      </c>
      <c r="H13" t="s">
        <v>16</v>
      </c>
      <c r="J13" t="s">
        <v>26</v>
      </c>
      <c r="K13" t="s">
        <v>459</v>
      </c>
      <c r="L13" t="s">
        <v>50</v>
      </c>
      <c r="M13" s="6">
        <v>3026029</v>
      </c>
      <c r="N13">
        <v>150</v>
      </c>
      <c r="O13">
        <v>20200513</v>
      </c>
    </row>
    <row r="14" spans="1:15" x14ac:dyDescent="0.25">
      <c r="A14" s="1">
        <v>43916</v>
      </c>
      <c r="B14" s="2">
        <v>0.56055555555555558</v>
      </c>
      <c r="C14" t="s">
        <v>531</v>
      </c>
      <c r="D14" s="6">
        <v>171250</v>
      </c>
      <c r="E14" s="9">
        <v>315.39999999999998</v>
      </c>
      <c r="F14" s="7">
        <v>3.5099999999999999E-2</v>
      </c>
      <c r="G14" t="s">
        <v>292</v>
      </c>
      <c r="H14" t="s">
        <v>81</v>
      </c>
      <c r="J14" t="s">
        <v>26</v>
      </c>
      <c r="K14" t="s">
        <v>113</v>
      </c>
      <c r="L14" t="s">
        <v>46</v>
      </c>
      <c r="M14" s="6">
        <v>4877630</v>
      </c>
      <c r="N14">
        <v>481</v>
      </c>
      <c r="O14">
        <v>20200616</v>
      </c>
    </row>
    <row r="15" spans="1:15" x14ac:dyDescent="0.25">
      <c r="A15" s="1">
        <v>43916</v>
      </c>
      <c r="B15" s="2">
        <v>0.62520833333333337</v>
      </c>
      <c r="C15" t="s">
        <v>531</v>
      </c>
      <c r="D15" s="6">
        <v>100000</v>
      </c>
      <c r="E15" s="9">
        <v>322.67</v>
      </c>
      <c r="F15" s="7">
        <v>2.0500000000000001E-2</v>
      </c>
      <c r="G15" t="s">
        <v>139</v>
      </c>
      <c r="H15" t="s">
        <v>16</v>
      </c>
      <c r="J15" t="s">
        <v>26</v>
      </c>
      <c r="K15" t="s">
        <v>113</v>
      </c>
      <c r="L15" t="s">
        <v>46</v>
      </c>
      <c r="M15" s="6">
        <v>4877630</v>
      </c>
      <c r="N15">
        <v>481</v>
      </c>
      <c r="O15">
        <v>20200616</v>
      </c>
    </row>
    <row r="16" spans="1:15" x14ac:dyDescent="0.25">
      <c r="A16" s="1">
        <v>43916</v>
      </c>
      <c r="B16" s="2">
        <v>0.62509259259259264</v>
      </c>
      <c r="C16" t="s">
        <v>721</v>
      </c>
      <c r="D16" s="6">
        <v>225200</v>
      </c>
      <c r="E16" s="9">
        <v>137.06</v>
      </c>
      <c r="F16" s="7">
        <v>6.5799999999999997E-2</v>
      </c>
      <c r="G16" t="s">
        <v>197</v>
      </c>
      <c r="H16" t="s">
        <v>16</v>
      </c>
      <c r="J16" t="s">
        <v>26</v>
      </c>
      <c r="K16" t="s">
        <v>45</v>
      </c>
      <c r="L16" t="s">
        <v>46</v>
      </c>
      <c r="M16" s="6">
        <v>3421112</v>
      </c>
      <c r="N16">
        <v>430</v>
      </c>
      <c r="O16">
        <v>20200429</v>
      </c>
    </row>
    <row r="17" spans="1:15" x14ac:dyDescent="0.25">
      <c r="A17" s="1">
        <v>43916</v>
      </c>
      <c r="B17" s="2">
        <v>0.62523148148148155</v>
      </c>
      <c r="C17" t="s">
        <v>721</v>
      </c>
      <c r="D17" s="6">
        <v>136852</v>
      </c>
      <c r="E17" s="9">
        <v>137.06</v>
      </c>
      <c r="F17" s="7">
        <v>0.04</v>
      </c>
      <c r="G17" t="s">
        <v>204</v>
      </c>
      <c r="H17" t="s">
        <v>16</v>
      </c>
      <c r="J17" t="s">
        <v>26</v>
      </c>
      <c r="K17" t="s">
        <v>45</v>
      </c>
      <c r="L17" t="s">
        <v>46</v>
      </c>
      <c r="M17" s="6">
        <v>3421112</v>
      </c>
      <c r="N17">
        <v>430</v>
      </c>
      <c r="O17">
        <v>20200429</v>
      </c>
    </row>
    <row r="18" spans="1:15" x14ac:dyDescent="0.25">
      <c r="A18" s="1">
        <v>43916</v>
      </c>
      <c r="B18" s="2">
        <v>0.63170138888888883</v>
      </c>
      <c r="C18" t="s">
        <v>826</v>
      </c>
      <c r="D18" s="6">
        <v>407629</v>
      </c>
      <c r="E18" s="9">
        <v>32.450000000000003</v>
      </c>
      <c r="F18" s="7">
        <v>0.1628</v>
      </c>
      <c r="G18" t="s">
        <v>30</v>
      </c>
      <c r="H18" t="s">
        <v>16</v>
      </c>
      <c r="J18" t="s">
        <v>26</v>
      </c>
      <c r="K18" t="s">
        <v>449</v>
      </c>
      <c r="L18" t="s">
        <v>248</v>
      </c>
      <c r="M18" s="6">
        <v>2503872</v>
      </c>
      <c r="N18">
        <v>89</v>
      </c>
      <c r="O18">
        <v>20200505</v>
      </c>
    </row>
    <row r="19" spans="1:15" x14ac:dyDescent="0.25">
      <c r="A19" s="1">
        <v>43916</v>
      </c>
      <c r="B19" s="2">
        <v>0.6786226851851852</v>
      </c>
      <c r="C19" t="s">
        <v>896</v>
      </c>
      <c r="D19" s="6">
        <v>256168</v>
      </c>
      <c r="E19" s="9">
        <v>72.790000000000006</v>
      </c>
      <c r="F19" s="7">
        <v>9.8500000000000004E-2</v>
      </c>
      <c r="G19" t="s">
        <v>204</v>
      </c>
      <c r="H19" t="s">
        <v>25</v>
      </c>
      <c r="J19" t="s">
        <v>26</v>
      </c>
      <c r="K19" t="s">
        <v>146</v>
      </c>
      <c r="L19" t="s">
        <v>146</v>
      </c>
      <c r="M19" s="6">
        <v>2599444</v>
      </c>
      <c r="N19">
        <v>244</v>
      </c>
      <c r="O19">
        <v>20200514</v>
      </c>
    </row>
    <row r="20" spans="1:15" x14ac:dyDescent="0.25">
      <c r="A20" s="1">
        <v>43916</v>
      </c>
      <c r="B20" s="2">
        <v>0.46758101851851852</v>
      </c>
      <c r="C20" t="s">
        <v>618</v>
      </c>
      <c r="D20" s="6">
        <v>997700</v>
      </c>
      <c r="E20" s="9">
        <v>9</v>
      </c>
      <c r="F20" s="7">
        <v>0.1694</v>
      </c>
      <c r="G20" t="s">
        <v>75</v>
      </c>
      <c r="H20" t="s">
        <v>64</v>
      </c>
      <c r="J20" t="s">
        <v>26</v>
      </c>
      <c r="K20" t="s">
        <v>137</v>
      </c>
      <c r="L20" t="s">
        <v>42</v>
      </c>
      <c r="M20" s="6">
        <v>5888197</v>
      </c>
      <c r="N20">
        <v>155</v>
      </c>
      <c r="O20">
        <v>20200603</v>
      </c>
    </row>
    <row r="21" spans="1:15" x14ac:dyDescent="0.25">
      <c r="A21" s="1">
        <v>43916</v>
      </c>
      <c r="B21" s="2">
        <v>0.6786226851851852</v>
      </c>
      <c r="C21" t="s">
        <v>891</v>
      </c>
      <c r="D21" s="6">
        <v>135612</v>
      </c>
      <c r="E21" s="9">
        <v>81.8</v>
      </c>
      <c r="F21" s="7">
        <v>2.93E-2</v>
      </c>
      <c r="G21" t="s">
        <v>116</v>
      </c>
      <c r="H21" t="s">
        <v>25</v>
      </c>
      <c r="J21" t="s">
        <v>26</v>
      </c>
      <c r="K21" t="s">
        <v>146</v>
      </c>
      <c r="L21" t="s">
        <v>146</v>
      </c>
      <c r="M21" s="6">
        <v>4626770</v>
      </c>
      <c r="N21">
        <v>494</v>
      </c>
      <c r="O21">
        <v>20200423</v>
      </c>
    </row>
    <row r="22" spans="1:15" x14ac:dyDescent="0.25">
      <c r="A22" s="1">
        <v>43916</v>
      </c>
      <c r="B22" s="2">
        <v>0.62677083333333339</v>
      </c>
      <c r="C22" t="s">
        <v>775</v>
      </c>
      <c r="D22" s="6">
        <v>437541</v>
      </c>
      <c r="E22" s="9">
        <v>13.5</v>
      </c>
      <c r="F22" s="7">
        <v>6.3799999999999996E-2</v>
      </c>
      <c r="G22" t="s">
        <v>100</v>
      </c>
      <c r="H22" t="s">
        <v>16</v>
      </c>
      <c r="J22" t="s">
        <v>26</v>
      </c>
      <c r="K22" t="s">
        <v>146</v>
      </c>
      <c r="L22" t="s">
        <v>146</v>
      </c>
      <c r="M22" s="6">
        <v>6861215</v>
      </c>
      <c r="N22">
        <v>653</v>
      </c>
      <c r="O22">
        <v>20200505</v>
      </c>
    </row>
    <row r="23" spans="1:15" x14ac:dyDescent="0.25">
      <c r="A23" s="1">
        <v>43916</v>
      </c>
      <c r="B23" s="2">
        <v>0.64005787037037043</v>
      </c>
      <c r="C23" t="s">
        <v>775</v>
      </c>
      <c r="D23" s="6">
        <v>384700</v>
      </c>
      <c r="E23" s="9">
        <v>13.5</v>
      </c>
      <c r="F23" s="7">
        <v>5.6099999999999997E-2</v>
      </c>
      <c r="G23" t="s">
        <v>69</v>
      </c>
      <c r="H23" t="s">
        <v>25</v>
      </c>
      <c r="J23" t="s">
        <v>26</v>
      </c>
      <c r="K23" t="s">
        <v>146</v>
      </c>
      <c r="L23" t="s">
        <v>146</v>
      </c>
      <c r="M23" s="6">
        <v>6861215</v>
      </c>
      <c r="N23">
        <v>653</v>
      </c>
      <c r="O23">
        <v>20200505</v>
      </c>
    </row>
    <row r="24" spans="1:15" x14ac:dyDescent="0.25">
      <c r="A24" s="1">
        <v>43916</v>
      </c>
      <c r="B24" s="2">
        <v>0.62672453703703701</v>
      </c>
      <c r="C24" t="s">
        <v>457</v>
      </c>
      <c r="D24" s="6">
        <v>295000</v>
      </c>
      <c r="E24" s="9">
        <v>175.54</v>
      </c>
      <c r="F24" s="7">
        <v>6.6699999999999995E-2</v>
      </c>
      <c r="G24" t="s">
        <v>161</v>
      </c>
      <c r="H24" t="s">
        <v>16</v>
      </c>
      <c r="J24" t="s">
        <v>26</v>
      </c>
      <c r="K24" t="s">
        <v>187</v>
      </c>
      <c r="L24" t="s">
        <v>57</v>
      </c>
      <c r="M24" s="6">
        <v>4424044</v>
      </c>
      <c r="N24">
        <v>329</v>
      </c>
      <c r="O24">
        <v>20200505</v>
      </c>
    </row>
    <row r="25" spans="1:15" x14ac:dyDescent="0.25">
      <c r="A25" s="1">
        <v>43916</v>
      </c>
      <c r="B25" s="2">
        <v>0.62677083333333339</v>
      </c>
      <c r="C25" t="s">
        <v>457</v>
      </c>
      <c r="D25" s="6">
        <v>177842</v>
      </c>
      <c r="E25" s="9">
        <v>175.54</v>
      </c>
      <c r="F25" s="7">
        <v>4.02E-2</v>
      </c>
      <c r="G25" t="s">
        <v>179</v>
      </c>
      <c r="H25" t="s">
        <v>16</v>
      </c>
      <c r="J25" t="s">
        <v>26</v>
      </c>
      <c r="K25" t="s">
        <v>187</v>
      </c>
      <c r="L25" t="s">
        <v>57</v>
      </c>
      <c r="M25" s="6">
        <v>4424044</v>
      </c>
      <c r="N25">
        <v>329</v>
      </c>
      <c r="O25">
        <v>20200505</v>
      </c>
    </row>
    <row r="26" spans="1:15" x14ac:dyDescent="0.25">
      <c r="A26" s="1">
        <v>43916</v>
      </c>
      <c r="B26" s="2">
        <v>0.40598379629629627</v>
      </c>
      <c r="C26" s="16" t="s">
        <v>578</v>
      </c>
      <c r="D26" s="17">
        <v>400000</v>
      </c>
      <c r="E26" s="18">
        <v>26.25</v>
      </c>
      <c r="F26" s="7">
        <v>3.7100000000000001E-2</v>
      </c>
      <c r="G26" t="s">
        <v>58</v>
      </c>
      <c r="H26" t="s">
        <v>64</v>
      </c>
      <c r="J26" t="s">
        <v>26</v>
      </c>
      <c r="K26" t="s">
        <v>430</v>
      </c>
      <c r="L26" t="s">
        <v>431</v>
      </c>
      <c r="M26" s="6">
        <v>10789154</v>
      </c>
      <c r="N26">
        <v>872</v>
      </c>
      <c r="O26">
        <v>20200504</v>
      </c>
    </row>
    <row r="27" spans="1:15" x14ac:dyDescent="0.25">
      <c r="A27" s="1">
        <v>43916</v>
      </c>
      <c r="B27" s="2">
        <v>0.54049768518518515</v>
      </c>
      <c r="C27" s="16" t="s">
        <v>578</v>
      </c>
      <c r="D27" s="17">
        <v>649100</v>
      </c>
      <c r="E27" s="18">
        <v>26.9</v>
      </c>
      <c r="F27" s="7">
        <v>6.0199999999999997E-2</v>
      </c>
      <c r="G27" t="s">
        <v>24</v>
      </c>
      <c r="H27" t="s">
        <v>64</v>
      </c>
      <c r="J27" t="s">
        <v>26</v>
      </c>
      <c r="K27" t="s">
        <v>430</v>
      </c>
      <c r="L27" t="s">
        <v>431</v>
      </c>
      <c r="M27" s="6">
        <v>10789154</v>
      </c>
      <c r="N27">
        <v>872</v>
      </c>
      <c r="O27">
        <v>20200504</v>
      </c>
    </row>
    <row r="28" spans="1:15" x14ac:dyDescent="0.25">
      <c r="A28" s="1">
        <v>43916</v>
      </c>
      <c r="B28" s="2">
        <v>0.53857638888888892</v>
      </c>
      <c r="C28" t="s">
        <v>654</v>
      </c>
      <c r="D28" s="6">
        <v>186000</v>
      </c>
      <c r="E28" s="9">
        <v>26.925000000000001</v>
      </c>
      <c r="F28" s="7">
        <v>7.2400000000000006E-2</v>
      </c>
      <c r="G28" t="s">
        <v>101</v>
      </c>
      <c r="H28" t="s">
        <v>16</v>
      </c>
      <c r="J28" t="s">
        <v>26</v>
      </c>
      <c r="K28" t="s">
        <v>655</v>
      </c>
      <c r="L28" t="s">
        <v>32</v>
      </c>
      <c r="M28" s="6">
        <v>2568632</v>
      </c>
      <c r="N28">
        <v>103</v>
      </c>
      <c r="O28">
        <v>20200514</v>
      </c>
    </row>
    <row r="29" spans="1:15" x14ac:dyDescent="0.25">
      <c r="A29" s="1">
        <v>43916</v>
      </c>
      <c r="B29" s="2">
        <v>0.54922453703703711</v>
      </c>
      <c r="C29" t="s">
        <v>654</v>
      </c>
      <c r="D29" s="6">
        <v>247000</v>
      </c>
      <c r="E29" s="9">
        <v>27.08</v>
      </c>
      <c r="F29" s="7">
        <v>9.6199999999999994E-2</v>
      </c>
      <c r="G29" t="s">
        <v>151</v>
      </c>
      <c r="H29" t="s">
        <v>16</v>
      </c>
      <c r="J29" t="s">
        <v>26</v>
      </c>
      <c r="K29" t="s">
        <v>655</v>
      </c>
      <c r="L29" t="s">
        <v>32</v>
      </c>
      <c r="M29" s="6">
        <v>2568632</v>
      </c>
      <c r="N29">
        <v>103</v>
      </c>
      <c r="O29">
        <v>20200514</v>
      </c>
    </row>
    <row r="30" spans="1:15" x14ac:dyDescent="0.25">
      <c r="A30" s="1">
        <v>43916</v>
      </c>
      <c r="B30" s="2">
        <v>0.62896990740740744</v>
      </c>
      <c r="C30" t="s">
        <v>818</v>
      </c>
      <c r="D30" s="6">
        <v>111548</v>
      </c>
      <c r="E30" s="9">
        <v>58.987699999999997</v>
      </c>
      <c r="F30" s="7">
        <v>5.0599999999999999E-2</v>
      </c>
      <c r="G30" t="s">
        <v>136</v>
      </c>
      <c r="H30" t="s">
        <v>25</v>
      </c>
      <c r="J30" t="s">
        <v>26</v>
      </c>
      <c r="K30" t="s">
        <v>36</v>
      </c>
      <c r="L30" t="s">
        <v>37</v>
      </c>
      <c r="M30" s="6">
        <v>2206277</v>
      </c>
      <c r="N30">
        <v>105</v>
      </c>
      <c r="O30">
        <v>20200513</v>
      </c>
    </row>
    <row r="31" spans="1:15" x14ac:dyDescent="0.25">
      <c r="A31" s="1">
        <v>43916</v>
      </c>
      <c r="B31" s="2">
        <v>0.56273148148148155</v>
      </c>
      <c r="C31" t="s">
        <v>677</v>
      </c>
      <c r="D31" s="6">
        <v>149891</v>
      </c>
      <c r="E31" s="9">
        <v>47.21</v>
      </c>
      <c r="F31" s="7">
        <v>8.7499999999999994E-2</v>
      </c>
      <c r="G31" t="s">
        <v>131</v>
      </c>
      <c r="H31" t="s">
        <v>16</v>
      </c>
      <c r="J31" t="s">
        <v>26</v>
      </c>
      <c r="K31" t="s">
        <v>71</v>
      </c>
      <c r="L31" t="s">
        <v>72</v>
      </c>
      <c r="M31" s="6">
        <v>1713177</v>
      </c>
      <c r="N31">
        <v>488</v>
      </c>
      <c r="O31" t="s">
        <v>102</v>
      </c>
    </row>
    <row r="32" spans="1:15" x14ac:dyDescent="0.25">
      <c r="A32" s="1">
        <v>43916</v>
      </c>
      <c r="B32" s="2">
        <v>0.62648148148148153</v>
      </c>
      <c r="C32" t="s">
        <v>455</v>
      </c>
      <c r="D32" s="6">
        <v>450000</v>
      </c>
      <c r="E32" s="9">
        <v>89.5</v>
      </c>
      <c r="F32" s="7">
        <v>0.17100000000000001</v>
      </c>
      <c r="G32" t="s">
        <v>403</v>
      </c>
      <c r="H32" t="s">
        <v>16</v>
      </c>
      <c r="J32" t="s">
        <v>26</v>
      </c>
      <c r="K32" t="s">
        <v>430</v>
      </c>
      <c r="L32" t="s">
        <v>431</v>
      </c>
      <c r="M32" s="6">
        <v>2631564</v>
      </c>
      <c r="N32">
        <v>311</v>
      </c>
      <c r="O32">
        <v>20200505</v>
      </c>
    </row>
    <row r="33" spans="1:15" x14ac:dyDescent="0.25">
      <c r="A33" s="1">
        <v>43916</v>
      </c>
      <c r="B33" s="2">
        <v>0.6786226851851852</v>
      </c>
      <c r="C33" t="s">
        <v>455</v>
      </c>
      <c r="D33" s="6">
        <v>187800</v>
      </c>
      <c r="E33" s="9">
        <v>89.5</v>
      </c>
      <c r="F33" s="7">
        <v>7.1400000000000005E-2</v>
      </c>
      <c r="G33" t="s">
        <v>134</v>
      </c>
      <c r="H33" t="s">
        <v>25</v>
      </c>
      <c r="J33" t="s">
        <v>26</v>
      </c>
      <c r="K33" t="s">
        <v>430</v>
      </c>
      <c r="L33" t="s">
        <v>431</v>
      </c>
      <c r="M33" s="6">
        <v>2631564</v>
      </c>
      <c r="N33">
        <v>311</v>
      </c>
      <c r="O33">
        <v>20200505</v>
      </c>
    </row>
    <row r="34" spans="1:15" x14ac:dyDescent="0.25">
      <c r="A34" s="1">
        <v>43916</v>
      </c>
      <c r="B34" s="2">
        <v>0.62670138888888893</v>
      </c>
      <c r="C34" t="s">
        <v>769</v>
      </c>
      <c r="D34" s="6">
        <v>511962</v>
      </c>
      <c r="E34" s="9">
        <v>17.170000000000002</v>
      </c>
      <c r="F34" s="7">
        <v>6.7400000000000002E-2</v>
      </c>
      <c r="G34" t="s">
        <v>153</v>
      </c>
      <c r="H34" t="s">
        <v>16</v>
      </c>
      <c r="J34" t="s">
        <v>26</v>
      </c>
      <c r="K34" t="s">
        <v>423</v>
      </c>
      <c r="L34" t="s">
        <v>423</v>
      </c>
      <c r="M34" s="6">
        <v>7591635</v>
      </c>
      <c r="N34">
        <v>373</v>
      </c>
      <c r="O34">
        <v>20200416</v>
      </c>
    </row>
    <row r="35" spans="1:15" x14ac:dyDescent="0.25">
      <c r="A35" s="1">
        <v>43916</v>
      </c>
      <c r="B35" s="2">
        <v>0.67863425925925924</v>
      </c>
      <c r="C35" s="16" t="s">
        <v>920</v>
      </c>
      <c r="D35" s="17">
        <v>356000</v>
      </c>
      <c r="E35" s="18">
        <v>33.79</v>
      </c>
      <c r="F35" s="7">
        <v>0.2117</v>
      </c>
      <c r="G35" t="s">
        <v>44</v>
      </c>
      <c r="H35" t="s">
        <v>25</v>
      </c>
      <c r="J35" t="s">
        <v>26</v>
      </c>
      <c r="K35" t="s">
        <v>469</v>
      </c>
      <c r="L35" t="s">
        <v>470</v>
      </c>
      <c r="M35" s="6">
        <v>1681415</v>
      </c>
      <c r="N35">
        <v>107</v>
      </c>
      <c r="O35">
        <v>20200428</v>
      </c>
    </row>
    <row r="36" spans="1:15" x14ac:dyDescent="0.25">
      <c r="A36" s="1">
        <v>43916</v>
      </c>
      <c r="B36" s="2">
        <v>0.60388888888888892</v>
      </c>
      <c r="C36" t="s">
        <v>127</v>
      </c>
      <c r="D36" s="6">
        <v>150000</v>
      </c>
      <c r="E36" s="9">
        <v>47.134999999999998</v>
      </c>
      <c r="F36" s="7">
        <v>1.6999999999999999E-3</v>
      </c>
      <c r="G36" t="s">
        <v>131</v>
      </c>
      <c r="H36" t="s">
        <v>16</v>
      </c>
      <c r="J36" t="s">
        <v>26</v>
      </c>
      <c r="K36" t="s">
        <v>27</v>
      </c>
      <c r="L36" t="s">
        <v>28</v>
      </c>
      <c r="M36" s="6">
        <v>90015555</v>
      </c>
      <c r="N36">
        <v>1152</v>
      </c>
      <c r="O36">
        <v>20200505</v>
      </c>
    </row>
    <row r="37" spans="1:15" x14ac:dyDescent="0.25">
      <c r="A37" s="1">
        <v>43916</v>
      </c>
      <c r="B37" s="2">
        <v>0.65101851851851855</v>
      </c>
      <c r="C37" t="s">
        <v>862</v>
      </c>
      <c r="D37" s="6">
        <v>270000</v>
      </c>
      <c r="E37" s="9">
        <v>198.49</v>
      </c>
      <c r="F37" s="7">
        <v>6.9500000000000006E-2</v>
      </c>
      <c r="G37" t="s">
        <v>507</v>
      </c>
      <c r="H37" t="s">
        <v>16</v>
      </c>
      <c r="J37" t="s">
        <v>26</v>
      </c>
      <c r="K37" t="s">
        <v>56</v>
      </c>
      <c r="L37" t="s">
        <v>57</v>
      </c>
      <c r="M37" s="6">
        <v>3885968</v>
      </c>
      <c r="N37">
        <v>588</v>
      </c>
      <c r="O37">
        <v>20200505</v>
      </c>
    </row>
    <row r="38" spans="1:15" x14ac:dyDescent="0.25">
      <c r="A38" s="1">
        <v>43916</v>
      </c>
      <c r="B38" s="2">
        <v>0.56165509259259261</v>
      </c>
      <c r="C38" t="s">
        <v>676</v>
      </c>
      <c r="D38" s="6">
        <v>248000</v>
      </c>
      <c r="E38" s="9">
        <v>21.42</v>
      </c>
      <c r="F38" s="7">
        <v>6.3299999999999995E-2</v>
      </c>
      <c r="G38" t="s">
        <v>111</v>
      </c>
      <c r="H38" t="s">
        <v>16</v>
      </c>
      <c r="J38" t="s">
        <v>26</v>
      </c>
      <c r="K38" t="s">
        <v>287</v>
      </c>
      <c r="L38" t="s">
        <v>288</v>
      </c>
      <c r="M38" s="6">
        <v>3915811</v>
      </c>
      <c r="N38">
        <v>217</v>
      </c>
      <c r="O38">
        <v>20200507</v>
      </c>
    </row>
    <row r="39" spans="1:15" x14ac:dyDescent="0.25">
      <c r="A39" s="1">
        <v>43916</v>
      </c>
      <c r="B39" s="2">
        <v>0.43678240740740737</v>
      </c>
      <c r="C39" t="s">
        <v>600</v>
      </c>
      <c r="D39" s="6">
        <v>250000</v>
      </c>
      <c r="E39" s="9">
        <v>36.417900000000003</v>
      </c>
      <c r="F39" s="7">
        <v>3.8199999999999998E-2</v>
      </c>
      <c r="G39" t="s">
        <v>263</v>
      </c>
      <c r="H39" t="s">
        <v>16</v>
      </c>
      <c r="J39" t="s">
        <v>26</v>
      </c>
      <c r="K39" t="s">
        <v>239</v>
      </c>
      <c r="L39" t="s">
        <v>240</v>
      </c>
      <c r="M39" s="6">
        <v>6537528</v>
      </c>
      <c r="N39">
        <v>538</v>
      </c>
      <c r="O39">
        <v>20200428</v>
      </c>
    </row>
    <row r="40" spans="1:15" x14ac:dyDescent="0.25">
      <c r="A40" s="1">
        <v>43916</v>
      </c>
      <c r="B40" s="2">
        <v>0.62508101851851849</v>
      </c>
      <c r="C40" t="s">
        <v>600</v>
      </c>
      <c r="D40" s="6">
        <v>200000</v>
      </c>
      <c r="E40" s="9">
        <v>35.04</v>
      </c>
      <c r="F40" s="7">
        <v>3.0599999999999999E-2</v>
      </c>
      <c r="G40" t="s">
        <v>131</v>
      </c>
      <c r="H40" t="s">
        <v>16</v>
      </c>
      <c r="J40" t="s">
        <v>26</v>
      </c>
      <c r="K40" t="s">
        <v>239</v>
      </c>
      <c r="L40" t="s">
        <v>240</v>
      </c>
      <c r="M40" s="6">
        <v>6537528</v>
      </c>
      <c r="N40">
        <v>538</v>
      </c>
      <c r="O40">
        <v>20200428</v>
      </c>
    </row>
    <row r="41" spans="1:15" x14ac:dyDescent="0.25">
      <c r="A41" s="1">
        <v>43916</v>
      </c>
      <c r="B41" s="2">
        <v>0.62508101851851849</v>
      </c>
      <c r="C41" t="s">
        <v>600</v>
      </c>
      <c r="D41" s="6">
        <v>760955</v>
      </c>
      <c r="E41" s="9">
        <v>35.04</v>
      </c>
      <c r="F41" s="7">
        <v>0.1164</v>
      </c>
      <c r="G41" t="s">
        <v>106</v>
      </c>
      <c r="H41" t="s">
        <v>16</v>
      </c>
      <c r="J41" t="s">
        <v>26</v>
      </c>
      <c r="K41" t="s">
        <v>239</v>
      </c>
      <c r="L41" t="s">
        <v>240</v>
      </c>
      <c r="M41" s="6">
        <v>6537528</v>
      </c>
      <c r="N41">
        <v>538</v>
      </c>
      <c r="O41">
        <v>20200428</v>
      </c>
    </row>
    <row r="42" spans="1:15" x14ac:dyDescent="0.25">
      <c r="A42" s="1">
        <v>43916</v>
      </c>
      <c r="B42" s="2">
        <v>0.62509259259259264</v>
      </c>
      <c r="C42" s="16" t="s">
        <v>524</v>
      </c>
      <c r="D42" s="17">
        <v>105050</v>
      </c>
      <c r="E42" s="18">
        <v>1955.49</v>
      </c>
      <c r="F42" s="7">
        <v>1.5900000000000001E-2</v>
      </c>
      <c r="G42" t="s">
        <v>719</v>
      </c>
      <c r="H42" t="s">
        <v>16</v>
      </c>
      <c r="J42" t="s">
        <v>26</v>
      </c>
      <c r="K42" t="s">
        <v>447</v>
      </c>
      <c r="L42" t="s">
        <v>42</v>
      </c>
      <c r="M42" s="6">
        <v>6619934</v>
      </c>
      <c r="N42">
        <v>417</v>
      </c>
      <c r="O42">
        <v>20200423</v>
      </c>
    </row>
    <row r="43" spans="1:15" x14ac:dyDescent="0.25">
      <c r="A43" s="1">
        <v>43916</v>
      </c>
      <c r="B43" s="2">
        <v>0.62509259259259264</v>
      </c>
      <c r="C43" s="16" t="s">
        <v>524</v>
      </c>
      <c r="D43" s="17">
        <v>53020</v>
      </c>
      <c r="E43" s="18">
        <v>1955.49</v>
      </c>
      <c r="F43" s="7">
        <v>8.0000000000000002E-3</v>
      </c>
      <c r="G43" t="s">
        <v>720</v>
      </c>
      <c r="H43" t="s">
        <v>16</v>
      </c>
      <c r="J43" t="s">
        <v>26</v>
      </c>
      <c r="K43" t="s">
        <v>447</v>
      </c>
      <c r="L43" t="s">
        <v>42</v>
      </c>
      <c r="M43" s="6">
        <v>6619934</v>
      </c>
      <c r="N43">
        <v>417</v>
      </c>
      <c r="O43">
        <v>20200423</v>
      </c>
    </row>
    <row r="44" spans="1:15" x14ac:dyDescent="0.25">
      <c r="A44" s="1">
        <v>43916</v>
      </c>
      <c r="B44" s="2">
        <v>0.65101851851851855</v>
      </c>
      <c r="C44" s="16" t="s">
        <v>524</v>
      </c>
      <c r="D44" s="17">
        <v>50000</v>
      </c>
      <c r="E44" s="18">
        <v>1955.49</v>
      </c>
      <c r="F44" s="7">
        <v>7.6E-3</v>
      </c>
      <c r="G44" t="s">
        <v>863</v>
      </c>
      <c r="H44" t="s">
        <v>16</v>
      </c>
      <c r="J44" t="s">
        <v>26</v>
      </c>
      <c r="K44" t="s">
        <v>447</v>
      </c>
      <c r="L44" t="s">
        <v>42</v>
      </c>
      <c r="M44" s="6">
        <v>6619934</v>
      </c>
      <c r="N44">
        <v>417</v>
      </c>
      <c r="O44">
        <v>20200423</v>
      </c>
    </row>
    <row r="45" spans="1:15" x14ac:dyDescent="0.25">
      <c r="A45" s="1">
        <v>43916</v>
      </c>
      <c r="B45" s="2">
        <v>0.66925925925925922</v>
      </c>
      <c r="C45" s="16" t="s">
        <v>524</v>
      </c>
      <c r="D45" s="17">
        <v>42727</v>
      </c>
      <c r="E45" s="18">
        <v>1955.49</v>
      </c>
      <c r="F45" s="7">
        <v>6.4999999999999997E-3</v>
      </c>
      <c r="G45" t="s">
        <v>662</v>
      </c>
      <c r="H45" t="s">
        <v>16</v>
      </c>
      <c r="J45" t="s">
        <v>26</v>
      </c>
      <c r="K45" t="s">
        <v>447</v>
      </c>
      <c r="L45" t="s">
        <v>42</v>
      </c>
      <c r="M45" s="6">
        <v>6619934</v>
      </c>
      <c r="N45">
        <v>417</v>
      </c>
      <c r="O45">
        <v>20200423</v>
      </c>
    </row>
    <row r="46" spans="1:15" x14ac:dyDescent="0.25">
      <c r="A46" s="1">
        <v>43916</v>
      </c>
      <c r="B46" s="2">
        <v>0.62649305555555557</v>
      </c>
      <c r="C46" t="s">
        <v>505</v>
      </c>
      <c r="D46" s="6">
        <v>141432</v>
      </c>
      <c r="E46" s="9">
        <v>79.17</v>
      </c>
      <c r="F46" s="7">
        <v>6.1400000000000003E-2</v>
      </c>
      <c r="G46" t="s">
        <v>116</v>
      </c>
      <c r="H46" t="s">
        <v>16</v>
      </c>
      <c r="J46" t="s">
        <v>26</v>
      </c>
      <c r="K46" t="s">
        <v>249</v>
      </c>
      <c r="L46" t="s">
        <v>249</v>
      </c>
      <c r="M46" s="6">
        <v>2304229</v>
      </c>
      <c r="N46">
        <v>290</v>
      </c>
      <c r="O46">
        <v>20200422</v>
      </c>
    </row>
    <row r="47" spans="1:15" x14ac:dyDescent="0.25">
      <c r="A47" s="1">
        <v>43916</v>
      </c>
      <c r="B47" s="2">
        <v>0.64005787037037043</v>
      </c>
      <c r="C47" t="s">
        <v>505</v>
      </c>
      <c r="D47" s="6">
        <v>310000</v>
      </c>
      <c r="E47" s="9">
        <v>79.17</v>
      </c>
      <c r="F47" s="7">
        <v>0.13450000000000001</v>
      </c>
      <c r="G47" t="s">
        <v>38</v>
      </c>
      <c r="H47" t="s">
        <v>25</v>
      </c>
      <c r="J47" t="s">
        <v>26</v>
      </c>
      <c r="K47" t="s">
        <v>249</v>
      </c>
      <c r="L47" t="s">
        <v>249</v>
      </c>
      <c r="M47" s="6">
        <v>2304229</v>
      </c>
      <c r="N47">
        <v>290</v>
      </c>
      <c r="O47">
        <v>20200422</v>
      </c>
    </row>
    <row r="48" spans="1:15" x14ac:dyDescent="0.25">
      <c r="A48" s="1">
        <v>43916</v>
      </c>
      <c r="B48" s="2">
        <v>0.2986921296296296</v>
      </c>
      <c r="C48" t="s">
        <v>544</v>
      </c>
      <c r="D48" s="6">
        <v>385000</v>
      </c>
      <c r="E48" s="9">
        <v>28.37</v>
      </c>
      <c r="F48" s="7">
        <v>0.35189999999999999</v>
      </c>
      <c r="G48" t="s">
        <v>58</v>
      </c>
      <c r="H48" t="s">
        <v>25</v>
      </c>
      <c r="J48" t="s">
        <v>26</v>
      </c>
      <c r="K48" t="s">
        <v>187</v>
      </c>
      <c r="L48" t="s">
        <v>57</v>
      </c>
      <c r="M48" s="6">
        <v>1094033</v>
      </c>
      <c r="N48">
        <v>75</v>
      </c>
      <c r="O48">
        <v>20200513</v>
      </c>
    </row>
    <row r="49" spans="1:15" x14ac:dyDescent="0.25">
      <c r="A49" s="1">
        <v>43916</v>
      </c>
      <c r="B49" s="2">
        <v>0.2986921296296296</v>
      </c>
      <c r="C49" t="s">
        <v>542</v>
      </c>
      <c r="D49" s="6">
        <v>191900</v>
      </c>
      <c r="E49" s="9">
        <v>34.69</v>
      </c>
      <c r="F49" s="7">
        <v>5.3499999999999999E-2</v>
      </c>
      <c r="G49" t="s">
        <v>151</v>
      </c>
      <c r="H49" t="s">
        <v>25</v>
      </c>
      <c r="J49" t="s">
        <v>26</v>
      </c>
      <c r="K49" t="s">
        <v>239</v>
      </c>
      <c r="L49" t="s">
        <v>240</v>
      </c>
      <c r="M49" s="6">
        <v>3587698</v>
      </c>
      <c r="N49">
        <v>231</v>
      </c>
      <c r="O49">
        <v>20200507</v>
      </c>
    </row>
    <row r="50" spans="1:15" x14ac:dyDescent="0.25">
      <c r="A50" s="1">
        <v>43916</v>
      </c>
      <c r="B50" s="2">
        <v>0.62738425925925922</v>
      </c>
      <c r="C50" t="s">
        <v>800</v>
      </c>
      <c r="D50" s="6">
        <v>233793</v>
      </c>
      <c r="E50" s="9">
        <v>30.91</v>
      </c>
      <c r="F50" s="7">
        <v>0.44119999999999998</v>
      </c>
      <c r="G50" t="s">
        <v>60</v>
      </c>
      <c r="H50" t="s">
        <v>16</v>
      </c>
      <c r="J50" t="s">
        <v>26</v>
      </c>
      <c r="K50" t="s">
        <v>791</v>
      </c>
      <c r="L50" t="s">
        <v>266</v>
      </c>
      <c r="M50" s="6">
        <v>529951</v>
      </c>
      <c r="N50">
        <v>14</v>
      </c>
      <c r="O50">
        <v>20200428</v>
      </c>
    </row>
    <row r="51" spans="1:15" x14ac:dyDescent="0.25">
      <c r="A51" s="1">
        <v>43916</v>
      </c>
      <c r="B51" s="2">
        <v>0.46060185185185182</v>
      </c>
      <c r="C51" s="16" t="s">
        <v>614</v>
      </c>
      <c r="D51" s="17">
        <v>1499756</v>
      </c>
      <c r="E51" s="18">
        <v>3.5</v>
      </c>
      <c r="F51" s="7">
        <v>1.6668000000000001</v>
      </c>
      <c r="G51" t="s">
        <v>274</v>
      </c>
      <c r="H51" t="s">
        <v>64</v>
      </c>
      <c r="J51" t="s">
        <v>26</v>
      </c>
      <c r="K51" t="s">
        <v>247</v>
      </c>
      <c r="L51" t="s">
        <v>248</v>
      </c>
      <c r="M51" s="6">
        <v>899796</v>
      </c>
      <c r="N51">
        <v>205</v>
      </c>
      <c r="O51">
        <v>20200520</v>
      </c>
    </row>
    <row r="52" spans="1:15" x14ac:dyDescent="0.25">
      <c r="A52" s="1">
        <v>43916</v>
      </c>
      <c r="B52" s="2">
        <v>0.62747685185185187</v>
      </c>
      <c r="C52" t="s">
        <v>801</v>
      </c>
      <c r="D52" s="6">
        <v>218000</v>
      </c>
      <c r="E52" s="9">
        <v>141.80000000000001</v>
      </c>
      <c r="F52" s="7">
        <v>0.1915</v>
      </c>
      <c r="G52" t="s">
        <v>197</v>
      </c>
      <c r="H52" t="s">
        <v>16</v>
      </c>
      <c r="J52" t="s">
        <v>26</v>
      </c>
      <c r="K52" t="s">
        <v>287</v>
      </c>
      <c r="L52" t="s">
        <v>288</v>
      </c>
      <c r="M52" s="6">
        <v>1138318</v>
      </c>
      <c r="N52">
        <v>120</v>
      </c>
      <c r="O52">
        <v>20200427</v>
      </c>
    </row>
    <row r="53" spans="1:15" x14ac:dyDescent="0.25">
      <c r="A53" s="1">
        <v>43916</v>
      </c>
      <c r="B53" s="2">
        <v>0.62753472222222217</v>
      </c>
      <c r="C53" t="s">
        <v>801</v>
      </c>
      <c r="D53" s="6">
        <v>224458</v>
      </c>
      <c r="E53" s="9">
        <v>141.80000000000001</v>
      </c>
      <c r="F53" s="7">
        <v>0.19719999999999999</v>
      </c>
      <c r="G53" t="s">
        <v>179</v>
      </c>
      <c r="H53" t="s">
        <v>16</v>
      </c>
      <c r="J53" t="s">
        <v>26</v>
      </c>
      <c r="K53" t="s">
        <v>287</v>
      </c>
      <c r="L53" t="s">
        <v>288</v>
      </c>
      <c r="M53" s="6">
        <v>1138318</v>
      </c>
      <c r="N53">
        <v>120</v>
      </c>
      <c r="O53">
        <v>20200427</v>
      </c>
    </row>
    <row r="54" spans="1:15" x14ac:dyDescent="0.25">
      <c r="A54" s="1">
        <v>43916</v>
      </c>
      <c r="B54" s="2">
        <v>0.62648148148148153</v>
      </c>
      <c r="C54" s="16" t="s">
        <v>754</v>
      </c>
      <c r="D54" s="17">
        <v>1000000</v>
      </c>
      <c r="E54" s="18">
        <v>17.72</v>
      </c>
      <c r="F54" s="7">
        <v>0.1711</v>
      </c>
      <c r="G54" t="s">
        <v>24</v>
      </c>
      <c r="H54" t="s">
        <v>16</v>
      </c>
      <c r="J54" t="s">
        <v>26</v>
      </c>
      <c r="K54" t="s">
        <v>265</v>
      </c>
      <c r="L54" t="s">
        <v>266</v>
      </c>
      <c r="M54" s="6">
        <v>5845760</v>
      </c>
      <c r="N54">
        <v>435</v>
      </c>
      <c r="O54">
        <v>20200505</v>
      </c>
    </row>
    <row r="55" spans="1:15" x14ac:dyDescent="0.25">
      <c r="A55" s="1">
        <v>43916</v>
      </c>
      <c r="B55" s="2">
        <v>0.62649305555555557</v>
      </c>
      <c r="C55" s="16" t="s">
        <v>754</v>
      </c>
      <c r="D55" s="17">
        <v>760000</v>
      </c>
      <c r="E55" s="18">
        <v>17.72</v>
      </c>
      <c r="F55" s="7">
        <v>0.13</v>
      </c>
      <c r="G55" t="s">
        <v>30</v>
      </c>
      <c r="H55" t="s">
        <v>16</v>
      </c>
      <c r="J55" t="s">
        <v>26</v>
      </c>
      <c r="K55" t="s">
        <v>265</v>
      </c>
      <c r="L55" t="s">
        <v>266</v>
      </c>
      <c r="M55" s="6">
        <v>5845760</v>
      </c>
      <c r="N55">
        <v>435</v>
      </c>
      <c r="O55">
        <v>20200505</v>
      </c>
    </row>
    <row r="56" spans="1:15" x14ac:dyDescent="0.25">
      <c r="A56" s="1">
        <v>43916</v>
      </c>
      <c r="B56" s="2">
        <v>0.62750000000000006</v>
      </c>
      <c r="C56" s="16" t="s">
        <v>754</v>
      </c>
      <c r="D56" s="17">
        <v>1166652</v>
      </c>
      <c r="E56" s="18">
        <v>17.72</v>
      </c>
      <c r="F56" s="7">
        <v>0.1996</v>
      </c>
      <c r="G56" t="s">
        <v>70</v>
      </c>
      <c r="H56" t="s">
        <v>16</v>
      </c>
      <c r="J56" t="s">
        <v>26</v>
      </c>
      <c r="K56" t="s">
        <v>265</v>
      </c>
      <c r="L56" t="s">
        <v>266</v>
      </c>
      <c r="M56" s="6">
        <v>5845760</v>
      </c>
      <c r="N56">
        <v>435</v>
      </c>
      <c r="O56">
        <v>20200505</v>
      </c>
    </row>
    <row r="57" spans="1:15" x14ac:dyDescent="0.25">
      <c r="A57" s="1">
        <v>43916</v>
      </c>
      <c r="B57" s="2">
        <v>0.6275115740740741</v>
      </c>
      <c r="C57" s="16" t="s">
        <v>754</v>
      </c>
      <c r="D57" s="17">
        <v>597858</v>
      </c>
      <c r="E57" s="18">
        <v>17.72</v>
      </c>
      <c r="F57" s="7">
        <v>0.1023</v>
      </c>
      <c r="G57" t="s">
        <v>58</v>
      </c>
      <c r="H57" t="s">
        <v>16</v>
      </c>
      <c r="J57" t="s">
        <v>26</v>
      </c>
      <c r="K57" t="s">
        <v>265</v>
      </c>
      <c r="L57" t="s">
        <v>266</v>
      </c>
      <c r="M57" s="6">
        <v>5845760</v>
      </c>
      <c r="N57">
        <v>435</v>
      </c>
      <c r="O57">
        <v>20200505</v>
      </c>
    </row>
    <row r="58" spans="1:15" x14ac:dyDescent="0.25">
      <c r="A58" s="1">
        <v>43916</v>
      </c>
      <c r="B58" s="2">
        <v>0.42471064814814818</v>
      </c>
      <c r="C58" s="16" t="s">
        <v>593</v>
      </c>
      <c r="D58" s="17">
        <v>217600</v>
      </c>
      <c r="E58" s="18">
        <v>26.37</v>
      </c>
      <c r="F58" s="7">
        <v>6.54E-2</v>
      </c>
      <c r="G58" t="s">
        <v>20</v>
      </c>
      <c r="H58" t="s">
        <v>16</v>
      </c>
      <c r="J58" t="s">
        <v>26</v>
      </c>
      <c r="K58" t="s">
        <v>461</v>
      </c>
      <c r="L58" t="s">
        <v>431</v>
      </c>
      <c r="M58" s="6">
        <v>3329529</v>
      </c>
      <c r="N58">
        <v>177</v>
      </c>
      <c r="O58">
        <v>20200505</v>
      </c>
    </row>
    <row r="59" spans="1:15" x14ac:dyDescent="0.25">
      <c r="A59" s="1">
        <v>43916</v>
      </c>
      <c r="B59" s="2">
        <v>0.43572916666666667</v>
      </c>
      <c r="C59" s="16" t="s">
        <v>593</v>
      </c>
      <c r="D59" s="17">
        <v>371000</v>
      </c>
      <c r="E59" s="18">
        <v>27.905000000000001</v>
      </c>
      <c r="F59" s="7">
        <v>0.1114</v>
      </c>
      <c r="G59" t="s">
        <v>58</v>
      </c>
      <c r="H59" t="s">
        <v>16</v>
      </c>
      <c r="J59" t="s">
        <v>26</v>
      </c>
      <c r="K59" t="s">
        <v>461</v>
      </c>
      <c r="L59" t="s">
        <v>431</v>
      </c>
      <c r="M59" s="6">
        <v>3329529</v>
      </c>
      <c r="N59">
        <v>177</v>
      </c>
      <c r="O59">
        <v>20200505</v>
      </c>
    </row>
    <row r="60" spans="1:15" x14ac:dyDescent="0.25">
      <c r="A60" s="1">
        <v>43916</v>
      </c>
      <c r="B60" s="2">
        <v>0.45298611111111109</v>
      </c>
      <c r="C60" s="16" t="s">
        <v>593</v>
      </c>
      <c r="D60" s="17">
        <v>376000</v>
      </c>
      <c r="E60" s="18">
        <v>27.47</v>
      </c>
      <c r="F60" s="7">
        <v>0.1129</v>
      </c>
      <c r="G60" t="s">
        <v>58</v>
      </c>
      <c r="H60" t="s">
        <v>16</v>
      </c>
      <c r="J60" t="s">
        <v>26</v>
      </c>
      <c r="K60" t="s">
        <v>461</v>
      </c>
      <c r="L60" t="s">
        <v>431</v>
      </c>
      <c r="M60" s="6">
        <v>3329529</v>
      </c>
      <c r="N60">
        <v>177</v>
      </c>
      <c r="O60">
        <v>20200505</v>
      </c>
    </row>
    <row r="61" spans="1:15" x14ac:dyDescent="0.25">
      <c r="A61" s="1">
        <v>43916</v>
      </c>
      <c r="B61" s="2">
        <v>0.50465277777777773</v>
      </c>
      <c r="C61" s="16" t="s">
        <v>593</v>
      </c>
      <c r="D61" s="17">
        <v>336600</v>
      </c>
      <c r="E61" s="18">
        <v>26.734999999999999</v>
      </c>
      <c r="F61" s="7">
        <v>0.1011</v>
      </c>
      <c r="G61" t="s">
        <v>75</v>
      </c>
      <c r="H61" t="s">
        <v>16</v>
      </c>
      <c r="J61" t="s">
        <v>26</v>
      </c>
      <c r="K61" t="s">
        <v>461</v>
      </c>
      <c r="L61" t="s">
        <v>431</v>
      </c>
      <c r="M61" s="6">
        <v>3329529</v>
      </c>
      <c r="N61">
        <v>177</v>
      </c>
      <c r="O61">
        <v>20200505</v>
      </c>
    </row>
    <row r="62" spans="1:15" x14ac:dyDescent="0.25">
      <c r="A62" s="1">
        <v>43916</v>
      </c>
      <c r="B62" s="2">
        <v>0.67863425925925924</v>
      </c>
      <c r="C62" s="16" t="s">
        <v>593</v>
      </c>
      <c r="D62" s="17">
        <v>442100</v>
      </c>
      <c r="E62" s="18">
        <v>27.72</v>
      </c>
      <c r="F62" s="7">
        <v>0.1328</v>
      </c>
      <c r="G62" t="s">
        <v>44</v>
      </c>
      <c r="H62" t="s">
        <v>25</v>
      </c>
      <c r="J62" t="s">
        <v>26</v>
      </c>
      <c r="K62" t="s">
        <v>461</v>
      </c>
      <c r="L62" t="s">
        <v>431</v>
      </c>
      <c r="M62" s="6">
        <v>3329529</v>
      </c>
      <c r="N62">
        <v>177</v>
      </c>
      <c r="O62">
        <v>20200505</v>
      </c>
    </row>
    <row r="63" spans="1:15" x14ac:dyDescent="0.25">
      <c r="A63" s="1">
        <v>43916</v>
      </c>
      <c r="B63" s="2">
        <v>0.64672453703703703</v>
      </c>
      <c r="C63" t="s">
        <v>856</v>
      </c>
      <c r="D63" s="6">
        <v>569100</v>
      </c>
      <c r="E63" s="9">
        <v>14.05</v>
      </c>
      <c r="F63" s="7">
        <v>0.30780000000000002</v>
      </c>
      <c r="G63" t="s">
        <v>283</v>
      </c>
      <c r="H63" t="s">
        <v>16</v>
      </c>
      <c r="J63" t="s">
        <v>26</v>
      </c>
      <c r="K63" t="s">
        <v>56</v>
      </c>
      <c r="L63" t="s">
        <v>57</v>
      </c>
      <c r="M63" s="6">
        <v>1848806</v>
      </c>
      <c r="N63">
        <v>112</v>
      </c>
      <c r="O63">
        <v>20200512</v>
      </c>
    </row>
    <row r="64" spans="1:15" x14ac:dyDescent="0.25">
      <c r="A64" s="1">
        <v>43916</v>
      </c>
      <c r="B64" s="2">
        <v>0.37986111111111115</v>
      </c>
      <c r="C64" t="s">
        <v>564</v>
      </c>
      <c r="D64" s="6">
        <v>100000</v>
      </c>
      <c r="E64" s="9">
        <v>142.1</v>
      </c>
      <c r="F64" s="7">
        <v>8.3000000000000004E-2</v>
      </c>
      <c r="G64" t="s">
        <v>91</v>
      </c>
      <c r="H64" t="s">
        <v>16</v>
      </c>
      <c r="J64" t="s">
        <v>26</v>
      </c>
      <c r="K64" t="s">
        <v>287</v>
      </c>
      <c r="L64" t="s">
        <v>288</v>
      </c>
      <c r="M64" s="6">
        <v>1205422</v>
      </c>
      <c r="N64">
        <v>140</v>
      </c>
      <c r="O64">
        <v>20200422</v>
      </c>
    </row>
    <row r="65" spans="1:15" x14ac:dyDescent="0.25">
      <c r="A65" s="1">
        <v>43916</v>
      </c>
      <c r="B65" s="2">
        <v>0.65101851851851855</v>
      </c>
      <c r="C65" t="s">
        <v>463</v>
      </c>
      <c r="D65" s="6">
        <v>300000</v>
      </c>
      <c r="E65" s="9">
        <v>243.17</v>
      </c>
      <c r="F65" s="7">
        <v>6.8699999999999997E-2</v>
      </c>
      <c r="G65" t="s">
        <v>276</v>
      </c>
      <c r="H65" t="s">
        <v>16</v>
      </c>
      <c r="J65" t="s">
        <v>26</v>
      </c>
      <c r="K65" t="s">
        <v>27</v>
      </c>
      <c r="L65" t="s">
        <v>28</v>
      </c>
      <c r="M65" s="6">
        <v>4365238</v>
      </c>
      <c r="N65">
        <v>399</v>
      </c>
      <c r="O65">
        <v>20200611</v>
      </c>
    </row>
    <row r="66" spans="1:15" x14ac:dyDescent="0.25">
      <c r="A66" s="1">
        <v>43916</v>
      </c>
      <c r="B66" s="2">
        <v>0.62641203703703707</v>
      </c>
      <c r="C66" s="16" t="s">
        <v>743</v>
      </c>
      <c r="D66" s="17">
        <v>1000000</v>
      </c>
      <c r="E66" s="18">
        <v>17.47</v>
      </c>
      <c r="F66" s="7">
        <v>0.24510000000000001</v>
      </c>
      <c r="G66" t="s">
        <v>24</v>
      </c>
      <c r="H66" t="s">
        <v>16</v>
      </c>
      <c r="J66" t="s">
        <v>26</v>
      </c>
      <c r="K66" t="s">
        <v>744</v>
      </c>
      <c r="L66" t="s">
        <v>744</v>
      </c>
      <c r="M66" s="6">
        <v>4080707</v>
      </c>
      <c r="N66">
        <v>230</v>
      </c>
      <c r="O66">
        <v>20200422</v>
      </c>
    </row>
    <row r="67" spans="1:15" x14ac:dyDescent="0.25">
      <c r="A67" s="1">
        <v>43916</v>
      </c>
      <c r="B67" s="2">
        <v>0.44011574074074072</v>
      </c>
      <c r="C67" t="s">
        <v>602</v>
      </c>
      <c r="D67" s="6">
        <v>200000</v>
      </c>
      <c r="E67" s="9">
        <v>31.914999999999999</v>
      </c>
      <c r="F67" s="7">
        <v>8.1600000000000006E-2</v>
      </c>
      <c r="G67" t="s">
        <v>66</v>
      </c>
      <c r="H67" t="s">
        <v>16</v>
      </c>
      <c r="J67" t="s">
        <v>26</v>
      </c>
      <c r="K67" t="s">
        <v>299</v>
      </c>
      <c r="L67" t="s">
        <v>215</v>
      </c>
      <c r="M67" s="6">
        <v>2452389</v>
      </c>
      <c r="N67">
        <v>73</v>
      </c>
      <c r="O67">
        <v>20200507</v>
      </c>
    </row>
    <row r="68" spans="1:15" x14ac:dyDescent="0.25">
      <c r="A68" s="1">
        <v>43916</v>
      </c>
      <c r="B68" s="2">
        <v>0.62671296296296297</v>
      </c>
      <c r="C68" t="s">
        <v>770</v>
      </c>
      <c r="D68" s="6">
        <v>190000</v>
      </c>
      <c r="E68" s="9">
        <v>101.05</v>
      </c>
      <c r="F68" s="7">
        <v>7.5899999999999995E-2</v>
      </c>
      <c r="G68" t="s">
        <v>86</v>
      </c>
      <c r="H68" t="s">
        <v>16</v>
      </c>
      <c r="J68" t="s">
        <v>26</v>
      </c>
      <c r="K68" t="s">
        <v>113</v>
      </c>
      <c r="L68" t="s">
        <v>46</v>
      </c>
      <c r="M68" s="6">
        <v>2504937</v>
      </c>
      <c r="N68">
        <v>65</v>
      </c>
      <c r="O68">
        <v>20200506</v>
      </c>
    </row>
    <row r="69" spans="1:15" x14ac:dyDescent="0.25">
      <c r="A69" s="1">
        <v>43916</v>
      </c>
      <c r="B69" s="2">
        <v>0.4279398148148148</v>
      </c>
      <c r="C69" t="s">
        <v>595</v>
      </c>
      <c r="D69" s="6">
        <v>150000</v>
      </c>
      <c r="E69" s="9">
        <v>41.204999999999998</v>
      </c>
      <c r="F69" s="7">
        <v>2.7400000000000001E-2</v>
      </c>
      <c r="G69" t="s">
        <v>164</v>
      </c>
      <c r="H69" t="s">
        <v>16</v>
      </c>
      <c r="J69" t="s">
        <v>26</v>
      </c>
      <c r="K69" t="s">
        <v>187</v>
      </c>
      <c r="L69" t="s">
        <v>57</v>
      </c>
      <c r="M69" s="6">
        <v>5477296</v>
      </c>
      <c r="N69">
        <v>2624</v>
      </c>
      <c r="O69">
        <v>20200424</v>
      </c>
    </row>
    <row r="70" spans="1:15" x14ac:dyDescent="0.25">
      <c r="A70" s="1">
        <v>43916</v>
      </c>
      <c r="B70" s="2">
        <v>0.53156250000000005</v>
      </c>
      <c r="C70" s="16" t="s">
        <v>298</v>
      </c>
      <c r="D70" s="17">
        <v>101800</v>
      </c>
      <c r="E70" s="18">
        <v>179.77500000000001</v>
      </c>
      <c r="F70" s="7">
        <v>4.8999999999999998E-3</v>
      </c>
      <c r="G70" t="s">
        <v>204</v>
      </c>
      <c r="H70" t="s">
        <v>16</v>
      </c>
      <c r="J70" t="s">
        <v>26</v>
      </c>
      <c r="K70" t="s">
        <v>299</v>
      </c>
      <c r="L70" t="s">
        <v>215</v>
      </c>
      <c r="M70" s="6">
        <v>20815646</v>
      </c>
      <c r="N70">
        <v>562</v>
      </c>
      <c r="O70">
        <v>20200422</v>
      </c>
    </row>
    <row r="71" spans="1:15" x14ac:dyDescent="0.25">
      <c r="A71" s="1">
        <v>43916</v>
      </c>
      <c r="B71" s="2">
        <v>0.53275462962962961</v>
      </c>
      <c r="C71" s="16" t="s">
        <v>298</v>
      </c>
      <c r="D71" s="17">
        <v>100700</v>
      </c>
      <c r="E71" s="18">
        <v>179.46</v>
      </c>
      <c r="F71" s="7">
        <v>4.7999999999999996E-3</v>
      </c>
      <c r="G71" t="s">
        <v>204</v>
      </c>
      <c r="H71" t="s">
        <v>81</v>
      </c>
      <c r="J71" t="s">
        <v>26</v>
      </c>
      <c r="K71" t="s">
        <v>299</v>
      </c>
      <c r="L71" t="s">
        <v>215</v>
      </c>
      <c r="M71" s="6">
        <v>20815646</v>
      </c>
      <c r="N71">
        <v>562</v>
      </c>
      <c r="O71">
        <v>20200422</v>
      </c>
    </row>
    <row r="72" spans="1:15" x14ac:dyDescent="0.25">
      <c r="A72" s="1">
        <v>43916</v>
      </c>
      <c r="B72" s="2">
        <v>0.54525462962962956</v>
      </c>
      <c r="C72" s="16" t="s">
        <v>298</v>
      </c>
      <c r="D72" s="17">
        <v>113200</v>
      </c>
      <c r="E72" s="18">
        <v>181.06</v>
      </c>
      <c r="F72" s="7">
        <v>5.4000000000000003E-3</v>
      </c>
      <c r="G72" t="s">
        <v>70</v>
      </c>
      <c r="H72" t="s">
        <v>16</v>
      </c>
      <c r="J72" t="s">
        <v>26</v>
      </c>
      <c r="K72" t="s">
        <v>299</v>
      </c>
      <c r="L72" t="s">
        <v>215</v>
      </c>
      <c r="M72" s="6">
        <v>20815646</v>
      </c>
      <c r="N72">
        <v>562</v>
      </c>
      <c r="O72">
        <v>20200422</v>
      </c>
    </row>
    <row r="73" spans="1:15" x14ac:dyDescent="0.25">
      <c r="A73" s="1">
        <v>43916</v>
      </c>
      <c r="B73" s="2">
        <v>0.6272106481481482</v>
      </c>
      <c r="C73" s="16" t="s">
        <v>786</v>
      </c>
      <c r="D73" s="17">
        <v>1300000</v>
      </c>
      <c r="E73" s="18">
        <v>195.32</v>
      </c>
      <c r="F73" s="7">
        <v>6.4500000000000002E-2</v>
      </c>
      <c r="G73" t="s">
        <v>787</v>
      </c>
      <c r="H73" t="s">
        <v>16</v>
      </c>
      <c r="J73" t="s">
        <v>26</v>
      </c>
      <c r="K73" t="s">
        <v>113</v>
      </c>
      <c r="L73" t="s">
        <v>46</v>
      </c>
      <c r="M73" s="6">
        <v>20147185</v>
      </c>
      <c r="N73">
        <v>2226</v>
      </c>
      <c r="O73">
        <v>20200520</v>
      </c>
    </row>
    <row r="74" spans="1:15" x14ac:dyDescent="0.25">
      <c r="A74" s="1">
        <v>43916</v>
      </c>
      <c r="B74" s="2">
        <v>0.63737268518518519</v>
      </c>
      <c r="C74" s="16" t="s">
        <v>786</v>
      </c>
      <c r="D74" s="17">
        <v>400000</v>
      </c>
      <c r="E74" s="18">
        <v>195.32</v>
      </c>
      <c r="F74" s="7">
        <v>1.9900000000000001E-2</v>
      </c>
      <c r="G74" t="s">
        <v>842</v>
      </c>
      <c r="H74" t="s">
        <v>16</v>
      </c>
      <c r="J74" t="s">
        <v>26</v>
      </c>
      <c r="K74" t="s">
        <v>113</v>
      </c>
      <c r="L74" t="s">
        <v>46</v>
      </c>
      <c r="M74" s="6">
        <v>20147185</v>
      </c>
      <c r="N74">
        <v>2226</v>
      </c>
      <c r="O74">
        <v>20200520</v>
      </c>
    </row>
    <row r="75" spans="1:15" x14ac:dyDescent="0.25">
      <c r="A75" s="1">
        <v>43916</v>
      </c>
      <c r="B75" s="2">
        <v>0.62643518518518515</v>
      </c>
      <c r="C75" s="16" t="s">
        <v>401</v>
      </c>
      <c r="D75" s="17">
        <v>3657500</v>
      </c>
      <c r="E75" s="18">
        <v>22.72</v>
      </c>
      <c r="F75" s="7">
        <v>3.39E-2</v>
      </c>
      <c r="G75" t="s">
        <v>662</v>
      </c>
      <c r="H75" t="s">
        <v>16</v>
      </c>
      <c r="J75" t="s">
        <v>26</v>
      </c>
      <c r="K75" t="s">
        <v>234</v>
      </c>
      <c r="L75" t="s">
        <v>235</v>
      </c>
      <c r="M75" s="6">
        <v>107939897</v>
      </c>
      <c r="N75">
        <v>8707</v>
      </c>
      <c r="O75">
        <v>20200415</v>
      </c>
    </row>
    <row r="76" spans="1:15" x14ac:dyDescent="0.25">
      <c r="A76" s="1">
        <v>43916</v>
      </c>
      <c r="B76" s="2">
        <v>0.62678240740740743</v>
      </c>
      <c r="C76" s="16" t="s">
        <v>401</v>
      </c>
      <c r="D76" s="17">
        <v>1518907</v>
      </c>
      <c r="E76" s="18">
        <v>22.72</v>
      </c>
      <c r="F76" s="7">
        <v>1.41E-2</v>
      </c>
      <c r="G76" t="s">
        <v>177</v>
      </c>
      <c r="H76" t="s">
        <v>16</v>
      </c>
      <c r="J76" t="s">
        <v>26</v>
      </c>
      <c r="K76" t="s">
        <v>234</v>
      </c>
      <c r="L76" t="s">
        <v>235</v>
      </c>
      <c r="M76" s="6">
        <v>107939897</v>
      </c>
      <c r="N76">
        <v>8707</v>
      </c>
      <c r="O76">
        <v>20200415</v>
      </c>
    </row>
    <row r="77" spans="1:15" x14ac:dyDescent="0.25">
      <c r="A77" s="1">
        <v>43916</v>
      </c>
      <c r="B77" s="2">
        <v>0.62678240740740743</v>
      </c>
      <c r="C77" s="16" t="s">
        <v>401</v>
      </c>
      <c r="D77" s="17">
        <v>2128803</v>
      </c>
      <c r="E77" s="18">
        <v>22.72</v>
      </c>
      <c r="F77" s="7">
        <v>1.9699999999999999E-2</v>
      </c>
      <c r="G77" t="s">
        <v>241</v>
      </c>
      <c r="H77" t="s">
        <v>16</v>
      </c>
      <c r="J77" t="s">
        <v>26</v>
      </c>
      <c r="K77" t="s">
        <v>234</v>
      </c>
      <c r="L77" t="s">
        <v>235</v>
      </c>
      <c r="M77" s="6">
        <v>107939897</v>
      </c>
      <c r="N77">
        <v>8707</v>
      </c>
      <c r="O77">
        <v>20200415</v>
      </c>
    </row>
    <row r="78" spans="1:15" x14ac:dyDescent="0.25">
      <c r="A78" s="1">
        <v>43916</v>
      </c>
      <c r="B78" s="2">
        <v>0.68739583333333332</v>
      </c>
      <c r="C78" s="16" t="s">
        <v>401</v>
      </c>
      <c r="D78" s="17">
        <v>724978</v>
      </c>
      <c r="E78" s="18">
        <v>22.72</v>
      </c>
      <c r="F78" s="7">
        <v>6.7000000000000002E-3</v>
      </c>
      <c r="G78" t="s">
        <v>134</v>
      </c>
      <c r="H78" t="s">
        <v>16</v>
      </c>
      <c r="J78" t="s">
        <v>26</v>
      </c>
      <c r="K78" t="s">
        <v>234</v>
      </c>
      <c r="L78" t="s">
        <v>235</v>
      </c>
      <c r="M78" s="6">
        <v>107939897</v>
      </c>
      <c r="N78">
        <v>8707</v>
      </c>
      <c r="O78">
        <v>20200415</v>
      </c>
    </row>
    <row r="79" spans="1:15" x14ac:dyDescent="0.25">
      <c r="A79" s="1">
        <v>43916</v>
      </c>
      <c r="B79" s="2">
        <v>0.6786226851851852</v>
      </c>
      <c r="C79" t="s">
        <v>39</v>
      </c>
      <c r="D79" s="6">
        <v>276500</v>
      </c>
      <c r="E79" s="9">
        <v>62.88</v>
      </c>
      <c r="F79" s="7">
        <v>8.0299999999999996E-2</v>
      </c>
      <c r="G79" t="s">
        <v>24</v>
      </c>
      <c r="H79" t="s">
        <v>25</v>
      </c>
      <c r="J79" t="s">
        <v>26</v>
      </c>
      <c r="K79" t="s">
        <v>41</v>
      </c>
      <c r="L79" t="s">
        <v>42</v>
      </c>
      <c r="M79" s="6">
        <v>3443141</v>
      </c>
      <c r="N79">
        <v>256</v>
      </c>
      <c r="O79">
        <v>20200528</v>
      </c>
    </row>
    <row r="80" spans="1:15" x14ac:dyDescent="0.25">
      <c r="A80" s="1">
        <v>43916</v>
      </c>
      <c r="B80" s="2">
        <v>0.67863425925925924</v>
      </c>
      <c r="C80" t="s">
        <v>916</v>
      </c>
      <c r="D80" s="6">
        <v>208932</v>
      </c>
      <c r="E80" s="9">
        <v>39.04</v>
      </c>
      <c r="F80" s="7">
        <v>0.114</v>
      </c>
      <c r="G80" t="s">
        <v>176</v>
      </c>
      <c r="H80" t="s">
        <v>25</v>
      </c>
      <c r="J80" t="s">
        <v>26</v>
      </c>
      <c r="K80" t="s">
        <v>82</v>
      </c>
      <c r="L80" t="s">
        <v>83</v>
      </c>
      <c r="M80" s="6">
        <v>1832033</v>
      </c>
      <c r="N80">
        <v>902</v>
      </c>
      <c r="O80">
        <v>20200507</v>
      </c>
    </row>
    <row r="81" spans="1:15" x14ac:dyDescent="0.25">
      <c r="A81" s="1">
        <v>43916</v>
      </c>
      <c r="B81" s="2">
        <v>0.62678240740740743</v>
      </c>
      <c r="C81" t="s">
        <v>778</v>
      </c>
      <c r="D81" s="6">
        <v>105989</v>
      </c>
      <c r="E81" s="9">
        <v>219.35</v>
      </c>
      <c r="F81" s="7">
        <v>3.95E-2</v>
      </c>
      <c r="G81" t="s">
        <v>184</v>
      </c>
      <c r="H81" t="s">
        <v>16</v>
      </c>
      <c r="J81" t="s">
        <v>26</v>
      </c>
      <c r="K81" t="s">
        <v>71</v>
      </c>
      <c r="L81" t="s">
        <v>72</v>
      </c>
      <c r="M81" s="6">
        <v>2680261</v>
      </c>
      <c r="N81">
        <v>270</v>
      </c>
      <c r="O81">
        <v>20200514</v>
      </c>
    </row>
    <row r="82" spans="1:15" x14ac:dyDescent="0.25">
      <c r="A82" s="1">
        <v>43916</v>
      </c>
      <c r="B82" s="2">
        <v>0.62708333333333333</v>
      </c>
      <c r="C82" t="s">
        <v>783</v>
      </c>
      <c r="D82" s="6">
        <v>235600</v>
      </c>
      <c r="E82" s="9">
        <v>35.78</v>
      </c>
      <c r="F82" s="7">
        <v>0.1033</v>
      </c>
      <c r="G82" t="s">
        <v>216</v>
      </c>
      <c r="H82" t="s">
        <v>16</v>
      </c>
      <c r="J82" t="s">
        <v>26</v>
      </c>
      <c r="K82" t="s">
        <v>452</v>
      </c>
      <c r="L82" t="s">
        <v>453</v>
      </c>
      <c r="M82" s="6">
        <v>2281239</v>
      </c>
      <c r="N82">
        <v>129</v>
      </c>
      <c r="O82">
        <v>20200507</v>
      </c>
    </row>
    <row r="83" spans="1:15" x14ac:dyDescent="0.25">
      <c r="A83" s="1">
        <v>43916</v>
      </c>
      <c r="B83" s="2">
        <v>0.64641203703703709</v>
      </c>
      <c r="C83" t="s">
        <v>414</v>
      </c>
      <c r="D83" s="6">
        <v>117797</v>
      </c>
      <c r="E83" s="9">
        <v>101.82</v>
      </c>
      <c r="F83" s="7">
        <v>2.23E-2</v>
      </c>
      <c r="G83" t="s">
        <v>116</v>
      </c>
      <c r="H83" t="s">
        <v>16</v>
      </c>
      <c r="J83" t="s">
        <v>26</v>
      </c>
      <c r="K83" t="s">
        <v>113</v>
      </c>
      <c r="L83" t="s">
        <v>46</v>
      </c>
      <c r="M83" s="6">
        <v>5288454</v>
      </c>
      <c r="N83">
        <v>349</v>
      </c>
      <c r="O83">
        <v>20200521</v>
      </c>
    </row>
    <row r="84" spans="1:15" x14ac:dyDescent="0.25">
      <c r="A84" s="1">
        <v>43916</v>
      </c>
      <c r="B84" s="2">
        <v>0.65101851851851855</v>
      </c>
      <c r="C84" t="s">
        <v>864</v>
      </c>
      <c r="D84" s="6">
        <v>100000</v>
      </c>
      <c r="E84" s="9">
        <v>304.94</v>
      </c>
      <c r="F84" s="7">
        <v>4.6600000000000003E-2</v>
      </c>
      <c r="G84" t="s">
        <v>197</v>
      </c>
      <c r="H84" t="s">
        <v>16</v>
      </c>
      <c r="J84" t="s">
        <v>26</v>
      </c>
      <c r="K84" t="s">
        <v>56</v>
      </c>
      <c r="L84" t="s">
        <v>57</v>
      </c>
      <c r="M84" s="6">
        <v>2144160</v>
      </c>
      <c r="N84">
        <v>173</v>
      </c>
      <c r="O84">
        <v>20200422</v>
      </c>
    </row>
    <row r="85" spans="1:15" x14ac:dyDescent="0.25">
      <c r="A85" s="1">
        <v>43916</v>
      </c>
      <c r="B85" s="2">
        <v>0.62672453703703701</v>
      </c>
      <c r="C85" t="s">
        <v>771</v>
      </c>
      <c r="D85" s="6">
        <v>683101</v>
      </c>
      <c r="E85" s="9">
        <v>33</v>
      </c>
      <c r="F85" s="7">
        <v>8.3000000000000004E-2</v>
      </c>
      <c r="G85" t="s">
        <v>128</v>
      </c>
      <c r="H85" t="s">
        <v>16</v>
      </c>
      <c r="J85" t="s">
        <v>26</v>
      </c>
      <c r="K85" t="s">
        <v>234</v>
      </c>
      <c r="L85" t="s">
        <v>235</v>
      </c>
      <c r="M85" s="6">
        <v>8230707</v>
      </c>
      <c r="N85">
        <v>883</v>
      </c>
      <c r="O85">
        <v>20200416</v>
      </c>
    </row>
    <row r="86" spans="1:15" x14ac:dyDescent="0.25">
      <c r="A86" s="1">
        <v>43916</v>
      </c>
      <c r="B86" s="2">
        <v>0.47872685185185188</v>
      </c>
      <c r="C86" s="16" t="s">
        <v>475</v>
      </c>
      <c r="D86" s="17">
        <v>166731</v>
      </c>
      <c r="E86" s="18">
        <v>52.2</v>
      </c>
      <c r="F86" s="7">
        <v>9.4999999999999998E-3</v>
      </c>
      <c r="G86" t="s">
        <v>153</v>
      </c>
      <c r="H86" t="s">
        <v>16</v>
      </c>
      <c r="J86" t="s">
        <v>26</v>
      </c>
      <c r="K86" t="s">
        <v>187</v>
      </c>
      <c r="L86" t="s">
        <v>57</v>
      </c>
      <c r="M86" s="6">
        <v>17500749</v>
      </c>
      <c r="N86">
        <v>2254</v>
      </c>
      <c r="O86">
        <v>20200423</v>
      </c>
    </row>
    <row r="87" spans="1:15" x14ac:dyDescent="0.25">
      <c r="A87" s="1">
        <v>43916</v>
      </c>
      <c r="B87" s="2">
        <v>0.62649305555555557</v>
      </c>
      <c r="C87" s="16" t="s">
        <v>475</v>
      </c>
      <c r="D87" s="17">
        <v>150000</v>
      </c>
      <c r="E87" s="18">
        <v>52.25</v>
      </c>
      <c r="F87" s="7">
        <v>8.6E-3</v>
      </c>
      <c r="G87" t="s">
        <v>80</v>
      </c>
      <c r="H87" t="s">
        <v>16</v>
      </c>
      <c r="J87" t="s">
        <v>26</v>
      </c>
      <c r="K87" t="s">
        <v>187</v>
      </c>
      <c r="L87" t="s">
        <v>57</v>
      </c>
      <c r="M87" s="6">
        <v>17500749</v>
      </c>
      <c r="N87">
        <v>2254</v>
      </c>
      <c r="O87">
        <v>20200423</v>
      </c>
    </row>
    <row r="88" spans="1:15" x14ac:dyDescent="0.25">
      <c r="A88" s="1">
        <v>43916</v>
      </c>
      <c r="B88" s="2">
        <v>0.62672453703703701</v>
      </c>
      <c r="C88" s="16" t="s">
        <v>475</v>
      </c>
      <c r="D88" s="17">
        <v>1122763</v>
      </c>
      <c r="E88" s="18">
        <v>52.25</v>
      </c>
      <c r="F88" s="7">
        <v>6.4199999999999993E-2</v>
      </c>
      <c r="G88" t="s">
        <v>144</v>
      </c>
      <c r="H88" t="s">
        <v>16</v>
      </c>
      <c r="J88" t="s">
        <v>26</v>
      </c>
      <c r="K88" t="s">
        <v>187</v>
      </c>
      <c r="L88" t="s">
        <v>57</v>
      </c>
      <c r="M88" s="6">
        <v>17500749</v>
      </c>
      <c r="N88">
        <v>2254</v>
      </c>
      <c r="O88">
        <v>20200423</v>
      </c>
    </row>
    <row r="89" spans="1:15" x14ac:dyDescent="0.25">
      <c r="A89" s="1">
        <v>43916</v>
      </c>
      <c r="B89" s="2">
        <v>0.62672453703703701</v>
      </c>
      <c r="C89" s="16" t="s">
        <v>475</v>
      </c>
      <c r="D89" s="17">
        <v>2026342</v>
      </c>
      <c r="E89" s="18">
        <v>52.25</v>
      </c>
      <c r="F89" s="7">
        <v>0.1158</v>
      </c>
      <c r="G89" t="s">
        <v>724</v>
      </c>
      <c r="H89" t="s">
        <v>16</v>
      </c>
      <c r="J89" t="s">
        <v>26</v>
      </c>
      <c r="K89" t="s">
        <v>187</v>
      </c>
      <c r="L89" t="s">
        <v>57</v>
      </c>
      <c r="M89" s="6">
        <v>17500749</v>
      </c>
      <c r="N89">
        <v>2254</v>
      </c>
      <c r="O89">
        <v>20200423</v>
      </c>
    </row>
    <row r="90" spans="1:15" x14ac:dyDescent="0.25">
      <c r="A90" s="1">
        <v>43916</v>
      </c>
      <c r="B90" s="2">
        <v>0.62673611111111105</v>
      </c>
      <c r="C90" s="16" t="s">
        <v>475</v>
      </c>
      <c r="D90" s="17">
        <v>285840</v>
      </c>
      <c r="E90" s="18">
        <v>52.25</v>
      </c>
      <c r="F90" s="7">
        <v>1.6299999999999999E-2</v>
      </c>
      <c r="G90" t="s">
        <v>91</v>
      </c>
      <c r="H90" t="s">
        <v>16</v>
      </c>
      <c r="J90" t="s">
        <v>26</v>
      </c>
      <c r="K90" t="s">
        <v>187</v>
      </c>
      <c r="L90" t="s">
        <v>57</v>
      </c>
      <c r="M90" s="6">
        <v>17500749</v>
      </c>
      <c r="N90">
        <v>2254</v>
      </c>
      <c r="O90">
        <v>20200423</v>
      </c>
    </row>
    <row r="91" spans="1:15" x14ac:dyDescent="0.25">
      <c r="A91" s="1">
        <v>43916</v>
      </c>
      <c r="B91" s="2">
        <v>0.64641203703703709</v>
      </c>
      <c r="C91" s="16" t="s">
        <v>475</v>
      </c>
      <c r="D91" s="17">
        <v>705209</v>
      </c>
      <c r="E91" s="18">
        <v>52.25</v>
      </c>
      <c r="F91" s="7">
        <v>4.0300000000000002E-2</v>
      </c>
      <c r="G91" t="s">
        <v>122</v>
      </c>
      <c r="H91" t="s">
        <v>16</v>
      </c>
      <c r="J91" t="s">
        <v>26</v>
      </c>
      <c r="K91" t="s">
        <v>187</v>
      </c>
      <c r="L91" t="s">
        <v>57</v>
      </c>
      <c r="M91" s="6">
        <v>17500749</v>
      </c>
      <c r="N91">
        <v>2254</v>
      </c>
      <c r="O91">
        <v>20200423</v>
      </c>
    </row>
    <row r="92" spans="1:15" x14ac:dyDescent="0.25">
      <c r="A92" s="1">
        <v>43916</v>
      </c>
      <c r="B92" s="2">
        <v>0.6251620370370371</v>
      </c>
      <c r="C92" t="s">
        <v>727</v>
      </c>
      <c r="D92" s="6">
        <v>156010</v>
      </c>
      <c r="E92" s="9">
        <v>35.51</v>
      </c>
      <c r="F92" s="7">
        <v>0.11749999999999999</v>
      </c>
      <c r="G92" t="s">
        <v>191</v>
      </c>
      <c r="H92" t="s">
        <v>16</v>
      </c>
      <c r="J92" t="s">
        <v>26</v>
      </c>
      <c r="K92" t="s">
        <v>234</v>
      </c>
      <c r="L92" t="s">
        <v>235</v>
      </c>
      <c r="M92" s="6">
        <v>1328264</v>
      </c>
      <c r="N92">
        <v>87</v>
      </c>
      <c r="O92">
        <v>20200416</v>
      </c>
    </row>
    <row r="93" spans="1:15" x14ac:dyDescent="0.25">
      <c r="A93" s="1">
        <v>43916</v>
      </c>
      <c r="B93" s="2">
        <v>0.62673611111111105</v>
      </c>
      <c r="C93" t="s">
        <v>772</v>
      </c>
      <c r="D93" s="6">
        <v>256980</v>
      </c>
      <c r="E93" s="9">
        <v>183.9</v>
      </c>
      <c r="F93" s="7">
        <v>2.5000000000000001E-2</v>
      </c>
      <c r="G93" t="s">
        <v>339</v>
      </c>
      <c r="H93" t="s">
        <v>16</v>
      </c>
      <c r="J93" t="s">
        <v>26</v>
      </c>
      <c r="K93" t="s">
        <v>430</v>
      </c>
      <c r="L93" t="s">
        <v>431</v>
      </c>
      <c r="M93" s="6">
        <v>10299332</v>
      </c>
      <c r="N93">
        <v>2288</v>
      </c>
      <c r="O93">
        <v>20200501</v>
      </c>
    </row>
    <row r="94" spans="1:15" x14ac:dyDescent="0.25">
      <c r="A94" s="1">
        <v>43916</v>
      </c>
      <c r="B94" s="2">
        <v>0.62673611111111105</v>
      </c>
      <c r="C94" t="s">
        <v>772</v>
      </c>
      <c r="D94" s="6">
        <v>554021</v>
      </c>
      <c r="E94" s="9">
        <v>183.9</v>
      </c>
      <c r="F94" s="7">
        <v>5.3800000000000001E-2</v>
      </c>
      <c r="G94" t="s">
        <v>636</v>
      </c>
      <c r="H94" t="s">
        <v>16</v>
      </c>
      <c r="J94" t="s">
        <v>26</v>
      </c>
      <c r="K94" t="s">
        <v>430</v>
      </c>
      <c r="L94" t="s">
        <v>431</v>
      </c>
      <c r="M94" s="6">
        <v>10299332</v>
      </c>
      <c r="N94">
        <v>2288</v>
      </c>
      <c r="O94">
        <v>20200501</v>
      </c>
    </row>
    <row r="95" spans="1:15" x14ac:dyDescent="0.25">
      <c r="A95" s="1">
        <v>43916</v>
      </c>
      <c r="B95" s="2">
        <v>0.68739583333333332</v>
      </c>
      <c r="C95" t="s">
        <v>772</v>
      </c>
      <c r="D95" s="6">
        <v>175134</v>
      </c>
      <c r="E95" s="9">
        <v>183.9</v>
      </c>
      <c r="F95" s="7">
        <v>1.7000000000000001E-2</v>
      </c>
      <c r="G95" t="s">
        <v>139</v>
      </c>
      <c r="H95" t="s">
        <v>16</v>
      </c>
      <c r="J95" t="s">
        <v>26</v>
      </c>
      <c r="K95" t="s">
        <v>430</v>
      </c>
      <c r="L95" t="s">
        <v>431</v>
      </c>
      <c r="M95" s="6">
        <v>10299332</v>
      </c>
      <c r="N95">
        <v>2288</v>
      </c>
      <c r="O95">
        <v>20200501</v>
      </c>
    </row>
    <row r="96" spans="1:15" x14ac:dyDescent="0.25">
      <c r="A96" s="1">
        <v>43916</v>
      </c>
      <c r="B96" s="2">
        <v>0.44077546296296299</v>
      </c>
      <c r="C96" t="s">
        <v>603</v>
      </c>
      <c r="D96" s="6">
        <v>250000</v>
      </c>
      <c r="E96" s="9">
        <v>45.57</v>
      </c>
      <c r="F96" s="7">
        <v>5.79E-2</v>
      </c>
      <c r="G96" t="s">
        <v>116</v>
      </c>
      <c r="H96" t="s">
        <v>16</v>
      </c>
      <c r="J96" t="s">
        <v>26</v>
      </c>
      <c r="K96" t="s">
        <v>309</v>
      </c>
      <c r="L96" t="s">
        <v>212</v>
      </c>
      <c r="M96" s="6">
        <v>4314176</v>
      </c>
      <c r="N96">
        <v>1925</v>
      </c>
      <c r="O96">
        <v>20200505</v>
      </c>
    </row>
    <row r="97" spans="1:15" x14ac:dyDescent="0.25">
      <c r="A97" s="1">
        <v>43916</v>
      </c>
      <c r="B97" s="2">
        <v>0.44188657407407406</v>
      </c>
      <c r="C97" t="s">
        <v>603</v>
      </c>
      <c r="D97" s="6">
        <v>250000</v>
      </c>
      <c r="E97" s="9">
        <v>45.57</v>
      </c>
      <c r="F97" s="7">
        <v>5.79E-2</v>
      </c>
      <c r="G97" t="s">
        <v>116</v>
      </c>
      <c r="H97" t="s">
        <v>16</v>
      </c>
      <c r="J97" t="s">
        <v>26</v>
      </c>
      <c r="K97" t="s">
        <v>309</v>
      </c>
      <c r="L97" t="s">
        <v>212</v>
      </c>
      <c r="M97" s="6">
        <v>4314176</v>
      </c>
      <c r="N97">
        <v>1925</v>
      </c>
      <c r="O97">
        <v>20200505</v>
      </c>
    </row>
    <row r="98" spans="1:15" x14ac:dyDescent="0.25">
      <c r="A98" s="1">
        <v>43916</v>
      </c>
      <c r="B98" s="2">
        <v>0.48594907407407412</v>
      </c>
      <c r="C98" t="s">
        <v>603</v>
      </c>
      <c r="D98" s="6">
        <v>200000</v>
      </c>
      <c r="E98" s="9">
        <v>46.701599999999999</v>
      </c>
      <c r="F98" s="7">
        <v>4.6399999999999997E-2</v>
      </c>
      <c r="G98" t="s">
        <v>103</v>
      </c>
      <c r="H98" t="s">
        <v>25</v>
      </c>
      <c r="J98" t="s">
        <v>26</v>
      </c>
      <c r="K98" t="s">
        <v>309</v>
      </c>
      <c r="L98" t="s">
        <v>212</v>
      </c>
      <c r="M98" s="6">
        <v>4314176</v>
      </c>
      <c r="N98">
        <v>1925</v>
      </c>
      <c r="O98">
        <v>20200505</v>
      </c>
    </row>
    <row r="99" spans="1:15" x14ac:dyDescent="0.25">
      <c r="A99" s="1">
        <v>43916</v>
      </c>
      <c r="B99" s="2">
        <v>0.48369212962962965</v>
      </c>
      <c r="C99" t="s">
        <v>632</v>
      </c>
      <c r="D99" s="6">
        <v>165000</v>
      </c>
      <c r="E99" s="9">
        <v>47.72</v>
      </c>
      <c r="F99" s="7">
        <v>1.8599999999999998E-2</v>
      </c>
      <c r="G99" t="s">
        <v>80</v>
      </c>
      <c r="H99" t="s">
        <v>81</v>
      </c>
      <c r="J99" t="s">
        <v>26</v>
      </c>
      <c r="K99" t="s">
        <v>521</v>
      </c>
      <c r="L99" t="s">
        <v>240</v>
      </c>
      <c r="M99" s="6">
        <v>8892311</v>
      </c>
      <c r="N99">
        <v>673</v>
      </c>
      <c r="O99">
        <v>20200416</v>
      </c>
    </row>
    <row r="100" spans="1:15" x14ac:dyDescent="0.25">
      <c r="A100" s="1">
        <v>43916</v>
      </c>
      <c r="B100" s="2">
        <v>0.60335648148148147</v>
      </c>
      <c r="C100" t="s">
        <v>233</v>
      </c>
      <c r="D100" s="6">
        <v>145000</v>
      </c>
      <c r="E100" s="9">
        <v>45.12</v>
      </c>
      <c r="F100" s="7">
        <v>4.8999999999999998E-3</v>
      </c>
      <c r="G100" t="s">
        <v>136</v>
      </c>
      <c r="H100" t="s">
        <v>81</v>
      </c>
      <c r="J100" t="s">
        <v>26</v>
      </c>
      <c r="K100" t="s">
        <v>234</v>
      </c>
      <c r="L100" t="s">
        <v>235</v>
      </c>
      <c r="M100" s="6">
        <v>29346447</v>
      </c>
      <c r="N100">
        <v>2096</v>
      </c>
      <c r="O100">
        <v>20200415</v>
      </c>
    </row>
    <row r="101" spans="1:15" x14ac:dyDescent="0.25">
      <c r="A101" s="1">
        <v>43916</v>
      </c>
      <c r="B101" s="2">
        <v>0.68740740740740736</v>
      </c>
      <c r="C101" t="s">
        <v>233</v>
      </c>
      <c r="D101" s="6">
        <v>195536</v>
      </c>
      <c r="E101" s="9">
        <v>46.02</v>
      </c>
      <c r="F101" s="7">
        <v>6.7000000000000002E-3</v>
      </c>
      <c r="G101" t="s">
        <v>75</v>
      </c>
      <c r="H101" t="s">
        <v>16</v>
      </c>
      <c r="J101" t="s">
        <v>26</v>
      </c>
      <c r="K101" t="s">
        <v>234</v>
      </c>
      <c r="L101" t="s">
        <v>235</v>
      </c>
      <c r="M101" s="6">
        <v>29346447</v>
      </c>
      <c r="N101">
        <v>2096</v>
      </c>
      <c r="O101">
        <v>20200415</v>
      </c>
    </row>
    <row r="102" spans="1:15" x14ac:dyDescent="0.25">
      <c r="A102" s="1">
        <v>43916</v>
      </c>
      <c r="B102" s="2">
        <v>0.62677083333333339</v>
      </c>
      <c r="C102" t="s">
        <v>539</v>
      </c>
      <c r="D102" s="6">
        <v>488690</v>
      </c>
      <c r="E102" s="9">
        <v>27.85</v>
      </c>
      <c r="F102" s="7">
        <v>7.4899999999999994E-2</v>
      </c>
      <c r="G102" t="s">
        <v>30</v>
      </c>
      <c r="H102" t="s">
        <v>16</v>
      </c>
      <c r="J102" t="s">
        <v>26</v>
      </c>
      <c r="K102" t="s">
        <v>211</v>
      </c>
      <c r="L102" t="s">
        <v>212</v>
      </c>
      <c r="M102" s="6">
        <v>6526602</v>
      </c>
      <c r="N102">
        <v>482</v>
      </c>
      <c r="O102">
        <v>20200331</v>
      </c>
    </row>
    <row r="103" spans="1:15" x14ac:dyDescent="0.25">
      <c r="A103" s="1">
        <v>43916</v>
      </c>
      <c r="B103" s="2">
        <v>0.62677083333333339</v>
      </c>
      <c r="C103" t="s">
        <v>539</v>
      </c>
      <c r="D103" s="6">
        <v>189841</v>
      </c>
      <c r="E103" s="9">
        <v>27.85</v>
      </c>
      <c r="F103" s="7">
        <v>2.9100000000000001E-2</v>
      </c>
      <c r="G103" t="s">
        <v>274</v>
      </c>
      <c r="H103" t="s">
        <v>16</v>
      </c>
      <c r="J103" t="s">
        <v>26</v>
      </c>
      <c r="K103" t="s">
        <v>211</v>
      </c>
      <c r="L103" t="s">
        <v>212</v>
      </c>
      <c r="M103" s="6">
        <v>6526602</v>
      </c>
      <c r="N103">
        <v>482</v>
      </c>
      <c r="O103">
        <v>20200331</v>
      </c>
    </row>
    <row r="104" spans="1:15" x14ac:dyDescent="0.25">
      <c r="A104" s="1">
        <v>43916</v>
      </c>
      <c r="B104" s="2">
        <v>0.3822800925925926</v>
      </c>
      <c r="C104" t="s">
        <v>569</v>
      </c>
      <c r="D104" s="6">
        <v>200900</v>
      </c>
      <c r="E104" s="9">
        <v>104.87</v>
      </c>
      <c r="F104" s="7">
        <v>6.8199999999999997E-2</v>
      </c>
      <c r="G104" t="s">
        <v>52</v>
      </c>
      <c r="H104" t="s">
        <v>25</v>
      </c>
      <c r="J104" t="s">
        <v>26</v>
      </c>
      <c r="K104" t="s">
        <v>430</v>
      </c>
      <c r="L104" t="s">
        <v>431</v>
      </c>
      <c r="M104" s="6">
        <v>2946540</v>
      </c>
      <c r="N104">
        <v>453</v>
      </c>
      <c r="O104">
        <v>20200421</v>
      </c>
    </row>
    <row r="105" spans="1:15" x14ac:dyDescent="0.25">
      <c r="A105" s="1">
        <v>43916</v>
      </c>
      <c r="B105" s="2">
        <v>0.45439814814814811</v>
      </c>
      <c r="C105" t="s">
        <v>569</v>
      </c>
      <c r="D105" s="6">
        <v>223000</v>
      </c>
      <c r="E105" s="9">
        <v>108.2199</v>
      </c>
      <c r="F105" s="7">
        <v>7.5700000000000003E-2</v>
      </c>
      <c r="G105" t="s">
        <v>38</v>
      </c>
      <c r="H105" t="s">
        <v>25</v>
      </c>
      <c r="J105" t="s">
        <v>26</v>
      </c>
      <c r="K105" t="s">
        <v>430</v>
      </c>
      <c r="L105" t="s">
        <v>431</v>
      </c>
      <c r="M105" s="6">
        <v>2946540</v>
      </c>
      <c r="N105">
        <v>453</v>
      </c>
      <c r="O105">
        <v>20200421</v>
      </c>
    </row>
    <row r="106" spans="1:15" x14ac:dyDescent="0.25">
      <c r="A106" s="1">
        <v>43916</v>
      </c>
      <c r="B106" s="2">
        <v>0.62675925925925924</v>
      </c>
      <c r="C106" t="s">
        <v>569</v>
      </c>
      <c r="D106" s="6">
        <v>150000</v>
      </c>
      <c r="E106" s="9">
        <v>109.22</v>
      </c>
      <c r="F106" s="7">
        <v>5.0900000000000001E-2</v>
      </c>
      <c r="G106" t="s">
        <v>134</v>
      </c>
      <c r="H106" t="s">
        <v>16</v>
      </c>
      <c r="J106" t="s">
        <v>26</v>
      </c>
      <c r="K106" t="s">
        <v>430</v>
      </c>
      <c r="L106" t="s">
        <v>431</v>
      </c>
      <c r="M106" s="6">
        <v>2946540</v>
      </c>
      <c r="N106">
        <v>453</v>
      </c>
      <c r="O106">
        <v>20200421</v>
      </c>
    </row>
    <row r="107" spans="1:15" x14ac:dyDescent="0.25">
      <c r="A107" s="1">
        <v>43916</v>
      </c>
      <c r="B107" s="2">
        <v>0.62679398148148147</v>
      </c>
      <c r="C107" t="s">
        <v>569</v>
      </c>
      <c r="D107" s="6">
        <v>267426</v>
      </c>
      <c r="E107" s="9">
        <v>109.22</v>
      </c>
      <c r="F107" s="7">
        <v>9.0800000000000006E-2</v>
      </c>
      <c r="G107" t="s">
        <v>125</v>
      </c>
      <c r="H107" t="s">
        <v>16</v>
      </c>
      <c r="J107" t="s">
        <v>26</v>
      </c>
      <c r="K107" t="s">
        <v>430</v>
      </c>
      <c r="L107" t="s">
        <v>431</v>
      </c>
      <c r="M107" s="6">
        <v>2946540</v>
      </c>
      <c r="N107">
        <v>453</v>
      </c>
      <c r="O107">
        <v>20200421</v>
      </c>
    </row>
    <row r="108" spans="1:15" x14ac:dyDescent="0.25">
      <c r="A108" s="1">
        <v>43916</v>
      </c>
      <c r="B108" s="2">
        <v>0.62896990740740744</v>
      </c>
      <c r="C108" t="s">
        <v>817</v>
      </c>
      <c r="D108" s="6">
        <v>482347</v>
      </c>
      <c r="E108" s="9">
        <v>10.962199999999999</v>
      </c>
      <c r="F108" s="7">
        <v>0.1084</v>
      </c>
      <c r="G108" t="s">
        <v>274</v>
      </c>
      <c r="H108" t="s">
        <v>25</v>
      </c>
      <c r="J108" t="s">
        <v>26</v>
      </c>
      <c r="K108" t="s">
        <v>36</v>
      </c>
      <c r="L108" t="s">
        <v>37</v>
      </c>
      <c r="M108" s="6">
        <v>4450222</v>
      </c>
      <c r="N108">
        <v>159</v>
      </c>
      <c r="O108">
        <v>20200507</v>
      </c>
    </row>
    <row r="109" spans="1:15" x14ac:dyDescent="0.25">
      <c r="A109" s="1">
        <v>43916</v>
      </c>
      <c r="B109" s="2">
        <v>0.48386574074074074</v>
      </c>
      <c r="C109" t="s">
        <v>633</v>
      </c>
      <c r="D109" s="6">
        <v>690000</v>
      </c>
      <c r="E109" s="9">
        <v>33.5</v>
      </c>
      <c r="F109" s="7">
        <v>0.32269999999999999</v>
      </c>
      <c r="G109" t="s">
        <v>184</v>
      </c>
      <c r="H109" t="s">
        <v>64</v>
      </c>
      <c r="J109" t="s">
        <v>26</v>
      </c>
      <c r="K109" t="s">
        <v>465</v>
      </c>
      <c r="L109" t="s">
        <v>83</v>
      </c>
      <c r="M109" s="6">
        <v>2137962</v>
      </c>
      <c r="N109">
        <v>484</v>
      </c>
      <c r="O109">
        <v>20200514</v>
      </c>
    </row>
    <row r="110" spans="1:15" x14ac:dyDescent="0.25">
      <c r="A110" s="1">
        <v>43916</v>
      </c>
      <c r="B110" s="2">
        <v>0.62678240740740743</v>
      </c>
      <c r="C110" t="s">
        <v>776</v>
      </c>
      <c r="D110" s="6">
        <v>627974</v>
      </c>
      <c r="E110" s="9">
        <v>142.47</v>
      </c>
      <c r="F110" s="7">
        <v>0.19170000000000001</v>
      </c>
      <c r="G110" t="s">
        <v>777</v>
      </c>
      <c r="H110" t="s">
        <v>16</v>
      </c>
      <c r="J110" t="s">
        <v>26</v>
      </c>
      <c r="K110" t="s">
        <v>287</v>
      </c>
      <c r="L110" t="s">
        <v>288</v>
      </c>
      <c r="M110" s="6">
        <v>3275912</v>
      </c>
      <c r="N110">
        <v>416</v>
      </c>
      <c r="O110">
        <v>20200415</v>
      </c>
    </row>
    <row r="111" spans="1:15" x14ac:dyDescent="0.25">
      <c r="A111" s="1">
        <v>43916</v>
      </c>
      <c r="B111" s="2">
        <v>0.2986921296296296</v>
      </c>
      <c r="C111" t="s">
        <v>543</v>
      </c>
      <c r="D111" s="6">
        <v>253100</v>
      </c>
      <c r="E111" s="9">
        <v>102.54</v>
      </c>
      <c r="F111" s="7">
        <v>0.77380000000000004</v>
      </c>
      <c r="G111" t="s">
        <v>34</v>
      </c>
      <c r="H111" t="s">
        <v>25</v>
      </c>
      <c r="J111" t="s">
        <v>26</v>
      </c>
      <c r="K111" t="s">
        <v>27</v>
      </c>
      <c r="L111" t="s">
        <v>28</v>
      </c>
      <c r="M111" s="6">
        <v>327080</v>
      </c>
      <c r="N111">
        <v>28</v>
      </c>
      <c r="O111">
        <v>20200513</v>
      </c>
    </row>
    <row r="112" spans="1:15" x14ac:dyDescent="0.25">
      <c r="A112" s="1">
        <v>43916</v>
      </c>
      <c r="B112" s="2">
        <v>0.62649305555555557</v>
      </c>
      <c r="C112" t="s">
        <v>755</v>
      </c>
      <c r="D112" s="6">
        <v>102500</v>
      </c>
      <c r="E112" s="9">
        <v>52.24</v>
      </c>
      <c r="F112" s="7">
        <v>5.8799999999999998E-2</v>
      </c>
      <c r="G112" t="s">
        <v>111</v>
      </c>
      <c r="H112" t="s">
        <v>16</v>
      </c>
      <c r="J112" t="s">
        <v>26</v>
      </c>
      <c r="K112" t="s">
        <v>113</v>
      </c>
      <c r="L112" t="s">
        <v>46</v>
      </c>
      <c r="M112" s="6">
        <v>1743238</v>
      </c>
      <c r="N112">
        <v>142</v>
      </c>
      <c r="O112">
        <v>20200506</v>
      </c>
    </row>
    <row r="113" spans="1:15" x14ac:dyDescent="0.25">
      <c r="A113" s="1">
        <v>43916</v>
      </c>
      <c r="B113" s="2">
        <v>0.65440972222222216</v>
      </c>
      <c r="C113" t="s">
        <v>537</v>
      </c>
      <c r="D113" s="6">
        <v>2117638</v>
      </c>
      <c r="E113" s="9">
        <v>9.77</v>
      </c>
      <c r="F113" s="7">
        <v>0.1552</v>
      </c>
      <c r="G113" t="s">
        <v>70</v>
      </c>
      <c r="H113" t="s">
        <v>16</v>
      </c>
      <c r="J113" t="s">
        <v>26</v>
      </c>
      <c r="K113" t="s">
        <v>45</v>
      </c>
      <c r="L113" t="s">
        <v>46</v>
      </c>
      <c r="M113" s="6">
        <v>13644743</v>
      </c>
      <c r="N113">
        <v>125</v>
      </c>
      <c r="O113" t="s">
        <v>102</v>
      </c>
    </row>
    <row r="114" spans="1:15" x14ac:dyDescent="0.25">
      <c r="A114" s="1">
        <v>43916</v>
      </c>
      <c r="B114" s="2">
        <v>0.6786226851851852</v>
      </c>
      <c r="C114" t="s">
        <v>537</v>
      </c>
      <c r="D114" s="6">
        <v>1517600</v>
      </c>
      <c r="E114" s="9">
        <v>9.77</v>
      </c>
      <c r="F114" s="7">
        <v>0.11119999999999999</v>
      </c>
      <c r="G114" t="s">
        <v>91</v>
      </c>
      <c r="H114" t="s">
        <v>25</v>
      </c>
      <c r="J114" t="s">
        <v>26</v>
      </c>
      <c r="K114" t="s">
        <v>45</v>
      </c>
      <c r="L114" t="s">
        <v>46</v>
      </c>
      <c r="M114" s="6">
        <v>13644743</v>
      </c>
      <c r="N114">
        <v>125</v>
      </c>
      <c r="O114" t="s">
        <v>102</v>
      </c>
    </row>
    <row r="115" spans="1:15" x14ac:dyDescent="0.25">
      <c r="A115" s="1">
        <v>43916</v>
      </c>
      <c r="B115" s="2">
        <v>0.65363425925925933</v>
      </c>
      <c r="C115" t="s">
        <v>869</v>
      </c>
      <c r="D115" s="6">
        <v>129974</v>
      </c>
      <c r="E115" s="9">
        <v>65.89</v>
      </c>
      <c r="F115" s="7">
        <v>5.8000000000000003E-2</v>
      </c>
      <c r="G115" t="s">
        <v>244</v>
      </c>
      <c r="H115" t="s">
        <v>16</v>
      </c>
      <c r="J115" t="s">
        <v>26</v>
      </c>
      <c r="K115" t="s">
        <v>655</v>
      </c>
      <c r="L115" t="s">
        <v>32</v>
      </c>
      <c r="M115" s="6">
        <v>2240662</v>
      </c>
      <c r="N115">
        <v>132</v>
      </c>
      <c r="O115">
        <v>20200505</v>
      </c>
    </row>
    <row r="116" spans="1:15" x14ac:dyDescent="0.25">
      <c r="A116" s="1">
        <v>43916</v>
      </c>
      <c r="B116" s="2">
        <v>0.67863425925925924</v>
      </c>
      <c r="C116" t="s">
        <v>913</v>
      </c>
      <c r="D116" s="6">
        <v>138594</v>
      </c>
      <c r="E116" s="9">
        <v>169.54</v>
      </c>
      <c r="F116" s="7">
        <v>3.8600000000000002E-2</v>
      </c>
      <c r="G116" t="s">
        <v>184</v>
      </c>
      <c r="H116" t="s">
        <v>25</v>
      </c>
      <c r="J116" t="s">
        <v>26</v>
      </c>
      <c r="K116" t="s">
        <v>295</v>
      </c>
      <c r="L116" t="s">
        <v>94</v>
      </c>
      <c r="M116" s="6">
        <v>3590703</v>
      </c>
      <c r="N116">
        <v>371</v>
      </c>
      <c r="O116">
        <v>20200430</v>
      </c>
    </row>
    <row r="117" spans="1:15" x14ac:dyDescent="0.25">
      <c r="A117" s="1">
        <v>43916</v>
      </c>
      <c r="B117" s="2">
        <v>0.62650462962962961</v>
      </c>
      <c r="C117" t="s">
        <v>479</v>
      </c>
      <c r="D117" s="6">
        <v>181870</v>
      </c>
      <c r="E117" s="9">
        <v>34.520000000000003</v>
      </c>
      <c r="F117" s="7">
        <v>0.16320000000000001</v>
      </c>
      <c r="G117" t="s">
        <v>166</v>
      </c>
      <c r="H117" t="s">
        <v>16</v>
      </c>
      <c r="J117" t="s">
        <v>26</v>
      </c>
      <c r="K117" t="s">
        <v>45</v>
      </c>
      <c r="L117" t="s">
        <v>46</v>
      </c>
      <c r="M117" s="6">
        <v>1114688</v>
      </c>
      <c r="N117">
        <v>78</v>
      </c>
      <c r="O117">
        <v>20200422</v>
      </c>
    </row>
    <row r="118" spans="1:15" x14ac:dyDescent="0.25">
      <c r="A118" s="1">
        <v>43916</v>
      </c>
      <c r="B118" s="2">
        <v>0.62652777777777779</v>
      </c>
      <c r="C118" t="s">
        <v>479</v>
      </c>
      <c r="D118" s="6">
        <v>148538</v>
      </c>
      <c r="E118" s="9">
        <v>34.520000000000003</v>
      </c>
      <c r="F118" s="7">
        <v>0.1333</v>
      </c>
      <c r="G118" t="s">
        <v>69</v>
      </c>
      <c r="H118" t="s">
        <v>16</v>
      </c>
      <c r="J118" t="s">
        <v>26</v>
      </c>
      <c r="K118" t="s">
        <v>45</v>
      </c>
      <c r="L118" t="s">
        <v>46</v>
      </c>
      <c r="M118" s="6">
        <v>1114688</v>
      </c>
      <c r="N118">
        <v>78</v>
      </c>
      <c r="O118">
        <v>20200422</v>
      </c>
    </row>
    <row r="119" spans="1:15" x14ac:dyDescent="0.25">
      <c r="A119" s="1">
        <v>43916</v>
      </c>
      <c r="B119" s="2">
        <v>0.62986111111111109</v>
      </c>
      <c r="C119" t="s">
        <v>479</v>
      </c>
      <c r="D119" s="6">
        <v>600000</v>
      </c>
      <c r="E119" s="9">
        <v>34.520000000000003</v>
      </c>
      <c r="F119" s="7">
        <v>0.5383</v>
      </c>
      <c r="G119" t="s">
        <v>70</v>
      </c>
      <c r="H119" t="s">
        <v>25</v>
      </c>
      <c r="J119" t="s">
        <v>26</v>
      </c>
      <c r="K119" t="s">
        <v>45</v>
      </c>
      <c r="L119" t="s">
        <v>46</v>
      </c>
      <c r="M119" s="6">
        <v>1114688</v>
      </c>
      <c r="N119">
        <v>78</v>
      </c>
      <c r="O119">
        <v>20200422</v>
      </c>
    </row>
    <row r="120" spans="1:15" x14ac:dyDescent="0.25">
      <c r="A120" s="1">
        <v>43916</v>
      </c>
      <c r="B120" s="2">
        <v>0.6786226851851852</v>
      </c>
      <c r="C120" t="s">
        <v>885</v>
      </c>
      <c r="D120" s="6">
        <v>200548</v>
      </c>
      <c r="E120" s="9">
        <v>52</v>
      </c>
      <c r="F120" s="7">
        <v>0.30149999999999999</v>
      </c>
      <c r="G120" t="s">
        <v>58</v>
      </c>
      <c r="H120" t="s">
        <v>25</v>
      </c>
      <c r="J120" t="s">
        <v>26</v>
      </c>
      <c r="K120" t="s">
        <v>409</v>
      </c>
      <c r="L120" t="s">
        <v>50</v>
      </c>
      <c r="M120" s="6">
        <v>665058</v>
      </c>
      <c r="N120">
        <v>51</v>
      </c>
      <c r="O120">
        <v>20200506</v>
      </c>
    </row>
    <row r="121" spans="1:15" x14ac:dyDescent="0.25">
      <c r="A121" s="1">
        <v>43916</v>
      </c>
      <c r="B121" s="2">
        <v>0.6268055555555555</v>
      </c>
      <c r="C121" t="s">
        <v>779</v>
      </c>
      <c r="D121" s="6">
        <v>250000</v>
      </c>
      <c r="E121" s="9">
        <v>173.11</v>
      </c>
      <c r="F121" s="7">
        <v>8.09E-2</v>
      </c>
      <c r="G121" t="s">
        <v>121</v>
      </c>
      <c r="H121" t="s">
        <v>16</v>
      </c>
      <c r="J121" t="s">
        <v>26</v>
      </c>
      <c r="K121" t="s">
        <v>259</v>
      </c>
      <c r="L121" t="s">
        <v>259</v>
      </c>
      <c r="M121" s="6">
        <v>3088596</v>
      </c>
      <c r="N121">
        <v>123</v>
      </c>
      <c r="O121">
        <v>20200506</v>
      </c>
    </row>
    <row r="122" spans="1:15" x14ac:dyDescent="0.25">
      <c r="A122" s="1">
        <v>43916</v>
      </c>
      <c r="B122" s="2">
        <v>0.39130787037037035</v>
      </c>
      <c r="C122" t="s">
        <v>528</v>
      </c>
      <c r="D122" s="6">
        <v>450700</v>
      </c>
      <c r="E122" s="9">
        <v>35.195</v>
      </c>
      <c r="F122" s="7">
        <v>1.26E-2</v>
      </c>
      <c r="G122" t="s">
        <v>35</v>
      </c>
      <c r="H122" t="s">
        <v>16</v>
      </c>
      <c r="J122" t="s">
        <v>26</v>
      </c>
      <c r="K122" t="s">
        <v>527</v>
      </c>
      <c r="L122" t="s">
        <v>54</v>
      </c>
      <c r="M122" s="6">
        <v>35703213</v>
      </c>
      <c r="N122">
        <v>4491</v>
      </c>
      <c r="O122">
        <v>20200423</v>
      </c>
    </row>
    <row r="123" spans="1:15" x14ac:dyDescent="0.25">
      <c r="A123" s="1">
        <v>43916</v>
      </c>
      <c r="B123" s="2">
        <v>0.60136574074074078</v>
      </c>
      <c r="C123" t="s">
        <v>528</v>
      </c>
      <c r="D123" s="6">
        <v>190892</v>
      </c>
      <c r="E123" s="9">
        <v>36.064999999999998</v>
      </c>
      <c r="F123" s="7">
        <v>5.3E-3</v>
      </c>
      <c r="G123" t="s">
        <v>99</v>
      </c>
      <c r="H123" t="s">
        <v>16</v>
      </c>
      <c r="J123" t="s">
        <v>26</v>
      </c>
      <c r="K123" t="s">
        <v>527</v>
      </c>
      <c r="L123" t="s">
        <v>54</v>
      </c>
      <c r="M123" s="6">
        <v>35703213</v>
      </c>
      <c r="N123">
        <v>4491</v>
      </c>
      <c r="O123">
        <v>20200423</v>
      </c>
    </row>
    <row r="124" spans="1:15" x14ac:dyDescent="0.25">
      <c r="A124" s="1">
        <v>43916</v>
      </c>
      <c r="B124" s="2">
        <v>0.62523148148148155</v>
      </c>
      <c r="C124" t="s">
        <v>528</v>
      </c>
      <c r="D124" s="6">
        <v>758642</v>
      </c>
      <c r="E124" s="9">
        <v>36.74</v>
      </c>
      <c r="F124" s="7">
        <v>2.12E-2</v>
      </c>
      <c r="G124" t="s">
        <v>96</v>
      </c>
      <c r="H124" t="s">
        <v>16</v>
      </c>
      <c r="J124" t="s">
        <v>26</v>
      </c>
      <c r="K124" t="s">
        <v>527</v>
      </c>
      <c r="L124" t="s">
        <v>54</v>
      </c>
      <c r="M124" s="6">
        <v>35703213</v>
      </c>
      <c r="N124">
        <v>4491</v>
      </c>
      <c r="O124">
        <v>20200423</v>
      </c>
    </row>
    <row r="125" spans="1:15" x14ac:dyDescent="0.25">
      <c r="A125" s="1">
        <v>43916</v>
      </c>
      <c r="B125" s="2">
        <v>0.63599537037037035</v>
      </c>
      <c r="C125" t="s">
        <v>528</v>
      </c>
      <c r="D125" s="6">
        <v>177793</v>
      </c>
      <c r="E125" s="9">
        <v>36.741999999999997</v>
      </c>
      <c r="F125" s="7">
        <v>5.0000000000000001E-3</v>
      </c>
      <c r="G125" t="s">
        <v>136</v>
      </c>
      <c r="H125" t="s">
        <v>25</v>
      </c>
      <c r="J125" t="s">
        <v>26</v>
      </c>
      <c r="K125" t="s">
        <v>527</v>
      </c>
      <c r="L125" t="s">
        <v>54</v>
      </c>
      <c r="M125" s="6">
        <v>35703213</v>
      </c>
      <c r="N125">
        <v>4491</v>
      </c>
      <c r="O125">
        <v>20200423</v>
      </c>
    </row>
    <row r="126" spans="1:15" x14ac:dyDescent="0.25">
      <c r="A126" s="1">
        <v>43916</v>
      </c>
      <c r="B126" s="2">
        <v>0.6786226851851852</v>
      </c>
      <c r="C126" t="s">
        <v>893</v>
      </c>
      <c r="D126" s="6">
        <v>131929</v>
      </c>
      <c r="E126" s="9">
        <v>56.94</v>
      </c>
      <c r="F126" s="7">
        <v>3.9800000000000002E-2</v>
      </c>
      <c r="G126" t="s">
        <v>48</v>
      </c>
      <c r="H126" t="s">
        <v>25</v>
      </c>
      <c r="J126" t="s">
        <v>26</v>
      </c>
      <c r="K126" t="s">
        <v>146</v>
      </c>
      <c r="L126" t="s">
        <v>146</v>
      </c>
      <c r="M126" s="6">
        <v>3316732</v>
      </c>
      <c r="N126">
        <v>282</v>
      </c>
      <c r="O126">
        <v>20200423</v>
      </c>
    </row>
    <row r="127" spans="1:15" x14ac:dyDescent="0.25">
      <c r="A127" s="1">
        <v>43916</v>
      </c>
      <c r="B127" s="2">
        <v>0.64642361111111113</v>
      </c>
      <c r="C127" t="s">
        <v>92</v>
      </c>
      <c r="D127" s="6">
        <v>144848</v>
      </c>
      <c r="E127" s="9">
        <v>58.3</v>
      </c>
      <c r="F127" s="7">
        <v>1.8700000000000001E-2</v>
      </c>
      <c r="G127" t="s">
        <v>216</v>
      </c>
      <c r="H127" t="s">
        <v>16</v>
      </c>
      <c r="J127" t="s">
        <v>26</v>
      </c>
      <c r="K127" t="s">
        <v>93</v>
      </c>
      <c r="L127" t="s">
        <v>94</v>
      </c>
      <c r="M127" s="6">
        <v>7747718</v>
      </c>
      <c r="N127">
        <v>575</v>
      </c>
      <c r="O127">
        <v>20200428</v>
      </c>
    </row>
    <row r="128" spans="1:15" x14ac:dyDescent="0.25">
      <c r="A128" s="1">
        <v>43916</v>
      </c>
      <c r="B128" s="2">
        <v>0.65347222222222223</v>
      </c>
      <c r="C128" t="s">
        <v>92</v>
      </c>
      <c r="D128" s="6">
        <v>121859</v>
      </c>
      <c r="E128" s="9">
        <v>58.3</v>
      </c>
      <c r="F128" s="7">
        <v>1.5699999999999999E-2</v>
      </c>
      <c r="G128" t="s">
        <v>158</v>
      </c>
      <c r="H128" t="s">
        <v>16</v>
      </c>
      <c r="J128" t="s">
        <v>26</v>
      </c>
      <c r="K128" t="s">
        <v>93</v>
      </c>
      <c r="L128" t="s">
        <v>94</v>
      </c>
      <c r="M128" s="6">
        <v>7747718</v>
      </c>
      <c r="N128">
        <v>575</v>
      </c>
      <c r="O128">
        <v>20200428</v>
      </c>
    </row>
    <row r="129" spans="1:15" x14ac:dyDescent="0.25">
      <c r="A129" s="1">
        <v>43916</v>
      </c>
      <c r="B129" s="2">
        <v>0.2986921296296296</v>
      </c>
      <c r="C129" s="16" t="s">
        <v>541</v>
      </c>
      <c r="D129" s="17">
        <v>1070700</v>
      </c>
      <c r="E129" s="18">
        <v>5.6</v>
      </c>
      <c r="F129" s="7">
        <v>0.30309999999999998</v>
      </c>
      <c r="G129" t="s">
        <v>100</v>
      </c>
      <c r="H129" t="s">
        <v>25</v>
      </c>
      <c r="J129" t="s">
        <v>26</v>
      </c>
      <c r="K129" t="s">
        <v>202</v>
      </c>
      <c r="L129" t="s">
        <v>203</v>
      </c>
      <c r="M129" s="6">
        <v>3532664</v>
      </c>
      <c r="N129">
        <v>1350</v>
      </c>
      <c r="O129">
        <v>20200506</v>
      </c>
    </row>
    <row r="130" spans="1:15" x14ac:dyDescent="0.25">
      <c r="A130" s="1">
        <v>43916</v>
      </c>
      <c r="B130" s="2">
        <v>0.6786226851851852</v>
      </c>
      <c r="C130" s="16" t="s">
        <v>894</v>
      </c>
      <c r="D130" s="17">
        <v>1348900</v>
      </c>
      <c r="E130" s="18">
        <v>12.68</v>
      </c>
      <c r="F130" s="7">
        <v>0.2369</v>
      </c>
      <c r="G130" t="s">
        <v>24</v>
      </c>
      <c r="H130" t="s">
        <v>25</v>
      </c>
      <c r="J130" t="s">
        <v>26</v>
      </c>
      <c r="K130" t="s">
        <v>53</v>
      </c>
      <c r="L130" t="s">
        <v>54</v>
      </c>
      <c r="M130" s="6">
        <v>5692815</v>
      </c>
      <c r="N130">
        <v>106</v>
      </c>
      <c r="O130">
        <v>20200505</v>
      </c>
    </row>
    <row r="131" spans="1:15" x14ac:dyDescent="0.25">
      <c r="A131" s="1">
        <v>43916</v>
      </c>
      <c r="B131" s="2">
        <v>0.6786226851851852</v>
      </c>
      <c r="C131" t="s">
        <v>424</v>
      </c>
      <c r="D131" s="6">
        <v>645309</v>
      </c>
      <c r="E131" s="9">
        <v>32.090000000000003</v>
      </c>
      <c r="F131" s="7">
        <v>4.9099999999999998E-2</v>
      </c>
      <c r="G131" t="s">
        <v>70</v>
      </c>
      <c r="H131" t="s">
        <v>25</v>
      </c>
      <c r="J131" t="s">
        <v>26</v>
      </c>
      <c r="K131" t="s">
        <v>97</v>
      </c>
      <c r="L131" t="s">
        <v>98</v>
      </c>
      <c r="M131" s="6">
        <v>13144386</v>
      </c>
      <c r="N131">
        <v>1073</v>
      </c>
      <c r="O131">
        <v>20200430</v>
      </c>
    </row>
    <row r="132" spans="1:15" x14ac:dyDescent="0.25">
      <c r="A132" s="1">
        <v>43916</v>
      </c>
      <c r="B132" s="2">
        <v>0.47232638888888889</v>
      </c>
      <c r="C132" t="s">
        <v>620</v>
      </c>
      <c r="D132" s="6">
        <v>188884</v>
      </c>
      <c r="E132" s="9">
        <v>282</v>
      </c>
      <c r="F132" s="7">
        <v>4.2200000000000001E-2</v>
      </c>
      <c r="G132" t="s">
        <v>507</v>
      </c>
      <c r="H132" t="s">
        <v>64</v>
      </c>
      <c r="J132" t="s">
        <v>26</v>
      </c>
      <c r="K132" t="s">
        <v>222</v>
      </c>
      <c r="L132" t="s">
        <v>42</v>
      </c>
      <c r="M132" s="6">
        <v>4478625</v>
      </c>
      <c r="N132">
        <v>440</v>
      </c>
      <c r="O132">
        <v>20200604</v>
      </c>
    </row>
    <row r="133" spans="1:15" x14ac:dyDescent="0.25">
      <c r="A133" s="1">
        <v>43916</v>
      </c>
      <c r="B133" s="2">
        <v>0.6786226851851852</v>
      </c>
      <c r="C133" t="s">
        <v>892</v>
      </c>
      <c r="D133" s="6">
        <v>325756</v>
      </c>
      <c r="E133" s="9">
        <v>46.64</v>
      </c>
      <c r="F133" s="7">
        <v>0.44180000000000003</v>
      </c>
      <c r="G133" t="s">
        <v>35</v>
      </c>
      <c r="H133" t="s">
        <v>25</v>
      </c>
      <c r="J133" t="s">
        <v>26</v>
      </c>
      <c r="K133" t="s">
        <v>485</v>
      </c>
      <c r="L133" t="s">
        <v>32</v>
      </c>
      <c r="M133" s="6">
        <v>737314</v>
      </c>
      <c r="N133">
        <v>42</v>
      </c>
      <c r="O133">
        <v>20200513</v>
      </c>
    </row>
    <row r="134" spans="1:15" x14ac:dyDescent="0.25">
      <c r="A134" s="1">
        <v>43916</v>
      </c>
      <c r="B134" s="2">
        <v>0.55045138888888889</v>
      </c>
      <c r="C134" t="s">
        <v>666</v>
      </c>
      <c r="D134" s="6">
        <v>166504</v>
      </c>
      <c r="E134" s="9">
        <v>42.234999999999999</v>
      </c>
      <c r="F134" s="7">
        <v>4.36E-2</v>
      </c>
      <c r="G134" t="s">
        <v>131</v>
      </c>
      <c r="H134" t="s">
        <v>16</v>
      </c>
      <c r="J134" t="s">
        <v>26</v>
      </c>
      <c r="K134" t="s">
        <v>211</v>
      </c>
      <c r="L134" t="s">
        <v>212</v>
      </c>
      <c r="M134" s="6">
        <v>3820541</v>
      </c>
      <c r="N134">
        <v>191</v>
      </c>
      <c r="O134">
        <v>20200603</v>
      </c>
    </row>
    <row r="135" spans="1:15" x14ac:dyDescent="0.25">
      <c r="A135" s="1">
        <v>43916</v>
      </c>
      <c r="B135" s="2">
        <v>0.6786226851851852</v>
      </c>
      <c r="C135" s="16" t="s">
        <v>502</v>
      </c>
      <c r="D135" s="17">
        <v>708341</v>
      </c>
      <c r="E135" s="18">
        <v>154.72999999999999</v>
      </c>
      <c r="F135" s="7">
        <v>7.6100000000000001E-2</v>
      </c>
      <c r="G135" t="s">
        <v>577</v>
      </c>
      <c r="H135" t="s">
        <v>25</v>
      </c>
      <c r="J135" t="s">
        <v>26</v>
      </c>
      <c r="K135" t="s">
        <v>113</v>
      </c>
      <c r="L135" t="s">
        <v>46</v>
      </c>
      <c r="M135" s="6">
        <v>9308335</v>
      </c>
      <c r="N135">
        <v>845</v>
      </c>
      <c r="O135">
        <v>20200602</v>
      </c>
    </row>
    <row r="136" spans="1:15" x14ac:dyDescent="0.25">
      <c r="A136" s="1">
        <v>43916</v>
      </c>
      <c r="B136" s="2">
        <v>0.50561342592592595</v>
      </c>
      <c r="C136" t="s">
        <v>642</v>
      </c>
      <c r="D136" s="6">
        <v>590000</v>
      </c>
      <c r="E136" s="9">
        <v>8.8800000000000008</v>
      </c>
      <c r="F136" s="7">
        <v>9.7799999999999998E-2</v>
      </c>
      <c r="G136" t="s">
        <v>274</v>
      </c>
      <c r="H136" t="s">
        <v>16</v>
      </c>
      <c r="J136" t="s">
        <v>26</v>
      </c>
      <c r="K136" t="s">
        <v>234</v>
      </c>
      <c r="L136" t="s">
        <v>235</v>
      </c>
      <c r="M136" s="6">
        <v>6033817</v>
      </c>
      <c r="N136">
        <v>2507</v>
      </c>
      <c r="O136">
        <v>20200422</v>
      </c>
    </row>
    <row r="137" spans="1:15" x14ac:dyDescent="0.25">
      <c r="A137" s="1">
        <v>43916</v>
      </c>
      <c r="B137" s="2">
        <v>0.50619212962962956</v>
      </c>
      <c r="C137" t="s">
        <v>642</v>
      </c>
      <c r="D137" s="6">
        <v>590000</v>
      </c>
      <c r="E137" s="9">
        <v>8.8800000000000008</v>
      </c>
      <c r="F137" s="7">
        <v>9.7799999999999998E-2</v>
      </c>
      <c r="G137" t="s">
        <v>274</v>
      </c>
      <c r="H137" t="s">
        <v>16</v>
      </c>
      <c r="J137" t="s">
        <v>26</v>
      </c>
      <c r="K137" t="s">
        <v>234</v>
      </c>
      <c r="L137" t="s">
        <v>235</v>
      </c>
      <c r="M137" s="6">
        <v>6033817</v>
      </c>
      <c r="N137">
        <v>2507</v>
      </c>
      <c r="O137">
        <v>20200422</v>
      </c>
    </row>
    <row r="138" spans="1:15" x14ac:dyDescent="0.25">
      <c r="A138" s="1">
        <v>43916</v>
      </c>
      <c r="B138" s="2">
        <v>0.63598379629629631</v>
      </c>
      <c r="C138" s="16" t="s">
        <v>466</v>
      </c>
      <c r="D138" s="17">
        <v>165011</v>
      </c>
      <c r="E138" s="18">
        <v>40.582000000000001</v>
      </c>
      <c r="F138" s="7">
        <v>3.8E-3</v>
      </c>
      <c r="G138" t="s">
        <v>151</v>
      </c>
      <c r="H138" t="s">
        <v>25</v>
      </c>
      <c r="J138" t="s">
        <v>26</v>
      </c>
      <c r="K138" t="s">
        <v>465</v>
      </c>
      <c r="L138" t="s">
        <v>83</v>
      </c>
      <c r="M138" s="6">
        <v>43806697</v>
      </c>
      <c r="N138">
        <v>4239</v>
      </c>
      <c r="O138">
        <v>20200520</v>
      </c>
    </row>
    <row r="139" spans="1:15" x14ac:dyDescent="0.25">
      <c r="A139" s="1">
        <v>43916</v>
      </c>
      <c r="B139" s="2">
        <v>0.65101851851851855</v>
      </c>
      <c r="C139" s="16" t="s">
        <v>466</v>
      </c>
      <c r="D139" s="17">
        <v>1425000</v>
      </c>
      <c r="E139" s="18">
        <v>40.58</v>
      </c>
      <c r="F139" s="7">
        <v>3.2500000000000001E-2</v>
      </c>
      <c r="G139" t="s">
        <v>140</v>
      </c>
      <c r="H139" t="s">
        <v>16</v>
      </c>
      <c r="J139" t="s">
        <v>26</v>
      </c>
      <c r="K139" t="s">
        <v>465</v>
      </c>
      <c r="L139" t="s">
        <v>83</v>
      </c>
      <c r="M139" s="6">
        <v>43806697</v>
      </c>
      <c r="N139">
        <v>4239</v>
      </c>
      <c r="O139">
        <v>20200520</v>
      </c>
    </row>
    <row r="140" spans="1:15" x14ac:dyDescent="0.25">
      <c r="A140" s="1">
        <v>43916</v>
      </c>
      <c r="B140" s="2">
        <v>0.6786226851851852</v>
      </c>
      <c r="C140" t="s">
        <v>881</v>
      </c>
      <c r="D140" s="6">
        <v>149000</v>
      </c>
      <c r="E140" s="9">
        <v>129.1</v>
      </c>
      <c r="F140" s="7">
        <v>0.2288</v>
      </c>
      <c r="G140" t="s">
        <v>86</v>
      </c>
      <c r="H140" t="s">
        <v>25</v>
      </c>
      <c r="J140" t="s">
        <v>26</v>
      </c>
      <c r="K140" t="s">
        <v>882</v>
      </c>
      <c r="L140" t="s">
        <v>453</v>
      </c>
      <c r="M140" s="6">
        <v>651196</v>
      </c>
      <c r="N140">
        <v>54</v>
      </c>
      <c r="O140">
        <v>20200421</v>
      </c>
    </row>
    <row r="141" spans="1:15" x14ac:dyDescent="0.25">
      <c r="A141" s="1">
        <v>43916</v>
      </c>
      <c r="B141" s="2">
        <v>0.62525462962962963</v>
      </c>
      <c r="C141" t="s">
        <v>734</v>
      </c>
      <c r="D141" s="6">
        <v>167749</v>
      </c>
      <c r="E141" s="9">
        <v>58.57</v>
      </c>
      <c r="F141" s="7">
        <v>2.3400000000000001E-2</v>
      </c>
      <c r="G141" t="s">
        <v>333</v>
      </c>
      <c r="H141" t="s">
        <v>16</v>
      </c>
      <c r="J141" t="s">
        <v>26</v>
      </c>
      <c r="K141" t="s">
        <v>31</v>
      </c>
      <c r="L141" t="s">
        <v>32</v>
      </c>
      <c r="M141" s="6">
        <v>7183367</v>
      </c>
      <c r="N141">
        <v>736</v>
      </c>
      <c r="O141">
        <v>20200422</v>
      </c>
    </row>
    <row r="142" spans="1:15" x14ac:dyDescent="0.25">
      <c r="A142" s="1">
        <v>43916</v>
      </c>
      <c r="B142" s="2">
        <v>0.62506944444444446</v>
      </c>
      <c r="C142" t="s">
        <v>714</v>
      </c>
      <c r="D142" s="6">
        <v>153415</v>
      </c>
      <c r="E142" s="9">
        <v>49.82</v>
      </c>
      <c r="F142" s="7">
        <v>2.8500000000000001E-2</v>
      </c>
      <c r="G142" t="s">
        <v>88</v>
      </c>
      <c r="H142" t="s">
        <v>16</v>
      </c>
      <c r="J142" t="s">
        <v>26</v>
      </c>
      <c r="K142" t="s">
        <v>45</v>
      </c>
      <c r="L142" t="s">
        <v>46</v>
      </c>
      <c r="M142" s="6">
        <v>5391683</v>
      </c>
      <c r="N142">
        <v>545</v>
      </c>
      <c r="O142">
        <v>20200507</v>
      </c>
    </row>
    <row r="143" spans="1:15" x14ac:dyDescent="0.25">
      <c r="A143" s="1">
        <v>43916</v>
      </c>
      <c r="B143" s="2">
        <v>0.62525462962962963</v>
      </c>
      <c r="C143" t="s">
        <v>714</v>
      </c>
      <c r="D143" s="6">
        <v>170851</v>
      </c>
      <c r="E143" s="9">
        <v>49.82</v>
      </c>
      <c r="F143" s="7">
        <v>3.1699999999999999E-2</v>
      </c>
      <c r="G143" t="s">
        <v>244</v>
      </c>
      <c r="H143" t="s">
        <v>16</v>
      </c>
      <c r="J143" t="s">
        <v>26</v>
      </c>
      <c r="K143" t="s">
        <v>45</v>
      </c>
      <c r="L143" t="s">
        <v>46</v>
      </c>
      <c r="M143" s="6">
        <v>5391683</v>
      </c>
      <c r="N143">
        <v>545</v>
      </c>
      <c r="O143">
        <v>20200507</v>
      </c>
    </row>
    <row r="144" spans="1:15" x14ac:dyDescent="0.25">
      <c r="A144" s="1">
        <v>43916</v>
      </c>
      <c r="B144" s="2">
        <v>0.5111458333333333</v>
      </c>
      <c r="C144" s="16" t="s">
        <v>294</v>
      </c>
      <c r="D144" s="17">
        <v>135203</v>
      </c>
      <c r="E144" s="18">
        <v>55.67</v>
      </c>
      <c r="F144" s="7">
        <v>9.9000000000000008E-3</v>
      </c>
      <c r="G144" t="s">
        <v>48</v>
      </c>
      <c r="H144" t="s">
        <v>16</v>
      </c>
      <c r="J144" t="s">
        <v>26</v>
      </c>
      <c r="K144" t="s">
        <v>295</v>
      </c>
      <c r="L144" t="s">
        <v>94</v>
      </c>
      <c r="M144" s="6">
        <v>13625773</v>
      </c>
      <c r="N144">
        <v>1297</v>
      </c>
      <c r="O144">
        <v>20200506</v>
      </c>
    </row>
    <row r="145" spans="1:15" x14ac:dyDescent="0.25">
      <c r="A145" s="1">
        <v>43916</v>
      </c>
      <c r="B145" s="2">
        <v>0.5867013888888889</v>
      </c>
      <c r="C145" s="16" t="s">
        <v>294</v>
      </c>
      <c r="D145" s="17">
        <v>563200</v>
      </c>
      <c r="E145" s="18">
        <v>56.125</v>
      </c>
      <c r="F145" s="7">
        <v>4.1300000000000003E-2</v>
      </c>
      <c r="G145" t="s">
        <v>179</v>
      </c>
      <c r="H145" t="s">
        <v>16</v>
      </c>
      <c r="J145" t="s">
        <v>26</v>
      </c>
      <c r="K145" t="s">
        <v>295</v>
      </c>
      <c r="L145" t="s">
        <v>94</v>
      </c>
      <c r="M145" s="6">
        <v>13625773</v>
      </c>
      <c r="N145">
        <v>1297</v>
      </c>
      <c r="O145">
        <v>20200506</v>
      </c>
    </row>
    <row r="146" spans="1:15" x14ac:dyDescent="0.25">
      <c r="A146" s="1">
        <v>43916</v>
      </c>
      <c r="B146" s="2">
        <v>0.58721064814814816</v>
      </c>
      <c r="C146" s="16" t="s">
        <v>294</v>
      </c>
      <c r="D146" s="17">
        <v>563200</v>
      </c>
      <c r="E146" s="18">
        <v>56.155000000000001</v>
      </c>
      <c r="F146" s="7">
        <v>4.1300000000000003E-2</v>
      </c>
      <c r="G146" t="s">
        <v>179</v>
      </c>
      <c r="H146" t="s">
        <v>16</v>
      </c>
      <c r="J146" t="s">
        <v>26</v>
      </c>
      <c r="K146" t="s">
        <v>295</v>
      </c>
      <c r="L146" t="s">
        <v>94</v>
      </c>
      <c r="M146" s="6">
        <v>13625773</v>
      </c>
      <c r="N146">
        <v>1297</v>
      </c>
      <c r="O146">
        <v>20200506</v>
      </c>
    </row>
    <row r="147" spans="1:15" x14ac:dyDescent="0.25">
      <c r="A147" s="1">
        <v>43916</v>
      </c>
      <c r="B147" s="2">
        <v>0.67863425925925924</v>
      </c>
      <c r="C147" s="16" t="s">
        <v>294</v>
      </c>
      <c r="D147" s="17">
        <v>456652</v>
      </c>
      <c r="E147" s="18">
        <v>58.31</v>
      </c>
      <c r="F147" s="7">
        <v>3.3500000000000002E-2</v>
      </c>
      <c r="G147" t="s">
        <v>106</v>
      </c>
      <c r="H147" t="s">
        <v>25</v>
      </c>
      <c r="J147" t="s">
        <v>26</v>
      </c>
      <c r="K147" t="s">
        <v>295</v>
      </c>
      <c r="L147" t="s">
        <v>94</v>
      </c>
      <c r="M147" s="6">
        <v>13625773</v>
      </c>
      <c r="N147">
        <v>1297</v>
      </c>
      <c r="O147">
        <v>20200506</v>
      </c>
    </row>
    <row r="148" spans="1:15" x14ac:dyDescent="0.25">
      <c r="A148" s="1">
        <v>43916</v>
      </c>
      <c r="B148" s="2">
        <v>0.54049768518518515</v>
      </c>
      <c r="C148" t="s">
        <v>437</v>
      </c>
      <c r="D148" s="6">
        <v>130000</v>
      </c>
      <c r="E148" s="9">
        <v>73.819999999999993</v>
      </c>
      <c r="F148" s="7">
        <v>7.7000000000000002E-3</v>
      </c>
      <c r="G148" t="s">
        <v>160</v>
      </c>
      <c r="H148" t="s">
        <v>16</v>
      </c>
      <c r="J148" t="s">
        <v>26</v>
      </c>
      <c r="K148" t="s">
        <v>438</v>
      </c>
      <c r="L148" t="s">
        <v>98</v>
      </c>
      <c r="M148" s="6">
        <v>16799174</v>
      </c>
      <c r="N148">
        <v>1873</v>
      </c>
      <c r="O148">
        <v>20200424</v>
      </c>
    </row>
    <row r="149" spans="1:15" x14ac:dyDescent="0.25">
      <c r="A149" s="1">
        <v>43916</v>
      </c>
      <c r="B149" s="2">
        <v>0.61598379629629629</v>
      </c>
      <c r="C149" t="s">
        <v>23</v>
      </c>
      <c r="D149" s="6">
        <v>250000</v>
      </c>
      <c r="E149" s="9">
        <v>23.18</v>
      </c>
      <c r="F149" s="7">
        <v>1.83E-2</v>
      </c>
      <c r="G149" t="s">
        <v>20</v>
      </c>
      <c r="H149" t="s">
        <v>16</v>
      </c>
      <c r="J149" t="s">
        <v>26</v>
      </c>
      <c r="K149" t="s">
        <v>27</v>
      </c>
      <c r="L149" t="s">
        <v>28</v>
      </c>
      <c r="M149" s="6">
        <v>13633130</v>
      </c>
      <c r="N149">
        <v>371</v>
      </c>
      <c r="O149">
        <v>20200423</v>
      </c>
    </row>
    <row r="150" spans="1:15" x14ac:dyDescent="0.25">
      <c r="A150" s="1">
        <v>43916</v>
      </c>
      <c r="B150" s="2">
        <v>0.62524305555555559</v>
      </c>
      <c r="C150" t="s">
        <v>23</v>
      </c>
      <c r="D150" s="6">
        <v>369592</v>
      </c>
      <c r="E150" s="9">
        <v>23.04</v>
      </c>
      <c r="F150" s="7">
        <v>2.7099999999999999E-2</v>
      </c>
      <c r="G150" t="s">
        <v>244</v>
      </c>
      <c r="H150" t="s">
        <v>16</v>
      </c>
      <c r="J150" t="s">
        <v>26</v>
      </c>
      <c r="K150" t="s">
        <v>27</v>
      </c>
      <c r="L150" t="s">
        <v>28</v>
      </c>
      <c r="M150" s="6">
        <v>13633130</v>
      </c>
      <c r="N150">
        <v>371</v>
      </c>
      <c r="O150">
        <v>20200423</v>
      </c>
    </row>
    <row r="151" spans="1:15" x14ac:dyDescent="0.25">
      <c r="A151" s="1">
        <v>43916</v>
      </c>
      <c r="B151" s="2">
        <v>0.63638888888888889</v>
      </c>
      <c r="C151" t="s">
        <v>23</v>
      </c>
      <c r="D151" s="6">
        <v>489115</v>
      </c>
      <c r="E151" s="9">
        <v>23.04</v>
      </c>
      <c r="F151" s="7">
        <v>3.5900000000000001E-2</v>
      </c>
      <c r="G151" t="s">
        <v>116</v>
      </c>
      <c r="H151" t="s">
        <v>16</v>
      </c>
      <c r="J151" t="s">
        <v>26</v>
      </c>
      <c r="K151" t="s">
        <v>27</v>
      </c>
      <c r="L151" t="s">
        <v>28</v>
      </c>
      <c r="M151" s="6">
        <v>13633130</v>
      </c>
      <c r="N151">
        <v>371</v>
      </c>
      <c r="O151">
        <v>20200423</v>
      </c>
    </row>
    <row r="152" spans="1:15" x14ac:dyDescent="0.25">
      <c r="A152" s="1">
        <v>43916</v>
      </c>
      <c r="B152" s="2">
        <v>0.62508101851851849</v>
      </c>
      <c r="C152" t="s">
        <v>715</v>
      </c>
      <c r="D152" s="6">
        <v>399315</v>
      </c>
      <c r="E152" s="9">
        <v>18.920000000000002</v>
      </c>
      <c r="F152" s="7">
        <v>5.0799999999999998E-2</v>
      </c>
      <c r="G152" t="s">
        <v>48</v>
      </c>
      <c r="H152" t="s">
        <v>16</v>
      </c>
      <c r="J152" t="s">
        <v>26</v>
      </c>
      <c r="K152" t="s">
        <v>113</v>
      </c>
      <c r="L152" t="s">
        <v>46</v>
      </c>
      <c r="M152" s="6">
        <v>7867588</v>
      </c>
      <c r="N152">
        <v>418</v>
      </c>
      <c r="O152">
        <v>20200514</v>
      </c>
    </row>
    <row r="153" spans="1:15" x14ac:dyDescent="0.25">
      <c r="A153" s="1">
        <v>43916</v>
      </c>
      <c r="B153" s="2">
        <v>0.62649305555555557</v>
      </c>
      <c r="C153" t="s">
        <v>450</v>
      </c>
      <c r="D153" s="6">
        <v>419804</v>
      </c>
      <c r="E153" s="9">
        <v>35.950000000000003</v>
      </c>
      <c r="F153" s="7">
        <v>4.5900000000000003E-2</v>
      </c>
      <c r="G153" t="s">
        <v>35</v>
      </c>
      <c r="H153" t="s">
        <v>16</v>
      </c>
      <c r="J153" t="s">
        <v>26</v>
      </c>
      <c r="K153" t="s">
        <v>452</v>
      </c>
      <c r="L153" t="s">
        <v>453</v>
      </c>
      <c r="M153" s="6">
        <v>9147927</v>
      </c>
      <c r="N153">
        <v>739</v>
      </c>
      <c r="O153">
        <v>20200507</v>
      </c>
    </row>
    <row r="154" spans="1:15" x14ac:dyDescent="0.25">
      <c r="A154" s="1">
        <v>43916</v>
      </c>
      <c r="B154" s="2">
        <v>0.2988425925925926</v>
      </c>
      <c r="C154" s="16" t="s">
        <v>545</v>
      </c>
      <c r="D154" s="17">
        <v>278400</v>
      </c>
      <c r="E154" s="18">
        <v>128.49</v>
      </c>
      <c r="F154" s="7">
        <v>0.1069</v>
      </c>
      <c r="G154" t="s">
        <v>223</v>
      </c>
      <c r="H154" t="s">
        <v>25</v>
      </c>
      <c r="J154" t="s">
        <v>26</v>
      </c>
      <c r="K154" t="s">
        <v>202</v>
      </c>
      <c r="L154" t="s">
        <v>203</v>
      </c>
      <c r="M154" s="6">
        <v>2605317</v>
      </c>
      <c r="N154">
        <v>311</v>
      </c>
      <c r="O154">
        <v>20200515</v>
      </c>
    </row>
    <row r="155" spans="1:15" x14ac:dyDescent="0.25">
      <c r="A155" s="1">
        <v>43916</v>
      </c>
      <c r="B155" s="2">
        <v>0.62641203703703707</v>
      </c>
      <c r="C155" t="s">
        <v>741</v>
      </c>
      <c r="D155" s="6">
        <v>101211</v>
      </c>
      <c r="E155" s="9">
        <v>140.57</v>
      </c>
      <c r="F155" s="7">
        <v>0.1643</v>
      </c>
      <c r="G155" t="s">
        <v>91</v>
      </c>
      <c r="H155" t="s">
        <v>16</v>
      </c>
      <c r="J155" t="s">
        <v>26</v>
      </c>
      <c r="K155" t="s">
        <v>435</v>
      </c>
      <c r="L155" t="s">
        <v>436</v>
      </c>
      <c r="M155" s="6">
        <v>615925</v>
      </c>
      <c r="N155">
        <v>27</v>
      </c>
      <c r="O155">
        <v>20200528</v>
      </c>
    </row>
    <row r="156" spans="1:15" x14ac:dyDescent="0.25">
      <c r="A156" s="1">
        <v>43916</v>
      </c>
      <c r="B156" s="2">
        <v>0.67863425925925924</v>
      </c>
      <c r="C156" t="s">
        <v>508</v>
      </c>
      <c r="D156" s="6">
        <v>255344</v>
      </c>
      <c r="E156" s="9">
        <v>41.71</v>
      </c>
      <c r="F156" s="7">
        <v>5.8700000000000002E-2</v>
      </c>
      <c r="G156" t="s">
        <v>58</v>
      </c>
      <c r="H156" t="s">
        <v>25</v>
      </c>
      <c r="J156" t="s">
        <v>26</v>
      </c>
      <c r="K156" t="s">
        <v>423</v>
      </c>
      <c r="L156" t="s">
        <v>423</v>
      </c>
      <c r="M156" s="6">
        <v>4353507</v>
      </c>
      <c r="N156">
        <v>305</v>
      </c>
      <c r="O156">
        <v>20200423</v>
      </c>
    </row>
    <row r="157" spans="1:15" x14ac:dyDescent="0.25">
      <c r="A157" s="1">
        <v>43916</v>
      </c>
      <c r="B157" s="2">
        <v>0.62655092592592598</v>
      </c>
      <c r="C157" t="s">
        <v>763</v>
      </c>
      <c r="D157" s="6">
        <v>195700</v>
      </c>
      <c r="E157" s="9">
        <v>39.270000000000003</v>
      </c>
      <c r="F157" s="7">
        <v>3.1600000000000003E-2</v>
      </c>
      <c r="G157" t="s">
        <v>88</v>
      </c>
      <c r="H157" t="s">
        <v>16</v>
      </c>
      <c r="J157" t="s">
        <v>26</v>
      </c>
      <c r="K157" t="s">
        <v>764</v>
      </c>
      <c r="L157" t="s">
        <v>248</v>
      </c>
      <c r="M157" s="6">
        <v>6187150</v>
      </c>
      <c r="N157">
        <v>340</v>
      </c>
      <c r="O157">
        <v>20200428</v>
      </c>
    </row>
    <row r="158" spans="1:15" x14ac:dyDescent="0.25">
      <c r="A158" s="1">
        <v>43916</v>
      </c>
      <c r="B158" s="2">
        <v>0.62508101851851849</v>
      </c>
      <c r="C158" t="s">
        <v>716</v>
      </c>
      <c r="D158" s="6">
        <v>385256</v>
      </c>
      <c r="E158" s="9">
        <v>22.32</v>
      </c>
      <c r="F158" s="7">
        <v>7.8700000000000006E-2</v>
      </c>
      <c r="G158" t="s">
        <v>244</v>
      </c>
      <c r="H158" t="s">
        <v>16</v>
      </c>
      <c r="J158" t="s">
        <v>26</v>
      </c>
      <c r="K158" t="s">
        <v>527</v>
      </c>
      <c r="L158" t="s">
        <v>54</v>
      </c>
      <c r="M158" s="6">
        <v>4893039</v>
      </c>
      <c r="N158">
        <v>246</v>
      </c>
      <c r="O158">
        <v>20200501</v>
      </c>
    </row>
    <row r="159" spans="1:15" x14ac:dyDescent="0.25">
      <c r="A159" s="1">
        <v>43916</v>
      </c>
      <c r="B159" s="2">
        <v>0.6251620370370371</v>
      </c>
      <c r="C159" t="s">
        <v>716</v>
      </c>
      <c r="D159" s="6">
        <v>391426</v>
      </c>
      <c r="E159" s="9">
        <v>22.32</v>
      </c>
      <c r="F159" s="7">
        <v>0.08</v>
      </c>
      <c r="G159" t="s">
        <v>153</v>
      </c>
      <c r="H159" t="s">
        <v>16</v>
      </c>
      <c r="J159" t="s">
        <v>26</v>
      </c>
      <c r="K159" t="s">
        <v>527</v>
      </c>
      <c r="L159" t="s">
        <v>54</v>
      </c>
      <c r="M159" s="6">
        <v>4893039</v>
      </c>
      <c r="N159">
        <v>246</v>
      </c>
      <c r="O159">
        <v>20200501</v>
      </c>
    </row>
    <row r="160" spans="1:15" x14ac:dyDescent="0.25">
      <c r="A160" s="1">
        <v>43916</v>
      </c>
      <c r="B160" s="2">
        <v>0.62677083333333339</v>
      </c>
      <c r="C160" t="s">
        <v>774</v>
      </c>
      <c r="D160" s="6">
        <v>688581</v>
      </c>
      <c r="E160" s="9">
        <v>10.64</v>
      </c>
      <c r="F160" s="7">
        <v>0.24829999999999999</v>
      </c>
      <c r="G160" t="s">
        <v>77</v>
      </c>
      <c r="H160" t="s">
        <v>16</v>
      </c>
      <c r="J160" t="s">
        <v>26</v>
      </c>
      <c r="K160" t="s">
        <v>465</v>
      </c>
      <c r="L160" t="s">
        <v>83</v>
      </c>
      <c r="M160" s="6">
        <v>2773219</v>
      </c>
      <c r="N160">
        <v>86</v>
      </c>
      <c r="O160">
        <v>20200507</v>
      </c>
    </row>
    <row r="161" spans="1:15" x14ac:dyDescent="0.25">
      <c r="A161" s="1">
        <v>43916</v>
      </c>
      <c r="B161" s="2">
        <v>0.62650462962962961</v>
      </c>
      <c r="C161" t="s">
        <v>758</v>
      </c>
      <c r="D161" s="6">
        <v>298286</v>
      </c>
      <c r="E161" s="9">
        <v>134.13</v>
      </c>
      <c r="F161" s="7">
        <v>5.3900000000000003E-2</v>
      </c>
      <c r="G161" t="s">
        <v>403</v>
      </c>
      <c r="H161" t="s">
        <v>16</v>
      </c>
      <c r="J161" t="s">
        <v>26</v>
      </c>
      <c r="K161" t="s">
        <v>287</v>
      </c>
      <c r="L161" t="s">
        <v>288</v>
      </c>
      <c r="M161" s="6">
        <v>5532249</v>
      </c>
      <c r="N161">
        <v>208</v>
      </c>
      <c r="O161">
        <v>20200423</v>
      </c>
    </row>
    <row r="162" spans="1:15" x14ac:dyDescent="0.25">
      <c r="A162" s="1">
        <v>43916</v>
      </c>
      <c r="B162" s="2">
        <v>0.62517361111111114</v>
      </c>
      <c r="C162" t="s">
        <v>728</v>
      </c>
      <c r="D162" s="6">
        <v>108598</v>
      </c>
      <c r="E162" s="9">
        <v>78.14</v>
      </c>
      <c r="F162" s="7">
        <v>2.9000000000000001E-2</v>
      </c>
      <c r="G162" t="s">
        <v>216</v>
      </c>
      <c r="H162" t="s">
        <v>16</v>
      </c>
      <c r="J162" t="s">
        <v>26</v>
      </c>
      <c r="K162" t="s">
        <v>222</v>
      </c>
      <c r="L162" t="s">
        <v>42</v>
      </c>
      <c r="M162" s="6">
        <v>3741600</v>
      </c>
      <c r="N162">
        <v>233</v>
      </c>
      <c r="O162">
        <v>20200604</v>
      </c>
    </row>
    <row r="163" spans="1:15" x14ac:dyDescent="0.25">
      <c r="A163" s="1">
        <v>43916</v>
      </c>
      <c r="B163" s="2">
        <v>0.62502314814814819</v>
      </c>
      <c r="C163" t="s">
        <v>705</v>
      </c>
      <c r="D163" s="6">
        <v>156132</v>
      </c>
      <c r="E163" s="9">
        <v>54.23</v>
      </c>
      <c r="F163" s="7">
        <v>0.1013</v>
      </c>
      <c r="G163" t="s">
        <v>216</v>
      </c>
      <c r="H163" t="s">
        <v>16</v>
      </c>
      <c r="J163" t="s">
        <v>26</v>
      </c>
      <c r="K163" t="s">
        <v>247</v>
      </c>
      <c r="L163" t="s">
        <v>248</v>
      </c>
      <c r="M163" s="6">
        <v>1540702</v>
      </c>
      <c r="N163">
        <v>81</v>
      </c>
      <c r="O163">
        <v>20200507</v>
      </c>
    </row>
    <row r="164" spans="1:15" x14ac:dyDescent="0.25">
      <c r="A164" s="1">
        <v>43916</v>
      </c>
      <c r="B164" s="2">
        <v>0.53738425925925926</v>
      </c>
      <c r="C164" t="s">
        <v>456</v>
      </c>
      <c r="D164" s="6">
        <v>200000</v>
      </c>
      <c r="E164" s="9">
        <v>29.7</v>
      </c>
      <c r="F164" s="7">
        <v>2.1299999999999999E-2</v>
      </c>
      <c r="G164" t="s">
        <v>100</v>
      </c>
      <c r="H164" t="s">
        <v>16</v>
      </c>
      <c r="J164" t="s">
        <v>26</v>
      </c>
      <c r="K164" t="s">
        <v>452</v>
      </c>
      <c r="L164" t="s">
        <v>453</v>
      </c>
      <c r="M164" s="6">
        <v>9408431</v>
      </c>
      <c r="N164">
        <v>742</v>
      </c>
      <c r="O164">
        <v>20200423</v>
      </c>
    </row>
    <row r="165" spans="1:15" x14ac:dyDescent="0.25">
      <c r="A165" s="1">
        <v>43916</v>
      </c>
      <c r="B165" s="2">
        <v>0.62666666666666659</v>
      </c>
      <c r="C165" t="s">
        <v>267</v>
      </c>
      <c r="D165" s="6">
        <v>303459</v>
      </c>
      <c r="E165" s="9">
        <v>81.19</v>
      </c>
      <c r="F165" s="7">
        <v>5.3499999999999999E-2</v>
      </c>
      <c r="G165" t="s">
        <v>38</v>
      </c>
      <c r="H165" t="s">
        <v>16</v>
      </c>
      <c r="J165" t="s">
        <v>26</v>
      </c>
      <c r="K165" t="s">
        <v>146</v>
      </c>
      <c r="L165" t="s">
        <v>146</v>
      </c>
      <c r="M165" s="6">
        <v>5672038</v>
      </c>
      <c r="N165">
        <v>732</v>
      </c>
      <c r="O165">
        <v>20200514</v>
      </c>
    </row>
    <row r="166" spans="1:15" x14ac:dyDescent="0.25">
      <c r="A166" s="1">
        <v>43916</v>
      </c>
      <c r="B166" s="2">
        <v>0.6786226851851852</v>
      </c>
      <c r="C166" t="s">
        <v>267</v>
      </c>
      <c r="D166" s="6">
        <v>200800</v>
      </c>
      <c r="E166" s="9">
        <v>81.19</v>
      </c>
      <c r="F166" s="7">
        <v>3.5400000000000001E-2</v>
      </c>
      <c r="G166" t="s">
        <v>134</v>
      </c>
      <c r="H166" t="s">
        <v>25</v>
      </c>
      <c r="J166" t="s">
        <v>26</v>
      </c>
      <c r="K166" t="s">
        <v>146</v>
      </c>
      <c r="L166" t="s">
        <v>146</v>
      </c>
      <c r="M166" s="6">
        <v>5672038</v>
      </c>
      <c r="N166">
        <v>732</v>
      </c>
      <c r="O166">
        <v>20200514</v>
      </c>
    </row>
    <row r="167" spans="1:15" x14ac:dyDescent="0.25">
      <c r="A167" s="1">
        <v>43916</v>
      </c>
      <c r="B167" s="2">
        <v>0.62650462962962961</v>
      </c>
      <c r="C167" s="16" t="s">
        <v>757</v>
      </c>
      <c r="D167" s="17">
        <v>1648900</v>
      </c>
      <c r="E167" s="18">
        <v>15.31</v>
      </c>
      <c r="F167" s="7">
        <v>0.25340000000000001</v>
      </c>
      <c r="G167" t="s">
        <v>34</v>
      </c>
      <c r="H167" t="s">
        <v>16</v>
      </c>
      <c r="J167" t="s">
        <v>26</v>
      </c>
      <c r="K167" t="s">
        <v>45</v>
      </c>
      <c r="L167" t="s">
        <v>46</v>
      </c>
      <c r="M167" s="6">
        <v>6506826</v>
      </c>
      <c r="N167">
        <v>253</v>
      </c>
      <c r="O167">
        <v>20200528</v>
      </c>
    </row>
    <row r="168" spans="1:15" x14ac:dyDescent="0.25">
      <c r="A168" s="1">
        <v>43916</v>
      </c>
      <c r="B168" s="2">
        <v>0.62508101851851849</v>
      </c>
      <c r="C168" t="s">
        <v>484</v>
      </c>
      <c r="D168" s="6">
        <v>116413</v>
      </c>
      <c r="E168" s="9">
        <v>99.2</v>
      </c>
      <c r="F168" s="7">
        <v>2.5899999999999999E-2</v>
      </c>
      <c r="G168" t="s">
        <v>116</v>
      </c>
      <c r="H168" t="s">
        <v>16</v>
      </c>
      <c r="J168" t="s">
        <v>26</v>
      </c>
      <c r="K168" t="s">
        <v>113</v>
      </c>
      <c r="L168" t="s">
        <v>46</v>
      </c>
      <c r="M168" s="6">
        <v>4496994</v>
      </c>
      <c r="N168">
        <v>283</v>
      </c>
      <c r="O168">
        <v>20200505</v>
      </c>
    </row>
    <row r="169" spans="1:15" x14ac:dyDescent="0.25">
      <c r="A169" s="1">
        <v>43916</v>
      </c>
      <c r="B169" s="2">
        <v>0.64124999999999999</v>
      </c>
      <c r="C169" t="s">
        <v>484</v>
      </c>
      <c r="D169" s="6">
        <v>151675</v>
      </c>
      <c r="E169" s="9">
        <v>97.485900000000001</v>
      </c>
      <c r="F169" s="7">
        <v>3.3700000000000001E-2</v>
      </c>
      <c r="G169" t="s">
        <v>91</v>
      </c>
      <c r="H169" t="s">
        <v>16</v>
      </c>
      <c r="J169" t="s">
        <v>26</v>
      </c>
      <c r="K169" t="s">
        <v>113</v>
      </c>
      <c r="L169" t="s">
        <v>46</v>
      </c>
      <c r="M169" s="6">
        <v>4496994</v>
      </c>
      <c r="N169">
        <v>283</v>
      </c>
      <c r="O169">
        <v>20200505</v>
      </c>
    </row>
    <row r="170" spans="1:15" x14ac:dyDescent="0.25">
      <c r="A170" s="1">
        <v>43916</v>
      </c>
      <c r="B170" s="2">
        <v>0.64641203703703709</v>
      </c>
      <c r="C170" t="s">
        <v>484</v>
      </c>
      <c r="D170" s="6">
        <v>130616</v>
      </c>
      <c r="E170" s="9">
        <v>99.2</v>
      </c>
      <c r="F170" s="7">
        <v>2.9000000000000001E-2</v>
      </c>
      <c r="G170" t="s">
        <v>44</v>
      </c>
      <c r="H170" t="s">
        <v>16</v>
      </c>
      <c r="J170" t="s">
        <v>26</v>
      </c>
      <c r="K170" t="s">
        <v>113</v>
      </c>
      <c r="L170" t="s">
        <v>46</v>
      </c>
      <c r="M170" s="6">
        <v>4496994</v>
      </c>
      <c r="N170">
        <v>283</v>
      </c>
      <c r="O170">
        <v>20200505</v>
      </c>
    </row>
    <row r="171" spans="1:15" x14ac:dyDescent="0.25">
      <c r="A171" s="1">
        <v>43916</v>
      </c>
      <c r="B171" s="2">
        <v>0.67863425925925924</v>
      </c>
      <c r="C171" t="s">
        <v>484</v>
      </c>
      <c r="D171" s="6">
        <v>110100</v>
      </c>
      <c r="E171" s="9">
        <v>99.2</v>
      </c>
      <c r="F171" s="7">
        <v>2.4500000000000001E-2</v>
      </c>
      <c r="G171" t="s">
        <v>58</v>
      </c>
      <c r="H171" t="s">
        <v>25</v>
      </c>
      <c r="J171" t="s">
        <v>26</v>
      </c>
      <c r="K171" t="s">
        <v>113</v>
      </c>
      <c r="L171" t="s">
        <v>46</v>
      </c>
      <c r="M171" s="6">
        <v>4496994</v>
      </c>
      <c r="N171">
        <v>283</v>
      </c>
      <c r="O171">
        <v>20200505</v>
      </c>
    </row>
    <row r="172" spans="1:15" x14ac:dyDescent="0.25">
      <c r="A172" s="1">
        <v>43916</v>
      </c>
      <c r="B172" s="2">
        <v>0.62520833333333337</v>
      </c>
      <c r="C172" t="s">
        <v>487</v>
      </c>
      <c r="D172" s="6">
        <v>344241</v>
      </c>
      <c r="E172" s="9">
        <v>30.16</v>
      </c>
      <c r="F172" s="7">
        <v>2.2200000000000001E-2</v>
      </c>
      <c r="G172" t="s">
        <v>58</v>
      </c>
      <c r="H172" t="s">
        <v>16</v>
      </c>
      <c r="J172" t="s">
        <v>26</v>
      </c>
      <c r="K172" t="s">
        <v>113</v>
      </c>
      <c r="L172" t="s">
        <v>46</v>
      </c>
      <c r="M172" s="6">
        <v>15506304</v>
      </c>
      <c r="N172">
        <v>746</v>
      </c>
      <c r="O172">
        <v>20200428</v>
      </c>
    </row>
    <row r="173" spans="1:15" x14ac:dyDescent="0.25">
      <c r="A173" s="1">
        <v>43916</v>
      </c>
      <c r="B173" s="2">
        <v>0.62645833333333334</v>
      </c>
      <c r="C173" t="s">
        <v>751</v>
      </c>
      <c r="D173" s="6">
        <v>107684</v>
      </c>
      <c r="E173" s="9">
        <v>121.65</v>
      </c>
      <c r="F173" s="7">
        <v>8.0100000000000005E-2</v>
      </c>
      <c r="G173" t="s">
        <v>30</v>
      </c>
      <c r="H173" t="s">
        <v>16</v>
      </c>
      <c r="J173" t="s">
        <v>26</v>
      </c>
      <c r="K173" t="s">
        <v>49</v>
      </c>
      <c r="L173" t="s">
        <v>50</v>
      </c>
      <c r="M173" s="6">
        <v>1344222</v>
      </c>
      <c r="N173">
        <v>120</v>
      </c>
      <c r="O173">
        <v>20200508</v>
      </c>
    </row>
    <row r="174" spans="1:15" x14ac:dyDescent="0.25">
      <c r="A174" s="1">
        <v>43916</v>
      </c>
      <c r="B174" s="2">
        <v>0.55810185185185179</v>
      </c>
      <c r="C174" t="s">
        <v>667</v>
      </c>
      <c r="D174" s="6">
        <v>150000</v>
      </c>
      <c r="E174" s="9">
        <v>57.5</v>
      </c>
      <c r="F174" s="7">
        <v>4.8000000000000001E-2</v>
      </c>
      <c r="G174" t="s">
        <v>418</v>
      </c>
      <c r="H174" t="s">
        <v>25</v>
      </c>
      <c r="J174" t="s">
        <v>26</v>
      </c>
      <c r="K174" t="s">
        <v>146</v>
      </c>
      <c r="L174" t="s">
        <v>146</v>
      </c>
      <c r="M174" s="6">
        <v>3127794</v>
      </c>
      <c r="N174">
        <v>360</v>
      </c>
      <c r="O174">
        <v>20200505</v>
      </c>
    </row>
    <row r="175" spans="1:15" x14ac:dyDescent="0.25">
      <c r="A175" s="1">
        <v>43916</v>
      </c>
      <c r="B175" s="2">
        <v>0.55879629629629635</v>
      </c>
      <c r="C175" t="s">
        <v>523</v>
      </c>
      <c r="D175" s="6">
        <v>255942</v>
      </c>
      <c r="E175" s="9">
        <v>21.04</v>
      </c>
      <c r="F175" s="7">
        <v>3.7699999999999997E-2</v>
      </c>
      <c r="G175" t="s">
        <v>111</v>
      </c>
      <c r="H175" t="s">
        <v>16</v>
      </c>
      <c r="J175" t="s">
        <v>26</v>
      </c>
      <c r="K175" t="s">
        <v>187</v>
      </c>
      <c r="L175" t="s">
        <v>57</v>
      </c>
      <c r="M175" s="6">
        <v>6784945</v>
      </c>
      <c r="N175">
        <v>398</v>
      </c>
      <c r="O175">
        <v>20200514</v>
      </c>
    </row>
    <row r="176" spans="1:15" x14ac:dyDescent="0.25">
      <c r="A176" s="1">
        <v>43916</v>
      </c>
      <c r="B176" s="2">
        <v>0.58341435185185186</v>
      </c>
      <c r="C176" t="s">
        <v>523</v>
      </c>
      <c r="D176" s="6">
        <v>246065</v>
      </c>
      <c r="E176" s="9">
        <v>21.1</v>
      </c>
      <c r="F176" s="7">
        <v>3.6299999999999999E-2</v>
      </c>
      <c r="G176" t="s">
        <v>69</v>
      </c>
      <c r="H176" t="s">
        <v>16</v>
      </c>
      <c r="J176" t="s">
        <v>26</v>
      </c>
      <c r="K176" t="s">
        <v>187</v>
      </c>
      <c r="L176" t="s">
        <v>57</v>
      </c>
      <c r="M176" s="6">
        <v>6784945</v>
      </c>
      <c r="N176">
        <v>398</v>
      </c>
      <c r="O176">
        <v>20200514</v>
      </c>
    </row>
    <row r="177" spans="1:15" x14ac:dyDescent="0.25">
      <c r="A177" s="1">
        <v>43916</v>
      </c>
      <c r="B177" s="2">
        <v>0.6786226851851852</v>
      </c>
      <c r="C177" t="s">
        <v>468</v>
      </c>
      <c r="D177" s="6">
        <v>383117</v>
      </c>
      <c r="E177" s="9">
        <v>48.8</v>
      </c>
      <c r="F177" s="7">
        <v>5.9799999999999999E-2</v>
      </c>
      <c r="G177" t="s">
        <v>204</v>
      </c>
      <c r="H177" t="s">
        <v>25</v>
      </c>
      <c r="J177" t="s">
        <v>26</v>
      </c>
      <c r="K177" t="s">
        <v>249</v>
      </c>
      <c r="L177" t="s">
        <v>249</v>
      </c>
      <c r="M177" s="6">
        <v>6409337</v>
      </c>
      <c r="N177">
        <v>608</v>
      </c>
      <c r="O177">
        <v>20200505</v>
      </c>
    </row>
    <row r="178" spans="1:15" x14ac:dyDescent="0.25">
      <c r="A178" s="1">
        <v>43916</v>
      </c>
      <c r="B178" s="2">
        <v>0.48045138888888889</v>
      </c>
      <c r="C178" t="s">
        <v>629</v>
      </c>
      <c r="D178" s="6">
        <v>131511</v>
      </c>
      <c r="E178" s="9">
        <v>39.39</v>
      </c>
      <c r="F178" s="7">
        <v>1.66E-2</v>
      </c>
      <c r="G178" t="s">
        <v>69</v>
      </c>
      <c r="H178" t="s">
        <v>81</v>
      </c>
      <c r="J178" t="s">
        <v>26</v>
      </c>
      <c r="K178" t="s">
        <v>97</v>
      </c>
      <c r="L178" t="s">
        <v>98</v>
      </c>
      <c r="M178" s="6">
        <v>7933539</v>
      </c>
      <c r="N178">
        <v>580</v>
      </c>
      <c r="O178">
        <v>20200507</v>
      </c>
    </row>
    <row r="179" spans="1:15" x14ac:dyDescent="0.25">
      <c r="A179" s="1">
        <v>43916</v>
      </c>
      <c r="B179" s="2">
        <v>0.62666666666666659</v>
      </c>
      <c r="C179" t="s">
        <v>495</v>
      </c>
      <c r="D179" s="6">
        <v>104365</v>
      </c>
      <c r="E179" s="9">
        <v>59.23</v>
      </c>
      <c r="F179" s="7">
        <v>3.9300000000000002E-2</v>
      </c>
      <c r="G179" t="s">
        <v>164</v>
      </c>
      <c r="H179" t="s">
        <v>16</v>
      </c>
      <c r="J179" t="s">
        <v>26</v>
      </c>
      <c r="K179" t="s">
        <v>287</v>
      </c>
      <c r="L179" t="s">
        <v>288</v>
      </c>
      <c r="M179" s="6">
        <v>2657362</v>
      </c>
      <c r="N179">
        <v>358</v>
      </c>
      <c r="O179">
        <v>20200505</v>
      </c>
    </row>
    <row r="180" spans="1:15" x14ac:dyDescent="0.25">
      <c r="A180" s="1">
        <v>43916</v>
      </c>
      <c r="B180" s="2">
        <v>0.62664351851851852</v>
      </c>
      <c r="C180" t="s">
        <v>768</v>
      </c>
      <c r="D180" s="6">
        <v>508000</v>
      </c>
      <c r="E180" s="9">
        <v>78.739999999999995</v>
      </c>
      <c r="F180" s="7">
        <v>0.17910000000000001</v>
      </c>
      <c r="G180" t="s">
        <v>481</v>
      </c>
      <c r="H180" t="s">
        <v>16</v>
      </c>
      <c r="J180" t="s">
        <v>26</v>
      </c>
      <c r="K180" t="s">
        <v>146</v>
      </c>
      <c r="L180" t="s">
        <v>146</v>
      </c>
      <c r="M180" s="6">
        <v>2835947</v>
      </c>
      <c r="N180">
        <v>323</v>
      </c>
      <c r="O180">
        <v>20200506</v>
      </c>
    </row>
    <row r="181" spans="1:15" x14ac:dyDescent="0.25">
      <c r="A181" s="1">
        <v>43916</v>
      </c>
      <c r="B181" s="2">
        <v>0.6265856481481481</v>
      </c>
      <c r="C181" t="s">
        <v>766</v>
      </c>
      <c r="D181" s="6">
        <v>289937</v>
      </c>
      <c r="E181" s="9">
        <v>31</v>
      </c>
      <c r="F181" s="7">
        <v>0.20469999999999999</v>
      </c>
      <c r="G181" t="s">
        <v>75</v>
      </c>
      <c r="H181" t="s">
        <v>16</v>
      </c>
      <c r="J181" t="s">
        <v>26</v>
      </c>
      <c r="K181" t="s">
        <v>430</v>
      </c>
      <c r="L181" t="s">
        <v>431</v>
      </c>
      <c r="M181" s="6">
        <v>1416073</v>
      </c>
      <c r="N181">
        <v>95</v>
      </c>
      <c r="O181">
        <v>20200501</v>
      </c>
    </row>
    <row r="182" spans="1:15" x14ac:dyDescent="0.25">
      <c r="A182" s="1">
        <v>43916</v>
      </c>
      <c r="B182" s="2">
        <v>0.53322916666666664</v>
      </c>
      <c r="C182" s="16" t="s">
        <v>651</v>
      </c>
      <c r="D182" s="17">
        <v>274628</v>
      </c>
      <c r="E182" s="18">
        <v>55.85</v>
      </c>
      <c r="F182" s="7">
        <v>0.15720000000000001</v>
      </c>
      <c r="G182" t="s">
        <v>35</v>
      </c>
      <c r="H182" t="s">
        <v>16</v>
      </c>
      <c r="J182" t="s">
        <v>26</v>
      </c>
      <c r="K182" t="s">
        <v>45</v>
      </c>
      <c r="L182" t="s">
        <v>46</v>
      </c>
      <c r="M182" s="6">
        <v>1747183</v>
      </c>
      <c r="N182">
        <v>81</v>
      </c>
      <c r="O182">
        <v>20200603</v>
      </c>
    </row>
    <row r="183" spans="1:15" x14ac:dyDescent="0.25">
      <c r="A183" s="1">
        <v>43916</v>
      </c>
      <c r="B183" s="2">
        <v>0.6786226851851852</v>
      </c>
      <c r="C183" s="16" t="s">
        <v>651</v>
      </c>
      <c r="D183" s="17">
        <v>1003726</v>
      </c>
      <c r="E183" s="18">
        <v>56.41</v>
      </c>
      <c r="F183" s="7">
        <v>0.57450000000000001</v>
      </c>
      <c r="G183" t="s">
        <v>237</v>
      </c>
      <c r="H183" t="s">
        <v>25</v>
      </c>
      <c r="J183" t="s">
        <v>26</v>
      </c>
      <c r="K183" t="s">
        <v>45</v>
      </c>
      <c r="L183" t="s">
        <v>46</v>
      </c>
      <c r="M183" s="6">
        <v>1747183</v>
      </c>
      <c r="N183">
        <v>81</v>
      </c>
      <c r="O183">
        <v>20200603</v>
      </c>
    </row>
    <row r="184" spans="1:15" x14ac:dyDescent="0.25">
      <c r="A184" s="1">
        <v>43916</v>
      </c>
      <c r="B184" s="2">
        <v>0.6786226851851852</v>
      </c>
      <c r="C184" t="s">
        <v>905</v>
      </c>
      <c r="D184" s="6">
        <v>411700</v>
      </c>
      <c r="E184" s="9">
        <v>96.71</v>
      </c>
      <c r="F184" s="7">
        <v>0.1862</v>
      </c>
      <c r="G184" t="s">
        <v>481</v>
      </c>
      <c r="H184" t="s">
        <v>25</v>
      </c>
      <c r="J184" t="s">
        <v>26</v>
      </c>
      <c r="K184" t="s">
        <v>146</v>
      </c>
      <c r="L184" t="s">
        <v>146</v>
      </c>
      <c r="M184" s="6">
        <v>2211272</v>
      </c>
      <c r="N184">
        <v>199</v>
      </c>
      <c r="O184">
        <v>20200506</v>
      </c>
    </row>
    <row r="185" spans="1:15" x14ac:dyDescent="0.25">
      <c r="A185" s="1">
        <v>43916</v>
      </c>
      <c r="B185" s="2">
        <v>0.50934027777777779</v>
      </c>
      <c r="C185" s="16" t="s">
        <v>644</v>
      </c>
      <c r="D185" s="17">
        <v>124100</v>
      </c>
      <c r="E185" s="18">
        <v>42.74</v>
      </c>
      <c r="F185" s="7">
        <v>2.7400000000000001E-2</v>
      </c>
      <c r="G185" t="s">
        <v>111</v>
      </c>
      <c r="H185" t="s">
        <v>16</v>
      </c>
      <c r="J185" t="s">
        <v>26</v>
      </c>
      <c r="K185" t="s">
        <v>113</v>
      </c>
      <c r="L185" t="s">
        <v>46</v>
      </c>
      <c r="M185" s="6">
        <v>4531837</v>
      </c>
      <c r="N185">
        <v>114</v>
      </c>
      <c r="O185">
        <v>20200513</v>
      </c>
    </row>
    <row r="186" spans="1:15" x14ac:dyDescent="0.25">
      <c r="A186" s="1">
        <v>43916</v>
      </c>
      <c r="B186" s="2">
        <v>0.57969907407407406</v>
      </c>
      <c r="C186" s="16" t="s">
        <v>644</v>
      </c>
      <c r="D186" s="17">
        <v>155100</v>
      </c>
      <c r="E186" s="18">
        <v>41.85</v>
      </c>
      <c r="F186" s="7">
        <v>3.4200000000000001E-2</v>
      </c>
      <c r="G186" t="s">
        <v>159</v>
      </c>
      <c r="H186" t="s">
        <v>16</v>
      </c>
      <c r="J186" t="s">
        <v>26</v>
      </c>
      <c r="K186" t="s">
        <v>113</v>
      </c>
      <c r="L186" t="s">
        <v>46</v>
      </c>
      <c r="M186" s="6">
        <v>4531837</v>
      </c>
      <c r="N186">
        <v>114</v>
      </c>
      <c r="O186">
        <v>20200513</v>
      </c>
    </row>
    <row r="187" spans="1:15" x14ac:dyDescent="0.25">
      <c r="A187" s="1">
        <v>43916</v>
      </c>
      <c r="B187" s="2">
        <v>0.60312500000000002</v>
      </c>
      <c r="C187" s="16" t="s">
        <v>644</v>
      </c>
      <c r="D187" s="17">
        <v>124200</v>
      </c>
      <c r="E187" s="18">
        <v>41.5</v>
      </c>
      <c r="F187" s="7">
        <v>2.7400000000000001E-2</v>
      </c>
      <c r="G187" t="s">
        <v>69</v>
      </c>
      <c r="H187" t="s">
        <v>16</v>
      </c>
      <c r="J187" t="s">
        <v>26</v>
      </c>
      <c r="K187" t="s">
        <v>113</v>
      </c>
      <c r="L187" t="s">
        <v>46</v>
      </c>
      <c r="M187" s="6">
        <v>4531837</v>
      </c>
      <c r="N187">
        <v>114</v>
      </c>
      <c r="O187">
        <v>20200513</v>
      </c>
    </row>
    <row r="188" spans="1:15" x14ac:dyDescent="0.25">
      <c r="A188" s="1">
        <v>43916</v>
      </c>
      <c r="B188" s="2">
        <v>0.6251620370370371</v>
      </c>
      <c r="C188" s="16" t="s">
        <v>644</v>
      </c>
      <c r="D188" s="17">
        <v>219810</v>
      </c>
      <c r="E188" s="18">
        <v>41.88</v>
      </c>
      <c r="F188" s="7">
        <v>4.8500000000000001E-2</v>
      </c>
      <c r="G188" t="s">
        <v>281</v>
      </c>
      <c r="H188" t="s">
        <v>16</v>
      </c>
      <c r="J188" t="s">
        <v>26</v>
      </c>
      <c r="K188" t="s">
        <v>113</v>
      </c>
      <c r="L188" t="s">
        <v>46</v>
      </c>
      <c r="M188" s="6">
        <v>4531837</v>
      </c>
      <c r="N188">
        <v>114</v>
      </c>
      <c r="O188">
        <v>20200513</v>
      </c>
    </row>
    <row r="189" spans="1:15" x14ac:dyDescent="0.25">
      <c r="A189" s="1">
        <v>43916</v>
      </c>
      <c r="B189" s="2">
        <v>0.6786226851851852</v>
      </c>
      <c r="C189" t="s">
        <v>878</v>
      </c>
      <c r="D189" s="6">
        <v>141800</v>
      </c>
      <c r="E189" s="9">
        <v>46.58</v>
      </c>
      <c r="F189" s="7">
        <v>0.17979999999999999</v>
      </c>
      <c r="G189" t="s">
        <v>151</v>
      </c>
      <c r="H189" t="s">
        <v>25</v>
      </c>
      <c r="J189" t="s">
        <v>26</v>
      </c>
      <c r="K189" t="s">
        <v>239</v>
      </c>
      <c r="L189" t="s">
        <v>240</v>
      </c>
      <c r="M189" s="6">
        <v>788676</v>
      </c>
      <c r="N189">
        <v>36</v>
      </c>
      <c r="O189">
        <v>20200422</v>
      </c>
    </row>
    <row r="190" spans="1:15" x14ac:dyDescent="0.25">
      <c r="A190" s="1">
        <v>43916</v>
      </c>
      <c r="B190" s="2">
        <v>0.62523148148148155</v>
      </c>
      <c r="C190" t="s">
        <v>145</v>
      </c>
      <c r="D190" s="6">
        <v>275869</v>
      </c>
      <c r="E190" s="9">
        <v>36.590000000000003</v>
      </c>
      <c r="F190" s="7">
        <v>3.15E-2</v>
      </c>
      <c r="G190" t="s">
        <v>58</v>
      </c>
      <c r="H190" t="s">
        <v>16</v>
      </c>
      <c r="J190" t="s">
        <v>26</v>
      </c>
      <c r="K190" t="s">
        <v>146</v>
      </c>
      <c r="L190" t="s">
        <v>146</v>
      </c>
      <c r="M190" s="6">
        <v>8761813</v>
      </c>
      <c r="N190">
        <v>970</v>
      </c>
      <c r="O190">
        <v>20200507</v>
      </c>
    </row>
    <row r="191" spans="1:15" x14ac:dyDescent="0.25">
      <c r="A191" s="1">
        <v>43916</v>
      </c>
      <c r="B191" s="2">
        <v>0.64642361111111113</v>
      </c>
      <c r="C191" t="s">
        <v>145</v>
      </c>
      <c r="D191" s="6">
        <v>153312</v>
      </c>
      <c r="E191" s="9">
        <v>36.590000000000003</v>
      </c>
      <c r="F191" s="7">
        <v>1.7500000000000002E-2</v>
      </c>
      <c r="G191" t="s">
        <v>175</v>
      </c>
      <c r="H191" t="s">
        <v>16</v>
      </c>
      <c r="J191" t="s">
        <v>26</v>
      </c>
      <c r="K191" t="s">
        <v>146</v>
      </c>
      <c r="L191" t="s">
        <v>146</v>
      </c>
      <c r="M191" s="6">
        <v>8761813</v>
      </c>
      <c r="N191">
        <v>970</v>
      </c>
      <c r="O191">
        <v>20200507</v>
      </c>
    </row>
    <row r="192" spans="1:15" x14ac:dyDescent="0.25">
      <c r="A192" s="1">
        <v>43916</v>
      </c>
      <c r="B192" s="2">
        <v>0.56094907407407402</v>
      </c>
      <c r="C192" s="16" t="s">
        <v>675</v>
      </c>
      <c r="D192" s="17">
        <v>2430000</v>
      </c>
      <c r="E192" s="18">
        <v>5.1630000000000003</v>
      </c>
      <c r="F192" s="7">
        <v>2.3800000000000002E-2</v>
      </c>
      <c r="G192" t="s">
        <v>44</v>
      </c>
      <c r="H192" t="s">
        <v>81</v>
      </c>
      <c r="J192" t="s">
        <v>26</v>
      </c>
      <c r="K192" t="s">
        <v>496</v>
      </c>
      <c r="L192" t="s">
        <v>470</v>
      </c>
      <c r="M192" s="6">
        <v>102164075</v>
      </c>
      <c r="N192">
        <v>3932</v>
      </c>
      <c r="O192">
        <v>20200428</v>
      </c>
    </row>
    <row r="193" spans="1:15" x14ac:dyDescent="0.25">
      <c r="A193" s="1">
        <v>43916</v>
      </c>
      <c r="B193" s="2">
        <v>0.38118055555555558</v>
      </c>
      <c r="C193" t="s">
        <v>51</v>
      </c>
      <c r="D193" s="6">
        <v>100000</v>
      </c>
      <c r="E193" s="9">
        <v>159.91999999999999</v>
      </c>
      <c r="F193" s="7">
        <v>3.8999999999999998E-3</v>
      </c>
      <c r="G193" t="s">
        <v>35</v>
      </c>
      <c r="H193" t="s">
        <v>16</v>
      </c>
      <c r="J193" t="s">
        <v>26</v>
      </c>
      <c r="K193" t="s">
        <v>53</v>
      </c>
      <c r="L193" t="s">
        <v>54</v>
      </c>
      <c r="M193" s="6">
        <v>25383707</v>
      </c>
      <c r="N193">
        <v>2436</v>
      </c>
      <c r="O193">
        <v>20200422</v>
      </c>
    </row>
    <row r="194" spans="1:15" x14ac:dyDescent="0.25">
      <c r="A194" s="1">
        <v>43916</v>
      </c>
      <c r="B194" s="2">
        <v>0.65101851851851855</v>
      </c>
      <c r="C194" t="s">
        <v>51</v>
      </c>
      <c r="D194" s="6">
        <v>340000</v>
      </c>
      <c r="E194" s="9">
        <v>163.34</v>
      </c>
      <c r="F194" s="7">
        <v>1.34E-2</v>
      </c>
      <c r="G194" t="s">
        <v>217</v>
      </c>
      <c r="H194" t="s">
        <v>16</v>
      </c>
      <c r="J194" t="s">
        <v>26</v>
      </c>
      <c r="K194" t="s">
        <v>53</v>
      </c>
      <c r="L194" t="s">
        <v>54</v>
      </c>
      <c r="M194" s="6">
        <v>25383707</v>
      </c>
      <c r="N194">
        <v>2436</v>
      </c>
      <c r="O194">
        <v>20200422</v>
      </c>
    </row>
    <row r="195" spans="1:15" x14ac:dyDescent="0.25">
      <c r="A195" s="1">
        <v>43916</v>
      </c>
      <c r="B195" s="2">
        <v>0.62723379629629628</v>
      </c>
      <c r="C195" t="s">
        <v>790</v>
      </c>
      <c r="D195" s="6">
        <v>873229</v>
      </c>
      <c r="E195" s="9">
        <v>6.99</v>
      </c>
      <c r="F195" s="7">
        <v>2.5600000000000001E-2</v>
      </c>
      <c r="G195" t="s">
        <v>164</v>
      </c>
      <c r="H195" t="s">
        <v>16</v>
      </c>
      <c r="J195" t="s">
        <v>26</v>
      </c>
      <c r="K195" t="s">
        <v>791</v>
      </c>
      <c r="L195" t="s">
        <v>266</v>
      </c>
      <c r="M195" s="6">
        <v>34084505</v>
      </c>
      <c r="N195">
        <v>1436</v>
      </c>
      <c r="O195">
        <v>20200423</v>
      </c>
    </row>
    <row r="196" spans="1:15" x14ac:dyDescent="0.25">
      <c r="A196" s="1">
        <v>43916</v>
      </c>
      <c r="B196" s="2">
        <v>0.5446064814814815</v>
      </c>
      <c r="C196" t="s">
        <v>659</v>
      </c>
      <c r="D196" s="6">
        <v>494907</v>
      </c>
      <c r="E196" s="9">
        <v>17.25</v>
      </c>
      <c r="F196" s="7">
        <v>0.36930000000000002</v>
      </c>
      <c r="G196" t="s">
        <v>244</v>
      </c>
      <c r="H196" t="s">
        <v>16</v>
      </c>
      <c r="J196" t="s">
        <v>26</v>
      </c>
      <c r="K196" t="s">
        <v>234</v>
      </c>
      <c r="L196" t="s">
        <v>235</v>
      </c>
      <c r="M196" s="6">
        <v>1340060</v>
      </c>
      <c r="N196">
        <v>129</v>
      </c>
      <c r="O196">
        <v>20200423</v>
      </c>
    </row>
    <row r="197" spans="1:15" x14ac:dyDescent="0.25">
      <c r="A197" s="1">
        <v>43916</v>
      </c>
      <c r="B197" s="2">
        <v>0.599675925925926</v>
      </c>
      <c r="C197" s="16" t="s">
        <v>688</v>
      </c>
      <c r="D197" s="17">
        <v>1833600</v>
      </c>
      <c r="E197" s="18">
        <v>9.0008999999999997</v>
      </c>
      <c r="F197" s="7">
        <v>0.21809999999999999</v>
      </c>
      <c r="G197" t="s">
        <v>134</v>
      </c>
      <c r="H197" t="s">
        <v>16</v>
      </c>
      <c r="J197" t="s">
        <v>26</v>
      </c>
      <c r="K197" t="s">
        <v>234</v>
      </c>
      <c r="L197" t="s">
        <v>235</v>
      </c>
      <c r="M197" s="6">
        <v>8407002</v>
      </c>
      <c r="N197">
        <v>305</v>
      </c>
      <c r="O197">
        <v>20200421</v>
      </c>
    </row>
    <row r="198" spans="1:15" x14ac:dyDescent="0.25">
      <c r="A198" s="1">
        <v>43916</v>
      </c>
      <c r="B198" s="2">
        <v>0.60006944444444443</v>
      </c>
      <c r="C198" s="16" t="s">
        <v>688</v>
      </c>
      <c r="D198" s="17">
        <v>1173425</v>
      </c>
      <c r="E198" s="18">
        <v>9.0008999999999997</v>
      </c>
      <c r="F198" s="7">
        <v>0.1396</v>
      </c>
      <c r="G198" t="s">
        <v>58</v>
      </c>
      <c r="H198" t="s">
        <v>16</v>
      </c>
      <c r="J198" t="s">
        <v>26</v>
      </c>
      <c r="K198" t="s">
        <v>234</v>
      </c>
      <c r="L198" t="s">
        <v>235</v>
      </c>
      <c r="M198" s="6">
        <v>8407002</v>
      </c>
      <c r="N198">
        <v>305</v>
      </c>
      <c r="O198">
        <v>20200421</v>
      </c>
    </row>
    <row r="199" spans="1:15" x14ac:dyDescent="0.25">
      <c r="A199" s="1">
        <v>43916</v>
      </c>
      <c r="B199" s="2">
        <v>0.60035879629629629</v>
      </c>
      <c r="C199" s="16" t="s">
        <v>688</v>
      </c>
      <c r="D199" s="17">
        <v>747616</v>
      </c>
      <c r="E199" s="18">
        <v>9.0008999999999997</v>
      </c>
      <c r="F199" s="7">
        <v>8.8900000000000007E-2</v>
      </c>
      <c r="G199" t="s">
        <v>451</v>
      </c>
      <c r="H199" t="s">
        <v>16</v>
      </c>
      <c r="J199" t="s">
        <v>26</v>
      </c>
      <c r="K199" t="s">
        <v>234</v>
      </c>
      <c r="L199" t="s">
        <v>235</v>
      </c>
      <c r="M199" s="6">
        <v>8407002</v>
      </c>
      <c r="N199">
        <v>305</v>
      </c>
      <c r="O199">
        <v>20200421</v>
      </c>
    </row>
    <row r="200" spans="1:15" x14ac:dyDescent="0.25">
      <c r="A200" s="1">
        <v>43916</v>
      </c>
      <c r="B200" s="2">
        <v>0.56187500000000001</v>
      </c>
      <c r="C200" t="s">
        <v>126</v>
      </c>
      <c r="D200" s="6">
        <v>100000</v>
      </c>
      <c r="E200" s="9">
        <v>120.06</v>
      </c>
      <c r="F200" s="7">
        <v>1.72E-2</v>
      </c>
      <c r="G200" t="s">
        <v>44</v>
      </c>
      <c r="H200" t="s">
        <v>16</v>
      </c>
      <c r="J200" t="s">
        <v>26</v>
      </c>
      <c r="K200" t="s">
        <v>49</v>
      </c>
      <c r="L200" t="s">
        <v>50</v>
      </c>
      <c r="M200" s="6">
        <v>5818335</v>
      </c>
      <c r="N200">
        <v>607</v>
      </c>
      <c r="O200">
        <v>20200505</v>
      </c>
    </row>
    <row r="201" spans="1:15" x14ac:dyDescent="0.25">
      <c r="A201" s="1">
        <v>43916</v>
      </c>
      <c r="B201" s="2">
        <v>0.62663194444444448</v>
      </c>
      <c r="C201" t="s">
        <v>126</v>
      </c>
      <c r="D201" s="6">
        <v>186704</v>
      </c>
      <c r="E201" s="9">
        <v>123.64</v>
      </c>
      <c r="F201" s="7">
        <v>3.2099999999999997E-2</v>
      </c>
      <c r="G201" t="s">
        <v>184</v>
      </c>
      <c r="H201" t="s">
        <v>16</v>
      </c>
      <c r="J201" t="s">
        <v>26</v>
      </c>
      <c r="K201" t="s">
        <v>49</v>
      </c>
      <c r="L201" t="s">
        <v>50</v>
      </c>
      <c r="M201" s="6">
        <v>5818335</v>
      </c>
      <c r="N201">
        <v>607</v>
      </c>
      <c r="O201">
        <v>20200505</v>
      </c>
    </row>
    <row r="202" spans="1:15" x14ac:dyDescent="0.25">
      <c r="A202" s="1">
        <v>43916</v>
      </c>
      <c r="B202" s="2">
        <v>0.65101851851851855</v>
      </c>
      <c r="C202" t="s">
        <v>126</v>
      </c>
      <c r="D202" s="6">
        <v>460000</v>
      </c>
      <c r="E202" s="9">
        <v>123.64</v>
      </c>
      <c r="F202" s="7">
        <v>7.9100000000000004E-2</v>
      </c>
      <c r="G202" t="s">
        <v>237</v>
      </c>
      <c r="H202" t="s">
        <v>16</v>
      </c>
      <c r="J202" t="s">
        <v>26</v>
      </c>
      <c r="K202" t="s">
        <v>49</v>
      </c>
      <c r="L202" t="s">
        <v>50</v>
      </c>
      <c r="M202" s="6">
        <v>5818335</v>
      </c>
      <c r="N202">
        <v>607</v>
      </c>
      <c r="O202">
        <v>20200505</v>
      </c>
    </row>
    <row r="203" spans="1:15" x14ac:dyDescent="0.25">
      <c r="A203" s="1">
        <v>43916</v>
      </c>
      <c r="B203" s="2">
        <v>0.6786226851851852</v>
      </c>
      <c r="C203" t="s">
        <v>126</v>
      </c>
      <c r="D203" s="6">
        <v>137767</v>
      </c>
      <c r="E203" s="9">
        <v>123.64</v>
      </c>
      <c r="F203" s="7">
        <v>2.3699999999999999E-2</v>
      </c>
      <c r="G203" t="s">
        <v>24</v>
      </c>
      <c r="H203" t="s">
        <v>25</v>
      </c>
      <c r="J203" t="s">
        <v>26</v>
      </c>
      <c r="K203" t="s">
        <v>49</v>
      </c>
      <c r="L203" t="s">
        <v>50</v>
      </c>
      <c r="M203" s="6">
        <v>5818335</v>
      </c>
      <c r="N203">
        <v>607</v>
      </c>
      <c r="O203">
        <v>20200505</v>
      </c>
    </row>
    <row r="204" spans="1:15" x14ac:dyDescent="0.25">
      <c r="A204" s="1">
        <v>43916</v>
      </c>
      <c r="B204" s="2">
        <v>0.35039351851851852</v>
      </c>
      <c r="C204" t="s">
        <v>547</v>
      </c>
      <c r="D204" s="6">
        <v>1050719</v>
      </c>
      <c r="E204" s="9">
        <v>6.4</v>
      </c>
      <c r="F204" s="7">
        <v>0.12039999999999999</v>
      </c>
      <c r="G204" t="s">
        <v>451</v>
      </c>
      <c r="H204" t="s">
        <v>25</v>
      </c>
      <c r="J204" t="s">
        <v>26</v>
      </c>
      <c r="K204" t="s">
        <v>417</v>
      </c>
      <c r="L204" t="s">
        <v>28</v>
      </c>
      <c r="M204" s="6">
        <v>8726882</v>
      </c>
      <c r="N204">
        <v>192</v>
      </c>
      <c r="O204">
        <v>20200506</v>
      </c>
    </row>
    <row r="205" spans="1:15" x14ac:dyDescent="0.25">
      <c r="A205" s="1">
        <v>43916</v>
      </c>
      <c r="B205" s="2">
        <v>0.63202546296296302</v>
      </c>
      <c r="C205" t="s">
        <v>547</v>
      </c>
      <c r="D205" s="6">
        <v>1495955</v>
      </c>
      <c r="E205" s="9">
        <v>6.55</v>
      </c>
      <c r="F205" s="7">
        <v>0.1714</v>
      </c>
      <c r="G205" t="s">
        <v>290</v>
      </c>
      <c r="H205" t="s">
        <v>16</v>
      </c>
      <c r="J205" t="s">
        <v>26</v>
      </c>
      <c r="K205" t="s">
        <v>417</v>
      </c>
      <c r="L205" t="s">
        <v>28</v>
      </c>
      <c r="M205" s="6">
        <v>8726882</v>
      </c>
      <c r="N205">
        <v>192</v>
      </c>
      <c r="O205">
        <v>20200506</v>
      </c>
    </row>
    <row r="206" spans="1:15" x14ac:dyDescent="0.25">
      <c r="A206" s="1">
        <v>43916</v>
      </c>
      <c r="B206" s="2">
        <v>0.45621527777777776</v>
      </c>
      <c r="C206" t="s">
        <v>612</v>
      </c>
      <c r="D206" s="6">
        <v>524300</v>
      </c>
      <c r="E206" s="9">
        <v>15.945</v>
      </c>
      <c r="F206" s="7">
        <v>5.7799999999999997E-2</v>
      </c>
      <c r="G206" t="s">
        <v>157</v>
      </c>
      <c r="H206" t="s">
        <v>16</v>
      </c>
      <c r="J206" t="s">
        <v>26</v>
      </c>
      <c r="K206" t="s">
        <v>234</v>
      </c>
      <c r="L206" t="s">
        <v>235</v>
      </c>
      <c r="M206" s="6">
        <v>9077228</v>
      </c>
      <c r="N206">
        <v>707</v>
      </c>
      <c r="O206">
        <v>20200421</v>
      </c>
    </row>
    <row r="207" spans="1:15" x14ac:dyDescent="0.25">
      <c r="A207" s="1">
        <v>43916</v>
      </c>
      <c r="B207" s="2">
        <v>0.624537037037037</v>
      </c>
      <c r="C207" t="s">
        <v>703</v>
      </c>
      <c r="D207" s="6">
        <v>499100</v>
      </c>
      <c r="E207" s="9">
        <v>19.5</v>
      </c>
      <c r="F207" s="7">
        <v>0.24909999999999999</v>
      </c>
      <c r="G207" t="s">
        <v>290</v>
      </c>
      <c r="H207" t="s">
        <v>85</v>
      </c>
      <c r="J207" t="s">
        <v>26</v>
      </c>
      <c r="K207" t="s">
        <v>211</v>
      </c>
      <c r="L207" t="s">
        <v>212</v>
      </c>
      <c r="M207" s="6">
        <v>2003264</v>
      </c>
      <c r="N207">
        <v>194</v>
      </c>
      <c r="O207">
        <v>20200520</v>
      </c>
    </row>
    <row r="208" spans="1:15" x14ac:dyDescent="0.25">
      <c r="A208" s="1">
        <v>43916</v>
      </c>
      <c r="B208" s="2">
        <v>0.62733796296296296</v>
      </c>
      <c r="C208" t="s">
        <v>796</v>
      </c>
      <c r="D208" s="6">
        <v>655133</v>
      </c>
      <c r="E208" s="9">
        <v>9.99</v>
      </c>
      <c r="F208" s="7">
        <v>0.58879999999999999</v>
      </c>
      <c r="G208" t="s">
        <v>136</v>
      </c>
      <c r="H208" t="s">
        <v>16</v>
      </c>
      <c r="J208" t="s">
        <v>26</v>
      </c>
      <c r="K208" t="s">
        <v>36</v>
      </c>
      <c r="L208" t="s">
        <v>37</v>
      </c>
      <c r="M208" s="6">
        <v>1112703</v>
      </c>
      <c r="N208">
        <v>79</v>
      </c>
      <c r="O208">
        <v>20200506</v>
      </c>
    </row>
    <row r="209" spans="1:15" x14ac:dyDescent="0.25">
      <c r="A209" s="1">
        <v>43916</v>
      </c>
      <c r="B209" s="2">
        <v>0.62653935185185183</v>
      </c>
      <c r="C209" t="s">
        <v>761</v>
      </c>
      <c r="D209" s="6">
        <v>178000</v>
      </c>
      <c r="E209" s="9">
        <v>81.39</v>
      </c>
      <c r="F209" s="7">
        <v>0.1062</v>
      </c>
      <c r="G209" t="s">
        <v>91</v>
      </c>
      <c r="H209" t="s">
        <v>16</v>
      </c>
      <c r="J209" t="s">
        <v>26</v>
      </c>
      <c r="K209" t="s">
        <v>234</v>
      </c>
      <c r="L209" t="s">
        <v>235</v>
      </c>
      <c r="M209" s="6">
        <v>1676093</v>
      </c>
      <c r="N209">
        <v>168</v>
      </c>
      <c r="O209">
        <v>20200410</v>
      </c>
    </row>
    <row r="210" spans="1:15" x14ac:dyDescent="0.25">
      <c r="A210" s="1">
        <v>43916</v>
      </c>
      <c r="B210" s="2">
        <v>0.62509259259259264</v>
      </c>
      <c r="C210" t="s">
        <v>722</v>
      </c>
      <c r="D210" s="6">
        <v>116580</v>
      </c>
      <c r="E210" s="9">
        <v>99.44</v>
      </c>
      <c r="F210" s="7">
        <v>4.41E-2</v>
      </c>
      <c r="G210" t="s">
        <v>116</v>
      </c>
      <c r="H210" t="s">
        <v>16</v>
      </c>
      <c r="J210" t="s">
        <v>26</v>
      </c>
      <c r="K210" t="s">
        <v>113</v>
      </c>
      <c r="L210" t="s">
        <v>46</v>
      </c>
      <c r="M210" s="6">
        <v>2645822</v>
      </c>
      <c r="N210">
        <v>142</v>
      </c>
      <c r="O210">
        <v>20200507</v>
      </c>
    </row>
    <row r="211" spans="1:15" x14ac:dyDescent="0.25">
      <c r="A211" s="1">
        <v>43916</v>
      </c>
      <c r="B211" s="2">
        <v>0.62651620370370364</v>
      </c>
      <c r="C211" t="s">
        <v>760</v>
      </c>
      <c r="D211" s="6">
        <v>382262</v>
      </c>
      <c r="E211" s="9">
        <v>58.56</v>
      </c>
      <c r="F211" s="7">
        <v>0.16969999999999999</v>
      </c>
      <c r="G211" t="s">
        <v>128</v>
      </c>
      <c r="H211" t="s">
        <v>16</v>
      </c>
      <c r="J211" t="s">
        <v>26</v>
      </c>
      <c r="K211" t="s">
        <v>113</v>
      </c>
      <c r="L211" t="s">
        <v>46</v>
      </c>
      <c r="M211" s="6">
        <v>2252206</v>
      </c>
      <c r="N211">
        <v>152</v>
      </c>
      <c r="O211">
        <v>20200507</v>
      </c>
    </row>
    <row r="212" spans="1:15" x14ac:dyDescent="0.25">
      <c r="A212" s="1">
        <v>43916</v>
      </c>
      <c r="B212" s="2">
        <v>0.65101851851851855</v>
      </c>
      <c r="C212" s="16" t="s">
        <v>865</v>
      </c>
      <c r="D212" s="17">
        <v>7845000</v>
      </c>
      <c r="E212" s="18">
        <v>8.1199999999999992</v>
      </c>
      <c r="F212" s="7">
        <v>7.9699999999999993E-2</v>
      </c>
      <c r="G212" t="s">
        <v>560</v>
      </c>
      <c r="H212" t="s">
        <v>16</v>
      </c>
      <c r="J212" t="s">
        <v>26</v>
      </c>
      <c r="K212" t="s">
        <v>249</v>
      </c>
      <c r="L212" t="s">
        <v>249</v>
      </c>
      <c r="M212" s="6">
        <v>98443670</v>
      </c>
      <c r="N212">
        <v>8662</v>
      </c>
      <c r="O212">
        <v>20200429</v>
      </c>
    </row>
    <row r="213" spans="1:15" x14ac:dyDescent="0.25">
      <c r="A213" s="1">
        <v>43916</v>
      </c>
      <c r="B213" s="2">
        <v>0.6786226851851852</v>
      </c>
      <c r="C213" t="s">
        <v>901</v>
      </c>
      <c r="D213" s="6">
        <v>159664</v>
      </c>
      <c r="E213" s="9">
        <v>52.2</v>
      </c>
      <c r="F213" s="7">
        <v>0.41239999999999999</v>
      </c>
      <c r="G213" t="s">
        <v>157</v>
      </c>
      <c r="H213" t="s">
        <v>25</v>
      </c>
      <c r="J213" t="s">
        <v>26</v>
      </c>
      <c r="K213" t="s">
        <v>45</v>
      </c>
      <c r="L213" t="s">
        <v>46</v>
      </c>
      <c r="M213" s="6">
        <v>387124</v>
      </c>
      <c r="N213">
        <v>269</v>
      </c>
      <c r="O213">
        <v>20200506</v>
      </c>
    </row>
    <row r="214" spans="1:15" x14ac:dyDescent="0.25">
      <c r="A214" s="1">
        <v>43916</v>
      </c>
      <c r="B214" s="2">
        <v>0.34861111111111115</v>
      </c>
      <c r="C214" t="s">
        <v>210</v>
      </c>
      <c r="D214" s="6">
        <v>134715</v>
      </c>
      <c r="E214" s="9">
        <v>47.65</v>
      </c>
      <c r="F214" s="7">
        <v>1.9400000000000001E-2</v>
      </c>
      <c r="G214" t="s">
        <v>159</v>
      </c>
      <c r="H214" t="s">
        <v>25</v>
      </c>
      <c r="J214" t="s">
        <v>26</v>
      </c>
      <c r="K214" t="s">
        <v>211</v>
      </c>
      <c r="L214" t="s">
        <v>212</v>
      </c>
      <c r="M214" s="6">
        <v>6939573</v>
      </c>
      <c r="N214">
        <v>602</v>
      </c>
      <c r="O214">
        <v>20200624</v>
      </c>
    </row>
    <row r="215" spans="1:15" x14ac:dyDescent="0.25">
      <c r="A215" s="1">
        <v>43916</v>
      </c>
      <c r="B215" s="2">
        <v>0.61949074074074073</v>
      </c>
      <c r="C215" t="s">
        <v>210</v>
      </c>
      <c r="D215" s="6">
        <v>152318</v>
      </c>
      <c r="E215" s="9">
        <v>50.1</v>
      </c>
      <c r="F215" s="7">
        <v>2.1899999999999999E-2</v>
      </c>
      <c r="G215" t="s">
        <v>88</v>
      </c>
      <c r="H215" t="s">
        <v>16</v>
      </c>
      <c r="J215" t="s">
        <v>26</v>
      </c>
      <c r="K215" t="s">
        <v>211</v>
      </c>
      <c r="L215" t="s">
        <v>212</v>
      </c>
      <c r="M215" s="6">
        <v>6939573</v>
      </c>
      <c r="N215">
        <v>602</v>
      </c>
      <c r="O215">
        <v>20200624</v>
      </c>
    </row>
    <row r="216" spans="1:15" x14ac:dyDescent="0.25">
      <c r="A216" s="1">
        <v>43916</v>
      </c>
      <c r="B216" s="2">
        <v>0.62260416666666674</v>
      </c>
      <c r="C216" t="s">
        <v>210</v>
      </c>
      <c r="D216" s="6">
        <v>145000</v>
      </c>
      <c r="E216" s="9">
        <v>50.1</v>
      </c>
      <c r="F216" s="7">
        <v>2.0899999999999998E-2</v>
      </c>
      <c r="G216" t="s">
        <v>60</v>
      </c>
      <c r="H216" t="s">
        <v>85</v>
      </c>
      <c r="J216" t="s">
        <v>26</v>
      </c>
      <c r="K216" t="s">
        <v>211</v>
      </c>
      <c r="L216" t="s">
        <v>212</v>
      </c>
      <c r="M216" s="6">
        <v>6939573</v>
      </c>
      <c r="N216">
        <v>602</v>
      </c>
      <c r="O216">
        <v>20200624</v>
      </c>
    </row>
    <row r="217" spans="1:15" x14ac:dyDescent="0.25">
      <c r="A217" s="1">
        <v>43916</v>
      </c>
      <c r="B217" s="2">
        <v>0.6786226851851852</v>
      </c>
      <c r="C217" t="s">
        <v>876</v>
      </c>
      <c r="D217" s="6">
        <v>440435</v>
      </c>
      <c r="E217" s="9">
        <v>22.56</v>
      </c>
      <c r="F217" s="7">
        <v>2.35E-2</v>
      </c>
      <c r="G217" t="s">
        <v>201</v>
      </c>
      <c r="H217" t="s">
        <v>25</v>
      </c>
      <c r="J217" t="s">
        <v>26</v>
      </c>
      <c r="K217" t="s">
        <v>496</v>
      </c>
      <c r="L217" t="s">
        <v>470</v>
      </c>
      <c r="M217" s="6">
        <v>18778964</v>
      </c>
      <c r="N217">
        <v>1421</v>
      </c>
      <c r="O217">
        <v>20200505</v>
      </c>
    </row>
    <row r="218" spans="1:15" x14ac:dyDescent="0.25">
      <c r="A218" s="1">
        <v>43916</v>
      </c>
      <c r="B218" s="2">
        <v>0.41150462962962964</v>
      </c>
      <c r="C218" t="s">
        <v>584</v>
      </c>
      <c r="D218" s="6">
        <v>800000</v>
      </c>
      <c r="E218" s="9">
        <v>18.965</v>
      </c>
      <c r="F218" s="7">
        <v>3.0499999999999999E-2</v>
      </c>
      <c r="G218" t="s">
        <v>35</v>
      </c>
      <c r="H218" t="s">
        <v>81</v>
      </c>
      <c r="J218" t="s">
        <v>26</v>
      </c>
      <c r="K218" t="s">
        <v>510</v>
      </c>
      <c r="L218" t="s">
        <v>266</v>
      </c>
      <c r="M218" s="6">
        <v>26230091</v>
      </c>
      <c r="N218">
        <v>1777</v>
      </c>
      <c r="O218">
        <v>20200513</v>
      </c>
    </row>
    <row r="219" spans="1:15" x14ac:dyDescent="0.25">
      <c r="A219" s="1">
        <v>43916</v>
      </c>
      <c r="B219" s="2">
        <v>0.65101851851851855</v>
      </c>
      <c r="C219" t="s">
        <v>866</v>
      </c>
      <c r="D219" s="6">
        <v>50000</v>
      </c>
      <c r="E219" s="9">
        <v>1161.75</v>
      </c>
      <c r="F219" s="7">
        <v>1.83E-2</v>
      </c>
      <c r="G219" t="s">
        <v>144</v>
      </c>
      <c r="H219" t="s">
        <v>16</v>
      </c>
      <c r="J219" t="s">
        <v>26</v>
      </c>
      <c r="K219" t="s">
        <v>113</v>
      </c>
      <c r="L219" t="s">
        <v>46</v>
      </c>
      <c r="M219" s="6">
        <v>2734181</v>
      </c>
      <c r="N219">
        <v>687</v>
      </c>
      <c r="O219">
        <v>20200504</v>
      </c>
    </row>
    <row r="220" spans="1:15" x14ac:dyDescent="0.25">
      <c r="A220" s="1">
        <v>43916</v>
      </c>
      <c r="B220" s="2">
        <v>0.62524305555555559</v>
      </c>
      <c r="C220" t="s">
        <v>733</v>
      </c>
      <c r="D220" s="6">
        <v>65836</v>
      </c>
      <c r="E220" s="9">
        <v>1162.92</v>
      </c>
      <c r="F220" s="7">
        <v>2.1999999999999999E-2</v>
      </c>
      <c r="G220" t="s">
        <v>119</v>
      </c>
      <c r="H220" t="s">
        <v>16</v>
      </c>
      <c r="J220" t="s">
        <v>26</v>
      </c>
      <c r="K220" t="s">
        <v>113</v>
      </c>
      <c r="L220" t="s">
        <v>46</v>
      </c>
      <c r="M220" s="6">
        <v>2990260</v>
      </c>
      <c r="N220">
        <v>687</v>
      </c>
      <c r="O220">
        <v>20200504</v>
      </c>
    </row>
    <row r="221" spans="1:15" x14ac:dyDescent="0.25">
      <c r="A221" s="1">
        <v>43916</v>
      </c>
      <c r="B221" s="2">
        <v>0.62649305555555557</v>
      </c>
      <c r="C221" s="16" t="s">
        <v>515</v>
      </c>
      <c r="D221" s="17">
        <v>428298</v>
      </c>
      <c r="E221" s="18">
        <v>38.159999999999997</v>
      </c>
      <c r="F221" s="7">
        <v>0.12540000000000001</v>
      </c>
      <c r="G221" t="s">
        <v>134</v>
      </c>
      <c r="H221" t="s">
        <v>16</v>
      </c>
      <c r="J221" t="s">
        <v>26</v>
      </c>
      <c r="K221" t="s">
        <v>113</v>
      </c>
      <c r="L221" t="s">
        <v>46</v>
      </c>
      <c r="M221" s="6">
        <v>3415355</v>
      </c>
      <c r="N221">
        <v>90</v>
      </c>
      <c r="O221">
        <v>20200423</v>
      </c>
    </row>
    <row r="222" spans="1:15" x14ac:dyDescent="0.25">
      <c r="A222" s="1">
        <v>43916</v>
      </c>
      <c r="B222" s="2">
        <v>0.62659722222222225</v>
      </c>
      <c r="C222" s="16" t="s">
        <v>534</v>
      </c>
      <c r="D222" s="17">
        <v>750000</v>
      </c>
      <c r="E222" s="18">
        <v>42.46</v>
      </c>
      <c r="F222" s="7">
        <v>0.25690000000000002</v>
      </c>
      <c r="G222" t="s">
        <v>179</v>
      </c>
      <c r="H222" t="s">
        <v>16</v>
      </c>
      <c r="J222" t="s">
        <v>26</v>
      </c>
      <c r="K222" t="s">
        <v>411</v>
      </c>
      <c r="L222" t="s">
        <v>248</v>
      </c>
      <c r="M222" s="6">
        <v>2919959</v>
      </c>
      <c r="N222">
        <v>235</v>
      </c>
      <c r="O222" t="s">
        <v>102</v>
      </c>
    </row>
    <row r="223" spans="1:15" x14ac:dyDescent="0.25">
      <c r="A223" s="1">
        <v>43916</v>
      </c>
      <c r="B223" s="2">
        <v>0.62657407407407406</v>
      </c>
      <c r="C223" t="s">
        <v>765</v>
      </c>
      <c r="D223" s="6">
        <v>113265</v>
      </c>
      <c r="E223" s="9">
        <v>104.84</v>
      </c>
      <c r="F223" s="7">
        <v>0.18440000000000001</v>
      </c>
      <c r="G223" t="s">
        <v>116</v>
      </c>
      <c r="H223" t="s">
        <v>16</v>
      </c>
      <c r="J223" t="s">
        <v>26</v>
      </c>
      <c r="K223" t="s">
        <v>71</v>
      </c>
      <c r="L223" t="s">
        <v>72</v>
      </c>
      <c r="M223" s="6">
        <v>614274</v>
      </c>
      <c r="N223">
        <v>49</v>
      </c>
      <c r="O223">
        <v>20200505</v>
      </c>
    </row>
    <row r="224" spans="1:15" x14ac:dyDescent="0.25">
      <c r="A224" s="1">
        <v>43916</v>
      </c>
      <c r="B224" s="2">
        <v>0.67863425925925924</v>
      </c>
      <c r="C224" t="s">
        <v>908</v>
      </c>
      <c r="D224" s="6">
        <v>186829</v>
      </c>
      <c r="E224" s="9">
        <v>68.290000000000006</v>
      </c>
      <c r="F224" s="7">
        <v>8.2100000000000006E-2</v>
      </c>
      <c r="G224" t="s">
        <v>44</v>
      </c>
      <c r="H224" t="s">
        <v>25</v>
      </c>
      <c r="J224" t="s">
        <v>26</v>
      </c>
      <c r="K224" t="s">
        <v>909</v>
      </c>
      <c r="L224" t="s">
        <v>713</v>
      </c>
      <c r="M224" s="6">
        <v>2276200</v>
      </c>
      <c r="N224">
        <v>124</v>
      </c>
      <c r="O224">
        <v>20200428</v>
      </c>
    </row>
    <row r="225" spans="1:15" x14ac:dyDescent="0.25">
      <c r="A225" s="1">
        <v>43916</v>
      </c>
      <c r="B225" s="2">
        <v>0.6786226851851852</v>
      </c>
      <c r="C225" s="16" t="s">
        <v>886</v>
      </c>
      <c r="D225" s="17">
        <v>5888237</v>
      </c>
      <c r="E225" s="18">
        <v>1.8</v>
      </c>
      <c r="F225" s="7">
        <v>3.55</v>
      </c>
      <c r="G225" t="s">
        <v>58</v>
      </c>
      <c r="H225" t="s">
        <v>25</v>
      </c>
      <c r="J225" t="s">
        <v>26</v>
      </c>
      <c r="K225" t="s">
        <v>510</v>
      </c>
      <c r="L225" t="s">
        <v>266</v>
      </c>
      <c r="M225" s="6">
        <v>1658649</v>
      </c>
      <c r="N225">
        <v>261</v>
      </c>
      <c r="O225">
        <v>20200504</v>
      </c>
    </row>
    <row r="226" spans="1:15" x14ac:dyDescent="0.25">
      <c r="A226" s="1">
        <v>43916</v>
      </c>
      <c r="B226" s="2">
        <v>0.4546412037037037</v>
      </c>
      <c r="C226" t="s">
        <v>433</v>
      </c>
      <c r="D226" s="6">
        <v>190000</v>
      </c>
      <c r="E226" s="9">
        <v>195.5</v>
      </c>
      <c r="F226" s="7">
        <v>2.2599999999999999E-2</v>
      </c>
      <c r="G226" t="s">
        <v>229</v>
      </c>
      <c r="H226" t="s">
        <v>16</v>
      </c>
      <c r="J226" t="s">
        <v>26</v>
      </c>
      <c r="K226" t="s">
        <v>413</v>
      </c>
      <c r="L226" t="s">
        <v>42</v>
      </c>
      <c r="M226" s="6">
        <v>8394182</v>
      </c>
      <c r="N226">
        <v>1087</v>
      </c>
      <c r="O226">
        <v>20200519</v>
      </c>
    </row>
    <row r="227" spans="1:15" x14ac:dyDescent="0.25">
      <c r="A227" s="1">
        <v>43916</v>
      </c>
      <c r="B227" s="2">
        <v>0.67863425925925924</v>
      </c>
      <c r="C227" t="s">
        <v>433</v>
      </c>
      <c r="D227" s="6">
        <v>114996</v>
      </c>
      <c r="E227" s="9">
        <v>195.21</v>
      </c>
      <c r="F227" s="7">
        <v>1.37E-2</v>
      </c>
      <c r="G227" t="s">
        <v>128</v>
      </c>
      <c r="H227" t="s">
        <v>25</v>
      </c>
      <c r="J227" t="s">
        <v>26</v>
      </c>
      <c r="K227" t="s">
        <v>413</v>
      </c>
      <c r="L227" t="s">
        <v>42</v>
      </c>
      <c r="M227" s="6">
        <v>8394182</v>
      </c>
      <c r="N227">
        <v>1087</v>
      </c>
      <c r="O227">
        <v>20200519</v>
      </c>
    </row>
    <row r="228" spans="1:15" x14ac:dyDescent="0.25">
      <c r="A228" s="1">
        <v>43916</v>
      </c>
      <c r="B228" s="2">
        <v>0.64641203703703709</v>
      </c>
      <c r="C228" t="s">
        <v>851</v>
      </c>
      <c r="D228" s="6">
        <v>163100</v>
      </c>
      <c r="E228" s="9">
        <v>41.22</v>
      </c>
      <c r="F228" s="7">
        <v>4.3700000000000003E-2</v>
      </c>
      <c r="G228" t="s">
        <v>451</v>
      </c>
      <c r="H228" t="s">
        <v>16</v>
      </c>
      <c r="J228" t="s">
        <v>26</v>
      </c>
      <c r="K228" t="s">
        <v>234</v>
      </c>
      <c r="L228" t="s">
        <v>235</v>
      </c>
      <c r="M228" s="6">
        <v>3730367</v>
      </c>
      <c r="N228">
        <v>1797</v>
      </c>
      <c r="O228">
        <v>20200417</v>
      </c>
    </row>
    <row r="229" spans="1:15" x14ac:dyDescent="0.25">
      <c r="A229" s="1">
        <v>43916</v>
      </c>
      <c r="B229" s="2">
        <v>0.62506944444444446</v>
      </c>
      <c r="C229" t="s">
        <v>711</v>
      </c>
      <c r="D229" s="6">
        <v>216500</v>
      </c>
      <c r="E229" s="9">
        <v>27.94</v>
      </c>
      <c r="F229" s="7">
        <v>0.11609999999999999</v>
      </c>
      <c r="G229" t="s">
        <v>226</v>
      </c>
      <c r="H229" t="s">
        <v>16</v>
      </c>
      <c r="J229" t="s">
        <v>26</v>
      </c>
      <c r="K229" t="s">
        <v>712</v>
      </c>
      <c r="L229" t="s">
        <v>713</v>
      </c>
      <c r="M229" s="6">
        <v>1864467</v>
      </c>
      <c r="N229">
        <v>160</v>
      </c>
      <c r="O229">
        <v>20200609</v>
      </c>
    </row>
    <row r="230" spans="1:15" x14ac:dyDescent="0.25">
      <c r="A230" s="1">
        <v>43916</v>
      </c>
      <c r="B230" s="2">
        <v>0.6786226851851852</v>
      </c>
      <c r="C230" t="s">
        <v>897</v>
      </c>
      <c r="D230" s="6">
        <v>251140</v>
      </c>
      <c r="E230" s="9">
        <v>29.33</v>
      </c>
      <c r="F230" s="7">
        <v>0.1298</v>
      </c>
      <c r="G230" t="s">
        <v>77</v>
      </c>
      <c r="H230" t="s">
        <v>25</v>
      </c>
      <c r="J230" t="s">
        <v>26</v>
      </c>
      <c r="K230" t="s">
        <v>259</v>
      </c>
      <c r="L230" t="s">
        <v>259</v>
      </c>
      <c r="M230" s="6">
        <v>1934098</v>
      </c>
      <c r="N230">
        <v>143</v>
      </c>
      <c r="O230">
        <v>20200507</v>
      </c>
    </row>
    <row r="231" spans="1:15" x14ac:dyDescent="0.25">
      <c r="A231" s="1">
        <v>43916</v>
      </c>
      <c r="B231" s="2">
        <v>0.62725694444444446</v>
      </c>
      <c r="C231" t="s">
        <v>278</v>
      </c>
      <c r="D231" s="6">
        <v>140007</v>
      </c>
      <c r="E231" s="9">
        <v>73.2</v>
      </c>
      <c r="F231" s="7">
        <v>2.0199999999999999E-2</v>
      </c>
      <c r="G231" t="s">
        <v>58</v>
      </c>
      <c r="H231" t="s">
        <v>16</v>
      </c>
      <c r="J231" t="s">
        <v>26</v>
      </c>
      <c r="K231" t="s">
        <v>247</v>
      </c>
      <c r="L231" t="s">
        <v>248</v>
      </c>
      <c r="M231" s="6">
        <v>6925661</v>
      </c>
      <c r="N231">
        <v>277</v>
      </c>
      <c r="O231">
        <v>20200506</v>
      </c>
    </row>
    <row r="232" spans="1:15" x14ac:dyDescent="0.25">
      <c r="A232" s="1">
        <v>43916</v>
      </c>
      <c r="B232" s="2">
        <v>0.6786226851851852</v>
      </c>
      <c r="C232" t="s">
        <v>278</v>
      </c>
      <c r="D232" s="6">
        <v>108000</v>
      </c>
      <c r="E232" s="9">
        <v>73.2</v>
      </c>
      <c r="F232" s="7">
        <v>1.5599999999999999E-2</v>
      </c>
      <c r="G232" t="s">
        <v>283</v>
      </c>
      <c r="H232" t="s">
        <v>25</v>
      </c>
      <c r="J232" t="s">
        <v>26</v>
      </c>
      <c r="K232" t="s">
        <v>247</v>
      </c>
      <c r="L232" t="s">
        <v>248</v>
      </c>
      <c r="M232" s="6">
        <v>6925661</v>
      </c>
      <c r="N232">
        <v>277</v>
      </c>
      <c r="O232">
        <v>20200506</v>
      </c>
    </row>
    <row r="233" spans="1:15" x14ac:dyDescent="0.25">
      <c r="A233" s="1">
        <v>43916</v>
      </c>
      <c r="B233" s="2">
        <v>0.64641203703703709</v>
      </c>
      <c r="C233" t="s">
        <v>852</v>
      </c>
      <c r="D233" s="6">
        <v>247963</v>
      </c>
      <c r="E233" s="9">
        <v>25</v>
      </c>
      <c r="F233" s="7">
        <v>0.24249999999999999</v>
      </c>
      <c r="G233" t="s">
        <v>164</v>
      </c>
      <c r="H233" t="s">
        <v>16</v>
      </c>
      <c r="J233" t="s">
        <v>26</v>
      </c>
      <c r="K233" t="s">
        <v>295</v>
      </c>
      <c r="L233" t="s">
        <v>94</v>
      </c>
      <c r="M233" s="6">
        <v>1022385</v>
      </c>
      <c r="N233">
        <v>85</v>
      </c>
      <c r="O233">
        <v>20200501</v>
      </c>
    </row>
    <row r="234" spans="1:15" x14ac:dyDescent="0.25">
      <c r="A234" s="1">
        <v>43916</v>
      </c>
      <c r="B234" s="2">
        <v>0.6272106481481482</v>
      </c>
      <c r="C234" t="s">
        <v>788</v>
      </c>
      <c r="D234" s="6">
        <v>378064</v>
      </c>
      <c r="E234" s="9">
        <v>23.29</v>
      </c>
      <c r="F234" s="7">
        <v>0.22020000000000001</v>
      </c>
      <c r="G234" t="s">
        <v>171</v>
      </c>
      <c r="H234" t="s">
        <v>16</v>
      </c>
      <c r="J234" t="s">
        <v>26</v>
      </c>
      <c r="K234" t="s">
        <v>287</v>
      </c>
      <c r="L234" t="s">
        <v>288</v>
      </c>
      <c r="M234" s="6">
        <v>1716850</v>
      </c>
      <c r="N234">
        <v>151</v>
      </c>
      <c r="O234">
        <v>20200507</v>
      </c>
    </row>
    <row r="235" spans="1:15" x14ac:dyDescent="0.25">
      <c r="A235" s="1">
        <v>43916</v>
      </c>
      <c r="B235" s="2">
        <v>0.62729166666666669</v>
      </c>
      <c r="C235" t="s">
        <v>794</v>
      </c>
      <c r="D235" s="6">
        <v>641832</v>
      </c>
      <c r="E235" s="9">
        <v>17.940000000000001</v>
      </c>
      <c r="F235" s="7">
        <v>3.8800000000000001E-2</v>
      </c>
      <c r="G235" t="s">
        <v>116</v>
      </c>
      <c r="H235" t="s">
        <v>16</v>
      </c>
      <c r="J235" t="s">
        <v>26</v>
      </c>
      <c r="K235" t="s">
        <v>417</v>
      </c>
      <c r="L235" t="s">
        <v>28</v>
      </c>
      <c r="M235" s="6">
        <v>16563335</v>
      </c>
      <c r="N235">
        <v>1429</v>
      </c>
      <c r="O235">
        <v>20200528</v>
      </c>
    </row>
    <row r="236" spans="1:15" x14ac:dyDescent="0.25">
      <c r="A236" s="1">
        <v>43916</v>
      </c>
      <c r="B236" s="2">
        <v>0.62730324074074073</v>
      </c>
      <c r="C236" t="s">
        <v>794</v>
      </c>
      <c r="D236" s="6">
        <v>416781</v>
      </c>
      <c r="E236" s="9">
        <v>17.940000000000001</v>
      </c>
      <c r="F236" s="7">
        <v>2.52E-2</v>
      </c>
      <c r="G236" t="s">
        <v>63</v>
      </c>
      <c r="H236" t="s">
        <v>16</v>
      </c>
      <c r="J236" t="s">
        <v>26</v>
      </c>
      <c r="K236" t="s">
        <v>417</v>
      </c>
      <c r="L236" t="s">
        <v>28</v>
      </c>
      <c r="M236" s="6">
        <v>16563335</v>
      </c>
      <c r="N236">
        <v>1429</v>
      </c>
      <c r="O236">
        <v>20200528</v>
      </c>
    </row>
    <row r="237" spans="1:15" x14ac:dyDescent="0.25">
      <c r="A237" s="1">
        <v>43916</v>
      </c>
      <c r="B237" s="2">
        <v>0.4572222222222222</v>
      </c>
      <c r="C237" s="16" t="s">
        <v>613</v>
      </c>
      <c r="D237" s="17">
        <v>2229671</v>
      </c>
      <c r="E237" s="18">
        <v>29.448799999999999</v>
      </c>
      <c r="F237" s="7">
        <v>0.28820000000000001</v>
      </c>
      <c r="G237" t="s">
        <v>440</v>
      </c>
      <c r="H237" t="s">
        <v>25</v>
      </c>
      <c r="J237" t="s">
        <v>26</v>
      </c>
      <c r="K237" t="s">
        <v>234</v>
      </c>
      <c r="L237" t="s">
        <v>235</v>
      </c>
      <c r="M237" s="6">
        <v>7736744</v>
      </c>
      <c r="N237">
        <v>4062</v>
      </c>
      <c r="O237">
        <v>20200501</v>
      </c>
    </row>
    <row r="238" spans="1:15" x14ac:dyDescent="0.25">
      <c r="A238" s="1">
        <v>43916</v>
      </c>
      <c r="B238" s="2">
        <v>0.37070601851851853</v>
      </c>
      <c r="C238" t="s">
        <v>556</v>
      </c>
      <c r="D238" s="6">
        <v>339300</v>
      </c>
      <c r="E238" s="9">
        <v>52.405000000000001</v>
      </c>
      <c r="F238" s="7">
        <v>0.15010000000000001</v>
      </c>
      <c r="G238" t="s">
        <v>24</v>
      </c>
      <c r="H238" t="s">
        <v>16</v>
      </c>
      <c r="J238" t="s">
        <v>26</v>
      </c>
      <c r="K238" t="s">
        <v>71</v>
      </c>
      <c r="L238" t="s">
        <v>72</v>
      </c>
      <c r="M238" s="6">
        <v>2260550</v>
      </c>
      <c r="N238">
        <v>141</v>
      </c>
      <c r="O238">
        <v>20200505</v>
      </c>
    </row>
    <row r="239" spans="1:15" x14ac:dyDescent="0.25">
      <c r="A239" s="1">
        <v>43916</v>
      </c>
      <c r="B239" s="2">
        <v>0.78637731481481488</v>
      </c>
      <c r="C239" t="s">
        <v>498</v>
      </c>
      <c r="D239" s="6">
        <v>285000</v>
      </c>
      <c r="E239" s="9">
        <v>24.54</v>
      </c>
      <c r="F239" s="7">
        <v>0.1236</v>
      </c>
      <c r="G239" t="s">
        <v>40</v>
      </c>
      <c r="H239" t="s">
        <v>16</v>
      </c>
      <c r="J239" t="s">
        <v>26</v>
      </c>
      <c r="K239" t="s">
        <v>287</v>
      </c>
      <c r="L239" t="s">
        <v>288</v>
      </c>
      <c r="M239" s="6">
        <v>2306311</v>
      </c>
      <c r="N239">
        <v>216</v>
      </c>
      <c r="O239">
        <v>20200423</v>
      </c>
    </row>
    <row r="240" spans="1:15" x14ac:dyDescent="0.25">
      <c r="A240" s="1">
        <v>43916</v>
      </c>
      <c r="B240" s="2">
        <v>0.78780092592592599</v>
      </c>
      <c r="C240" t="s">
        <v>498</v>
      </c>
      <c r="D240" s="6">
        <v>300000</v>
      </c>
      <c r="E240" s="9">
        <v>24.54</v>
      </c>
      <c r="F240" s="7">
        <v>0.13009999999999999</v>
      </c>
      <c r="G240" t="s">
        <v>77</v>
      </c>
      <c r="H240" t="s">
        <v>16</v>
      </c>
      <c r="J240" t="s">
        <v>26</v>
      </c>
      <c r="K240" t="s">
        <v>287</v>
      </c>
      <c r="L240" t="s">
        <v>288</v>
      </c>
      <c r="M240" s="6">
        <v>2306311</v>
      </c>
      <c r="N240">
        <v>216</v>
      </c>
      <c r="O240">
        <v>20200423</v>
      </c>
    </row>
    <row r="241" spans="1:15" x14ac:dyDescent="0.25">
      <c r="A241" s="1">
        <v>43916</v>
      </c>
      <c r="B241" s="2">
        <v>0.36464120370370368</v>
      </c>
      <c r="C241" t="s">
        <v>552</v>
      </c>
      <c r="D241" s="6">
        <v>300000</v>
      </c>
      <c r="E241" s="9">
        <v>29.7</v>
      </c>
      <c r="F241" s="7">
        <v>0.1148</v>
      </c>
      <c r="G241" t="s">
        <v>75</v>
      </c>
      <c r="H241" t="s">
        <v>16</v>
      </c>
      <c r="J241" t="s">
        <v>26</v>
      </c>
      <c r="K241" t="s">
        <v>247</v>
      </c>
      <c r="L241" t="s">
        <v>248</v>
      </c>
      <c r="M241" s="6">
        <v>2614015</v>
      </c>
      <c r="N241">
        <v>293</v>
      </c>
      <c r="O241">
        <v>20200326</v>
      </c>
    </row>
    <row r="242" spans="1:15" x14ac:dyDescent="0.25">
      <c r="A242" s="1">
        <v>43916</v>
      </c>
      <c r="B242" s="2">
        <v>0.59828703703703701</v>
      </c>
      <c r="C242" t="s">
        <v>687</v>
      </c>
      <c r="D242" s="6">
        <v>419134</v>
      </c>
      <c r="E242" s="9">
        <v>40.25</v>
      </c>
      <c r="F242" s="7">
        <v>0.54749999999999999</v>
      </c>
      <c r="G242" t="s">
        <v>134</v>
      </c>
      <c r="H242" t="s">
        <v>16</v>
      </c>
      <c r="J242" t="s">
        <v>26</v>
      </c>
      <c r="K242" t="s">
        <v>234</v>
      </c>
      <c r="L242" t="s">
        <v>235</v>
      </c>
      <c r="M242" s="6">
        <v>765571</v>
      </c>
      <c r="N242">
        <v>51</v>
      </c>
      <c r="O242">
        <v>20200423</v>
      </c>
    </row>
    <row r="243" spans="1:15" x14ac:dyDescent="0.25">
      <c r="A243" s="1">
        <v>43916</v>
      </c>
      <c r="B243" s="2">
        <v>0.59906249999999994</v>
      </c>
      <c r="C243" t="s">
        <v>687</v>
      </c>
      <c r="D243" s="6">
        <v>400000</v>
      </c>
      <c r="E243" s="9">
        <v>40.25</v>
      </c>
      <c r="F243" s="7">
        <v>0.52249999999999996</v>
      </c>
      <c r="G243" t="s">
        <v>134</v>
      </c>
      <c r="H243" t="s">
        <v>16</v>
      </c>
      <c r="J243" t="s">
        <v>26</v>
      </c>
      <c r="K243" t="s">
        <v>234</v>
      </c>
      <c r="L243" t="s">
        <v>235</v>
      </c>
      <c r="M243" s="6">
        <v>765571</v>
      </c>
      <c r="N243">
        <v>51</v>
      </c>
      <c r="O243">
        <v>20200423</v>
      </c>
    </row>
    <row r="244" spans="1:15" x14ac:dyDescent="0.25">
      <c r="A244" s="1">
        <v>43916</v>
      </c>
      <c r="B244" s="2">
        <v>0.62730324074074073</v>
      </c>
      <c r="C244" t="s">
        <v>458</v>
      </c>
      <c r="D244" s="6">
        <v>275358</v>
      </c>
      <c r="E244" s="9">
        <v>112.89</v>
      </c>
      <c r="F244" s="7">
        <v>3.5900000000000001E-2</v>
      </c>
      <c r="G244" t="s">
        <v>179</v>
      </c>
      <c r="H244" t="s">
        <v>16</v>
      </c>
      <c r="J244" t="s">
        <v>26</v>
      </c>
      <c r="K244" t="s">
        <v>45</v>
      </c>
      <c r="L244" t="s">
        <v>46</v>
      </c>
      <c r="M244" s="6">
        <v>7662606</v>
      </c>
      <c r="N244">
        <v>886</v>
      </c>
      <c r="O244">
        <v>20200421</v>
      </c>
    </row>
    <row r="245" spans="1:15" x14ac:dyDescent="0.25">
      <c r="A245" s="1">
        <v>43916</v>
      </c>
      <c r="B245" s="2">
        <v>0.6269675925925926</v>
      </c>
      <c r="C245" t="s">
        <v>429</v>
      </c>
      <c r="D245" s="6">
        <v>389113</v>
      </c>
      <c r="E245" s="9">
        <v>79.819999999999993</v>
      </c>
      <c r="F245" s="7">
        <v>7.4999999999999997E-2</v>
      </c>
      <c r="G245" t="s">
        <v>179</v>
      </c>
      <c r="H245" t="s">
        <v>16</v>
      </c>
      <c r="J245" t="s">
        <v>26</v>
      </c>
      <c r="K245" t="s">
        <v>239</v>
      </c>
      <c r="L245" t="s">
        <v>240</v>
      </c>
      <c r="M245" s="6">
        <v>5186863</v>
      </c>
      <c r="N245">
        <v>553</v>
      </c>
      <c r="O245">
        <v>20200430</v>
      </c>
    </row>
    <row r="246" spans="1:15" x14ac:dyDescent="0.25">
      <c r="A246" s="1">
        <v>43916</v>
      </c>
      <c r="B246" s="2">
        <v>0.6269675925925926</v>
      </c>
      <c r="C246" t="s">
        <v>780</v>
      </c>
      <c r="D246" s="6">
        <v>212857</v>
      </c>
      <c r="E246" s="9">
        <v>59.56</v>
      </c>
      <c r="F246" s="7">
        <v>5.2400000000000002E-2</v>
      </c>
      <c r="G246" t="s">
        <v>44</v>
      </c>
      <c r="H246" t="s">
        <v>16</v>
      </c>
      <c r="J246" t="s">
        <v>26</v>
      </c>
      <c r="K246" t="s">
        <v>49</v>
      </c>
      <c r="L246" t="s">
        <v>50</v>
      </c>
      <c r="M246" s="6">
        <v>4058307</v>
      </c>
      <c r="N246">
        <v>424</v>
      </c>
      <c r="O246">
        <v>20200624</v>
      </c>
    </row>
    <row r="247" spans="1:15" x14ac:dyDescent="0.25">
      <c r="A247" s="1">
        <v>43916</v>
      </c>
      <c r="B247" s="2">
        <v>0.65068287037037031</v>
      </c>
      <c r="C247" t="s">
        <v>780</v>
      </c>
      <c r="D247" s="6">
        <v>216400</v>
      </c>
      <c r="E247" s="9">
        <v>59.56</v>
      </c>
      <c r="F247" s="7">
        <v>5.33E-2</v>
      </c>
      <c r="G247" t="s">
        <v>44</v>
      </c>
      <c r="H247" t="s">
        <v>25</v>
      </c>
      <c r="J247" t="s">
        <v>26</v>
      </c>
      <c r="K247" t="s">
        <v>49</v>
      </c>
      <c r="L247" t="s">
        <v>50</v>
      </c>
      <c r="M247" s="6">
        <v>4058307</v>
      </c>
      <c r="N247">
        <v>424</v>
      </c>
      <c r="O247">
        <v>20200624</v>
      </c>
    </row>
    <row r="248" spans="1:15" x14ac:dyDescent="0.25">
      <c r="A248" s="1">
        <v>43916</v>
      </c>
      <c r="B248" s="2">
        <v>0.6786226851851852</v>
      </c>
      <c r="C248" t="s">
        <v>875</v>
      </c>
      <c r="D248" s="6">
        <v>125888</v>
      </c>
      <c r="E248" s="9">
        <v>54.89</v>
      </c>
      <c r="F248" s="7">
        <v>0.23380000000000001</v>
      </c>
      <c r="G248" t="s">
        <v>40</v>
      </c>
      <c r="H248" t="s">
        <v>25</v>
      </c>
      <c r="J248" t="s">
        <v>26</v>
      </c>
      <c r="K248" t="s">
        <v>71</v>
      </c>
      <c r="L248" t="s">
        <v>72</v>
      </c>
      <c r="M248" s="6">
        <v>538504</v>
      </c>
      <c r="N248">
        <v>21</v>
      </c>
      <c r="O248">
        <v>20200505</v>
      </c>
    </row>
    <row r="249" spans="1:15" x14ac:dyDescent="0.25">
      <c r="A249" s="1">
        <v>43916</v>
      </c>
      <c r="B249" s="2">
        <v>0.6786226851851852</v>
      </c>
      <c r="C249" t="s">
        <v>872</v>
      </c>
      <c r="D249" s="6">
        <v>129200</v>
      </c>
      <c r="E249" s="9">
        <v>58.02</v>
      </c>
      <c r="F249" s="7">
        <v>0.2387</v>
      </c>
      <c r="G249" t="s">
        <v>63</v>
      </c>
      <c r="H249" t="s">
        <v>25</v>
      </c>
      <c r="J249" t="s">
        <v>26</v>
      </c>
      <c r="K249" t="s">
        <v>71</v>
      </c>
      <c r="L249" t="s">
        <v>72</v>
      </c>
      <c r="M249" s="6">
        <v>541346</v>
      </c>
      <c r="N249">
        <v>24</v>
      </c>
      <c r="O249">
        <v>20200505</v>
      </c>
    </row>
    <row r="250" spans="1:15" x14ac:dyDescent="0.25">
      <c r="A250" s="1">
        <v>43916</v>
      </c>
      <c r="B250" s="2">
        <v>0.35678240740740735</v>
      </c>
      <c r="C250" s="16" t="s">
        <v>454</v>
      </c>
      <c r="D250" s="17">
        <v>137800</v>
      </c>
      <c r="E250" s="18">
        <v>53.07</v>
      </c>
      <c r="F250" s="7">
        <v>3.7000000000000002E-3</v>
      </c>
      <c r="G250" t="s">
        <v>77</v>
      </c>
      <c r="H250" t="s">
        <v>16</v>
      </c>
      <c r="J250" t="s">
        <v>26</v>
      </c>
      <c r="K250" t="s">
        <v>27</v>
      </c>
      <c r="L250" t="s">
        <v>28</v>
      </c>
      <c r="M250" s="6">
        <v>37087646</v>
      </c>
      <c r="N250">
        <v>4276</v>
      </c>
      <c r="O250">
        <v>20200423</v>
      </c>
    </row>
    <row r="251" spans="1:15" x14ac:dyDescent="0.25">
      <c r="A251" s="1">
        <v>43916</v>
      </c>
      <c r="B251" s="2">
        <v>0.37288194444444445</v>
      </c>
      <c r="C251" s="16" t="s">
        <v>454</v>
      </c>
      <c r="D251" s="17">
        <v>101619</v>
      </c>
      <c r="E251" s="18">
        <v>53.965000000000003</v>
      </c>
      <c r="F251" s="7">
        <v>2.7000000000000001E-3</v>
      </c>
      <c r="G251" t="s">
        <v>154</v>
      </c>
      <c r="H251" t="s">
        <v>81</v>
      </c>
      <c r="J251" t="s">
        <v>26</v>
      </c>
      <c r="K251" t="s">
        <v>27</v>
      </c>
      <c r="L251" t="s">
        <v>28</v>
      </c>
      <c r="M251" s="6">
        <v>37087646</v>
      </c>
      <c r="N251">
        <v>4276</v>
      </c>
      <c r="O251">
        <v>20200423</v>
      </c>
    </row>
    <row r="252" spans="1:15" x14ac:dyDescent="0.25">
      <c r="A252" s="1">
        <v>43916</v>
      </c>
      <c r="B252" s="2">
        <v>0.62505787037037031</v>
      </c>
      <c r="C252" s="16" t="s">
        <v>454</v>
      </c>
      <c r="D252" s="17">
        <v>1396700</v>
      </c>
      <c r="E252" s="18">
        <v>55.54</v>
      </c>
      <c r="F252" s="7">
        <v>3.7699999999999997E-2</v>
      </c>
      <c r="G252" t="s">
        <v>312</v>
      </c>
      <c r="H252" t="s">
        <v>16</v>
      </c>
      <c r="J252" t="s">
        <v>26</v>
      </c>
      <c r="K252" t="s">
        <v>27</v>
      </c>
      <c r="L252" t="s">
        <v>28</v>
      </c>
      <c r="M252" s="6">
        <v>37087646</v>
      </c>
      <c r="N252">
        <v>4276</v>
      </c>
      <c r="O252">
        <v>20200423</v>
      </c>
    </row>
    <row r="253" spans="1:15" x14ac:dyDescent="0.25">
      <c r="A253" s="1">
        <v>43916</v>
      </c>
      <c r="B253" s="2">
        <v>0.62523148148148155</v>
      </c>
      <c r="C253" s="16" t="s">
        <v>454</v>
      </c>
      <c r="D253" s="17">
        <v>100000</v>
      </c>
      <c r="E253" s="18">
        <v>54.832500000000003</v>
      </c>
      <c r="F253" s="7">
        <v>2.7000000000000001E-3</v>
      </c>
      <c r="G253" t="s">
        <v>154</v>
      </c>
      <c r="H253" t="s">
        <v>16</v>
      </c>
      <c r="J253" t="s">
        <v>26</v>
      </c>
      <c r="K253" t="s">
        <v>27</v>
      </c>
      <c r="L253" t="s">
        <v>28</v>
      </c>
      <c r="M253" s="6">
        <v>37087646</v>
      </c>
      <c r="N253">
        <v>4276</v>
      </c>
      <c r="O253">
        <v>20200423</v>
      </c>
    </row>
    <row r="254" spans="1:15" x14ac:dyDescent="0.25">
      <c r="A254" s="1">
        <v>43916</v>
      </c>
      <c r="B254" s="2">
        <v>0.63645833333333335</v>
      </c>
      <c r="C254" s="16" t="s">
        <v>454</v>
      </c>
      <c r="D254" s="17">
        <v>170102</v>
      </c>
      <c r="E254" s="18">
        <v>55.542000000000002</v>
      </c>
      <c r="F254" s="7">
        <v>4.5999999999999999E-3</v>
      </c>
      <c r="G254" t="s">
        <v>220</v>
      </c>
      <c r="H254" t="s">
        <v>25</v>
      </c>
      <c r="J254" t="s">
        <v>26</v>
      </c>
      <c r="K254" t="s">
        <v>27</v>
      </c>
      <c r="L254" t="s">
        <v>28</v>
      </c>
      <c r="M254" s="6">
        <v>37087646</v>
      </c>
      <c r="N254">
        <v>4276</v>
      </c>
      <c r="O254">
        <v>20200423</v>
      </c>
    </row>
    <row r="255" spans="1:15" x14ac:dyDescent="0.25">
      <c r="A255" s="1">
        <v>43916</v>
      </c>
      <c r="B255" s="2">
        <v>0.65101851851851855</v>
      </c>
      <c r="C255" s="16" t="s">
        <v>454</v>
      </c>
      <c r="D255" s="17">
        <v>1500000</v>
      </c>
      <c r="E255" s="18">
        <v>55.54</v>
      </c>
      <c r="F255" s="7">
        <v>4.0399999999999998E-2</v>
      </c>
      <c r="G255" t="s">
        <v>662</v>
      </c>
      <c r="H255" t="s">
        <v>16</v>
      </c>
      <c r="J255" t="s">
        <v>26</v>
      </c>
      <c r="K255" t="s">
        <v>27</v>
      </c>
      <c r="L255" t="s">
        <v>28</v>
      </c>
      <c r="M255" s="6">
        <v>37087646</v>
      </c>
      <c r="N255">
        <v>4276</v>
      </c>
      <c r="O255">
        <v>20200423</v>
      </c>
    </row>
    <row r="256" spans="1:15" x14ac:dyDescent="0.25">
      <c r="A256" s="1">
        <v>43916</v>
      </c>
      <c r="B256" s="2">
        <v>0.6786226851851852</v>
      </c>
      <c r="C256" t="s">
        <v>887</v>
      </c>
      <c r="D256" s="6">
        <v>326541</v>
      </c>
      <c r="E256" s="9">
        <v>19.93</v>
      </c>
      <c r="F256" s="7">
        <v>5.8500000000000003E-2</v>
      </c>
      <c r="G256" t="s">
        <v>136</v>
      </c>
      <c r="H256" t="s">
        <v>25</v>
      </c>
      <c r="J256" t="s">
        <v>26</v>
      </c>
      <c r="K256" t="s">
        <v>511</v>
      </c>
      <c r="L256" t="s">
        <v>288</v>
      </c>
      <c r="M256" s="6">
        <v>5584197</v>
      </c>
      <c r="N256">
        <v>541</v>
      </c>
      <c r="O256">
        <v>20200504</v>
      </c>
    </row>
    <row r="257" spans="1:15" x14ac:dyDescent="0.25">
      <c r="A257" s="1">
        <v>43916</v>
      </c>
      <c r="B257" s="2">
        <v>0.5406481481481481</v>
      </c>
      <c r="C257" t="s">
        <v>656</v>
      </c>
      <c r="D257" s="6">
        <v>120900</v>
      </c>
      <c r="E257" s="9">
        <v>110.67</v>
      </c>
      <c r="F257" s="7">
        <v>4.7800000000000002E-2</v>
      </c>
      <c r="G257" t="s">
        <v>30</v>
      </c>
      <c r="H257" t="s">
        <v>16</v>
      </c>
      <c r="J257" t="s">
        <v>26</v>
      </c>
      <c r="K257" t="s">
        <v>56</v>
      </c>
      <c r="L257" t="s">
        <v>57</v>
      </c>
      <c r="M257" s="6">
        <v>2530237</v>
      </c>
      <c r="N257">
        <v>192</v>
      </c>
      <c r="O257">
        <v>20200506</v>
      </c>
    </row>
    <row r="258" spans="1:15" x14ac:dyDescent="0.25">
      <c r="A258" s="1">
        <v>43916</v>
      </c>
      <c r="B258" s="2">
        <v>0.55040509259259263</v>
      </c>
      <c r="C258" t="s">
        <v>656</v>
      </c>
      <c r="D258" s="6">
        <v>109100</v>
      </c>
      <c r="E258" s="9">
        <v>109.72</v>
      </c>
      <c r="F258" s="7">
        <v>4.3099999999999999E-2</v>
      </c>
      <c r="G258" t="s">
        <v>116</v>
      </c>
      <c r="H258" t="s">
        <v>16</v>
      </c>
      <c r="J258" t="s">
        <v>26</v>
      </c>
      <c r="K258" t="s">
        <v>56</v>
      </c>
      <c r="L258" t="s">
        <v>57</v>
      </c>
      <c r="M258" s="6">
        <v>2530237</v>
      </c>
      <c r="N258">
        <v>192</v>
      </c>
      <c r="O258">
        <v>20200506</v>
      </c>
    </row>
    <row r="259" spans="1:15" x14ac:dyDescent="0.25">
      <c r="A259" s="1">
        <v>43916</v>
      </c>
      <c r="B259" s="2">
        <v>0.56307870370370372</v>
      </c>
      <c r="C259" s="16" t="s">
        <v>200</v>
      </c>
      <c r="D259" s="17">
        <v>794477</v>
      </c>
      <c r="E259" s="18">
        <v>23</v>
      </c>
      <c r="F259" s="7">
        <v>9.4600000000000004E-2</v>
      </c>
      <c r="G259" t="s">
        <v>204</v>
      </c>
      <c r="H259" t="s">
        <v>16</v>
      </c>
      <c r="J259" t="s">
        <v>26</v>
      </c>
      <c r="K259" t="s">
        <v>202</v>
      </c>
      <c r="L259" t="s">
        <v>203</v>
      </c>
      <c r="M259" s="6">
        <v>8397809</v>
      </c>
      <c r="N259">
        <v>205</v>
      </c>
      <c r="O259">
        <v>20200505</v>
      </c>
    </row>
    <row r="260" spans="1:15" x14ac:dyDescent="0.25">
      <c r="A260" s="1">
        <v>43916</v>
      </c>
      <c r="B260" s="2">
        <v>0.65068287037037031</v>
      </c>
      <c r="C260" s="16" t="s">
        <v>200</v>
      </c>
      <c r="D260" s="17">
        <v>566000</v>
      </c>
      <c r="E260" s="18">
        <v>23.41</v>
      </c>
      <c r="F260" s="7">
        <v>6.7400000000000002E-2</v>
      </c>
      <c r="G260" t="s">
        <v>30</v>
      </c>
      <c r="H260" t="s">
        <v>25</v>
      </c>
      <c r="J260" t="s">
        <v>26</v>
      </c>
      <c r="K260" t="s">
        <v>202</v>
      </c>
      <c r="L260" t="s">
        <v>203</v>
      </c>
      <c r="M260" s="6">
        <v>8397809</v>
      </c>
      <c r="N260">
        <v>205</v>
      </c>
      <c r="O260">
        <v>20200505</v>
      </c>
    </row>
    <row r="261" spans="1:15" x14ac:dyDescent="0.25">
      <c r="A261" s="1">
        <v>43916</v>
      </c>
      <c r="B261" s="2">
        <v>0.38121527777777775</v>
      </c>
      <c r="C261" s="16" t="s">
        <v>566</v>
      </c>
      <c r="D261" s="17">
        <v>1170154</v>
      </c>
      <c r="E261" s="18">
        <v>92.5</v>
      </c>
      <c r="F261" s="7">
        <v>0.94130000000000003</v>
      </c>
      <c r="G261" t="s">
        <v>567</v>
      </c>
      <c r="H261" t="s">
        <v>16</v>
      </c>
      <c r="J261" t="s">
        <v>26</v>
      </c>
      <c r="K261" t="s">
        <v>49</v>
      </c>
      <c r="L261" t="s">
        <v>50</v>
      </c>
      <c r="M261" s="6">
        <v>1243082</v>
      </c>
      <c r="N261">
        <v>85</v>
      </c>
      <c r="O261">
        <v>20200505</v>
      </c>
    </row>
    <row r="262" spans="1:15" x14ac:dyDescent="0.25">
      <c r="A262" s="1">
        <v>43916</v>
      </c>
      <c r="B262" s="2">
        <v>0.62641203703703707</v>
      </c>
      <c r="C262" s="16" t="s">
        <v>745</v>
      </c>
      <c r="D262" s="17">
        <v>1568486</v>
      </c>
      <c r="E262" s="18">
        <v>27</v>
      </c>
      <c r="F262" s="7">
        <v>0.17749999999999999</v>
      </c>
      <c r="G262" t="s">
        <v>188</v>
      </c>
      <c r="H262" t="s">
        <v>16</v>
      </c>
      <c r="J262" t="s">
        <v>26</v>
      </c>
      <c r="K262" t="s">
        <v>712</v>
      </c>
      <c r="L262" t="s">
        <v>713</v>
      </c>
      <c r="M262" s="6">
        <v>8837833</v>
      </c>
      <c r="N262">
        <v>764</v>
      </c>
      <c r="O262">
        <v>20200506</v>
      </c>
    </row>
    <row r="263" spans="1:15" x14ac:dyDescent="0.25">
      <c r="A263" s="1">
        <v>43916</v>
      </c>
      <c r="B263" s="2">
        <v>0.53787037037037033</v>
      </c>
      <c r="C263" t="s">
        <v>443</v>
      </c>
      <c r="D263" s="6">
        <v>167524</v>
      </c>
      <c r="E263" s="9">
        <v>123.37</v>
      </c>
      <c r="F263" s="7">
        <v>1.26E-2</v>
      </c>
      <c r="G263" t="s">
        <v>70</v>
      </c>
      <c r="H263" t="s">
        <v>16</v>
      </c>
      <c r="J263" t="s">
        <v>26</v>
      </c>
      <c r="K263" t="s">
        <v>187</v>
      </c>
      <c r="L263" t="s">
        <v>57</v>
      </c>
      <c r="M263" s="6">
        <v>13324661</v>
      </c>
      <c r="N263">
        <v>2629</v>
      </c>
      <c r="O263">
        <v>20200414</v>
      </c>
    </row>
    <row r="264" spans="1:15" x14ac:dyDescent="0.25">
      <c r="A264" s="1">
        <v>43916</v>
      </c>
      <c r="B264" s="2">
        <v>0.62664351851851852</v>
      </c>
      <c r="C264" t="s">
        <v>443</v>
      </c>
      <c r="D264" s="6">
        <v>433942</v>
      </c>
      <c r="E264" s="9">
        <v>126.57</v>
      </c>
      <c r="F264" s="7">
        <v>3.2599999999999997E-2</v>
      </c>
      <c r="G264" t="s">
        <v>292</v>
      </c>
      <c r="H264" t="s">
        <v>16</v>
      </c>
      <c r="J264" t="s">
        <v>26</v>
      </c>
      <c r="K264" t="s">
        <v>187</v>
      </c>
      <c r="L264" t="s">
        <v>57</v>
      </c>
      <c r="M264" s="6">
        <v>13324661</v>
      </c>
      <c r="N264">
        <v>2629</v>
      </c>
      <c r="O264">
        <v>20200414</v>
      </c>
    </row>
    <row r="265" spans="1:15" x14ac:dyDescent="0.25">
      <c r="A265" s="1">
        <v>43916</v>
      </c>
      <c r="B265" s="2">
        <v>0.65101851851851855</v>
      </c>
      <c r="C265" t="s">
        <v>443</v>
      </c>
      <c r="D265" s="6">
        <v>460000</v>
      </c>
      <c r="E265" s="9">
        <v>126.57</v>
      </c>
      <c r="F265" s="7">
        <v>3.4500000000000003E-2</v>
      </c>
      <c r="G265" t="s">
        <v>144</v>
      </c>
      <c r="H265" t="s">
        <v>16</v>
      </c>
      <c r="J265" t="s">
        <v>26</v>
      </c>
      <c r="K265" t="s">
        <v>187</v>
      </c>
      <c r="L265" t="s">
        <v>57</v>
      </c>
      <c r="M265" s="6">
        <v>13324661</v>
      </c>
      <c r="N265">
        <v>2629</v>
      </c>
      <c r="O265">
        <v>20200414</v>
      </c>
    </row>
    <row r="266" spans="1:15" x14ac:dyDescent="0.25">
      <c r="A266" s="1">
        <v>43916</v>
      </c>
      <c r="B266" s="2">
        <v>0.6786226851851852</v>
      </c>
      <c r="C266" t="s">
        <v>532</v>
      </c>
      <c r="D266" s="6">
        <v>709200</v>
      </c>
      <c r="E266" s="9">
        <v>20.41</v>
      </c>
      <c r="F266" s="7">
        <v>0.1459</v>
      </c>
      <c r="G266" t="s">
        <v>91</v>
      </c>
      <c r="H266" t="s">
        <v>25</v>
      </c>
      <c r="J266" t="s">
        <v>26</v>
      </c>
      <c r="K266" t="s">
        <v>533</v>
      </c>
      <c r="L266" t="s">
        <v>28</v>
      </c>
      <c r="M266" s="6">
        <v>4862024</v>
      </c>
      <c r="N266">
        <v>326</v>
      </c>
      <c r="O266">
        <v>20200423</v>
      </c>
    </row>
    <row r="267" spans="1:15" x14ac:dyDescent="0.25">
      <c r="A267" s="1">
        <v>43916</v>
      </c>
      <c r="B267" s="2">
        <v>0.6265856481481481</v>
      </c>
      <c r="C267" t="s">
        <v>519</v>
      </c>
      <c r="D267" s="6">
        <v>107088</v>
      </c>
      <c r="E267" s="9">
        <v>98.12</v>
      </c>
      <c r="F267" s="7">
        <v>4.0000000000000001E-3</v>
      </c>
      <c r="G267" t="s">
        <v>58</v>
      </c>
      <c r="H267" t="s">
        <v>16</v>
      </c>
      <c r="J267" t="s">
        <v>26</v>
      </c>
      <c r="K267" t="s">
        <v>234</v>
      </c>
      <c r="L267" t="s">
        <v>235</v>
      </c>
      <c r="M267" s="6">
        <v>27080528</v>
      </c>
      <c r="N267">
        <v>3050</v>
      </c>
      <c r="O267">
        <v>20200414</v>
      </c>
    </row>
    <row r="268" spans="1:15" x14ac:dyDescent="0.25">
      <c r="A268" s="1">
        <v>43916</v>
      </c>
      <c r="B268" s="2">
        <v>0.62664351851851852</v>
      </c>
      <c r="C268" t="s">
        <v>519</v>
      </c>
      <c r="D268" s="6">
        <v>674030</v>
      </c>
      <c r="E268" s="9">
        <v>98.12</v>
      </c>
      <c r="F268" s="7">
        <v>2.4899999999999999E-2</v>
      </c>
      <c r="G268" t="s">
        <v>462</v>
      </c>
      <c r="H268" t="s">
        <v>16</v>
      </c>
      <c r="J268" t="s">
        <v>26</v>
      </c>
      <c r="K268" t="s">
        <v>234</v>
      </c>
      <c r="L268" t="s">
        <v>235</v>
      </c>
      <c r="M268" s="6">
        <v>27080528</v>
      </c>
      <c r="N268">
        <v>3050</v>
      </c>
      <c r="O268">
        <v>20200414</v>
      </c>
    </row>
    <row r="269" spans="1:15" x14ac:dyDescent="0.25">
      <c r="A269" s="1">
        <v>43916</v>
      </c>
      <c r="B269" s="2">
        <v>0.62664351851851852</v>
      </c>
      <c r="C269" t="s">
        <v>519</v>
      </c>
      <c r="D269" s="6">
        <v>110055</v>
      </c>
      <c r="E269" s="9">
        <v>98.12</v>
      </c>
      <c r="F269" s="7">
        <v>4.1000000000000003E-3</v>
      </c>
      <c r="G269" t="s">
        <v>58</v>
      </c>
      <c r="H269" t="s">
        <v>16</v>
      </c>
      <c r="J269" t="s">
        <v>26</v>
      </c>
      <c r="K269" t="s">
        <v>234</v>
      </c>
      <c r="L269" t="s">
        <v>235</v>
      </c>
      <c r="M269" s="6">
        <v>27080528</v>
      </c>
      <c r="N269">
        <v>3050</v>
      </c>
      <c r="O269">
        <v>20200414</v>
      </c>
    </row>
    <row r="270" spans="1:15" x14ac:dyDescent="0.25">
      <c r="A270" s="1">
        <v>43916</v>
      </c>
      <c r="B270" s="2">
        <v>0.68740740740740736</v>
      </c>
      <c r="C270" t="s">
        <v>519</v>
      </c>
      <c r="D270" s="6">
        <v>280982</v>
      </c>
      <c r="E270" s="9">
        <v>98.12</v>
      </c>
      <c r="F270" s="7">
        <v>1.04E-2</v>
      </c>
      <c r="G270" t="s">
        <v>96</v>
      </c>
      <c r="H270" t="s">
        <v>16</v>
      </c>
      <c r="J270" t="s">
        <v>26</v>
      </c>
      <c r="K270" t="s">
        <v>234</v>
      </c>
      <c r="L270" t="s">
        <v>235</v>
      </c>
      <c r="M270" s="6">
        <v>27080528</v>
      </c>
      <c r="N270">
        <v>3050</v>
      </c>
      <c r="O270">
        <v>20200414</v>
      </c>
    </row>
    <row r="271" spans="1:15" x14ac:dyDescent="0.25">
      <c r="A271" s="1">
        <v>43916</v>
      </c>
      <c r="B271" s="2">
        <v>0.63512731481481477</v>
      </c>
      <c r="C271" t="s">
        <v>834</v>
      </c>
      <c r="D271" s="6">
        <v>342448</v>
      </c>
      <c r="E271" s="9">
        <v>24.44</v>
      </c>
      <c r="F271" s="7">
        <v>0.25219999999999998</v>
      </c>
      <c r="G271" t="s">
        <v>157</v>
      </c>
      <c r="H271" t="s">
        <v>16</v>
      </c>
      <c r="J271" t="s">
        <v>26</v>
      </c>
      <c r="K271" t="s">
        <v>249</v>
      </c>
      <c r="L271" t="s">
        <v>249</v>
      </c>
      <c r="M271" s="6">
        <v>1357898</v>
      </c>
      <c r="N271">
        <v>57</v>
      </c>
      <c r="O271">
        <v>20200521</v>
      </c>
    </row>
    <row r="272" spans="1:15" x14ac:dyDescent="0.25">
      <c r="A272" s="1">
        <v>43916</v>
      </c>
      <c r="B272" s="2">
        <v>0.45620370370370367</v>
      </c>
      <c r="C272" t="s">
        <v>483</v>
      </c>
      <c r="D272" s="6">
        <v>500000</v>
      </c>
      <c r="E272" s="9">
        <v>10.734999999999999</v>
      </c>
      <c r="F272" s="7">
        <v>3.32E-2</v>
      </c>
      <c r="G272" t="s">
        <v>111</v>
      </c>
      <c r="H272" t="s">
        <v>16</v>
      </c>
      <c r="J272" t="s">
        <v>26</v>
      </c>
      <c r="K272" t="s">
        <v>234</v>
      </c>
      <c r="L272" t="s">
        <v>235</v>
      </c>
      <c r="M272" s="6">
        <v>15060618</v>
      </c>
      <c r="N272">
        <v>969</v>
      </c>
      <c r="O272">
        <v>20200416</v>
      </c>
    </row>
    <row r="273" spans="1:15" x14ac:dyDescent="0.25">
      <c r="A273" s="1">
        <v>43916</v>
      </c>
      <c r="B273" s="2">
        <v>0.62503472222222223</v>
      </c>
      <c r="C273" t="s">
        <v>707</v>
      </c>
      <c r="D273" s="6">
        <v>309246</v>
      </c>
      <c r="E273" s="9">
        <v>24.77</v>
      </c>
      <c r="F273" s="7">
        <v>2.2800000000000001E-2</v>
      </c>
      <c r="G273" t="s">
        <v>88</v>
      </c>
      <c r="H273" t="s">
        <v>16</v>
      </c>
      <c r="J273" t="s">
        <v>26</v>
      </c>
      <c r="K273" t="s">
        <v>211</v>
      </c>
      <c r="L273" t="s">
        <v>212</v>
      </c>
      <c r="M273" s="6">
        <v>13574297</v>
      </c>
      <c r="N273">
        <v>1217</v>
      </c>
      <c r="O273">
        <v>20200514</v>
      </c>
    </row>
    <row r="274" spans="1:15" x14ac:dyDescent="0.25">
      <c r="A274" s="1">
        <v>43916</v>
      </c>
      <c r="B274" s="2">
        <v>0.67863425925925924</v>
      </c>
      <c r="C274" t="s">
        <v>918</v>
      </c>
      <c r="D274" s="6">
        <v>102040</v>
      </c>
      <c r="E274" s="9">
        <v>124.01</v>
      </c>
      <c r="F274" s="7">
        <v>3.5299999999999998E-2</v>
      </c>
      <c r="G274" t="s">
        <v>44</v>
      </c>
      <c r="H274" t="s">
        <v>25</v>
      </c>
      <c r="J274" t="s">
        <v>26</v>
      </c>
      <c r="K274" t="s">
        <v>259</v>
      </c>
      <c r="L274" t="s">
        <v>259</v>
      </c>
      <c r="M274" s="6">
        <v>2891678</v>
      </c>
      <c r="N274">
        <v>339</v>
      </c>
      <c r="O274">
        <v>20200422</v>
      </c>
    </row>
    <row r="275" spans="1:15" x14ac:dyDescent="0.25">
      <c r="A275" s="1">
        <v>43916</v>
      </c>
      <c r="B275" s="2">
        <v>0.37439814814814815</v>
      </c>
      <c r="C275" t="s">
        <v>558</v>
      </c>
      <c r="D275" s="6">
        <v>119851</v>
      </c>
      <c r="E275" s="9">
        <v>64.349999999999994</v>
      </c>
      <c r="F275" s="7">
        <v>5.8099999999999999E-2</v>
      </c>
      <c r="G275" t="s">
        <v>108</v>
      </c>
      <c r="H275" t="s">
        <v>64</v>
      </c>
      <c r="J275" t="s">
        <v>26</v>
      </c>
      <c r="K275" t="s">
        <v>368</v>
      </c>
      <c r="L275" t="s">
        <v>42</v>
      </c>
      <c r="M275" s="6">
        <v>2064339</v>
      </c>
      <c r="N275">
        <v>159</v>
      </c>
      <c r="O275">
        <v>20200402</v>
      </c>
    </row>
    <row r="276" spans="1:15" x14ac:dyDescent="0.25">
      <c r="A276" s="1">
        <v>43916</v>
      </c>
      <c r="B276" s="2">
        <v>0.3772685185185185</v>
      </c>
      <c r="C276" t="s">
        <v>326</v>
      </c>
      <c r="D276" s="6">
        <v>190000</v>
      </c>
      <c r="E276" s="9">
        <v>44.03</v>
      </c>
      <c r="F276" s="7">
        <v>7.4999999999999997E-3</v>
      </c>
      <c r="G276" t="s">
        <v>157</v>
      </c>
      <c r="H276" t="s">
        <v>16</v>
      </c>
      <c r="J276" t="s">
        <v>26</v>
      </c>
      <c r="K276" t="s">
        <v>309</v>
      </c>
      <c r="L276" t="s">
        <v>212</v>
      </c>
      <c r="M276" s="6">
        <v>25210913</v>
      </c>
      <c r="N276">
        <v>4246</v>
      </c>
      <c r="O276">
        <v>20200428</v>
      </c>
    </row>
    <row r="277" spans="1:15" x14ac:dyDescent="0.25">
      <c r="A277" s="1">
        <v>43916</v>
      </c>
      <c r="B277" s="2">
        <v>0.38827546296296295</v>
      </c>
      <c r="C277" t="s">
        <v>326</v>
      </c>
      <c r="D277" s="6">
        <v>721700</v>
      </c>
      <c r="E277" s="9">
        <v>44.615000000000002</v>
      </c>
      <c r="F277" s="7">
        <v>2.86E-2</v>
      </c>
      <c r="G277" t="s">
        <v>139</v>
      </c>
      <c r="H277" t="s">
        <v>16</v>
      </c>
      <c r="J277" t="s">
        <v>26</v>
      </c>
      <c r="K277" t="s">
        <v>309</v>
      </c>
      <c r="L277" t="s">
        <v>212</v>
      </c>
      <c r="M277" s="6">
        <v>25210913</v>
      </c>
      <c r="N277">
        <v>4246</v>
      </c>
      <c r="O277">
        <v>20200428</v>
      </c>
    </row>
    <row r="278" spans="1:15" x14ac:dyDescent="0.25">
      <c r="A278" s="1">
        <v>43916</v>
      </c>
      <c r="B278" s="2">
        <v>0.41466435185185185</v>
      </c>
      <c r="C278" t="s">
        <v>326</v>
      </c>
      <c r="D278" s="6">
        <v>192000</v>
      </c>
      <c r="E278" s="9">
        <v>44.67</v>
      </c>
      <c r="F278" s="7">
        <v>7.6E-3</v>
      </c>
      <c r="G278" t="s">
        <v>244</v>
      </c>
      <c r="H278" t="s">
        <v>81</v>
      </c>
      <c r="J278" t="s">
        <v>26</v>
      </c>
      <c r="K278" t="s">
        <v>309</v>
      </c>
      <c r="L278" t="s">
        <v>212</v>
      </c>
      <c r="M278" s="6">
        <v>25210913</v>
      </c>
      <c r="N278">
        <v>4246</v>
      </c>
      <c r="O278">
        <v>20200428</v>
      </c>
    </row>
    <row r="279" spans="1:15" x14ac:dyDescent="0.25">
      <c r="A279" s="1">
        <v>43916</v>
      </c>
      <c r="B279" s="2">
        <v>0.62657407407407406</v>
      </c>
      <c r="C279" t="s">
        <v>326</v>
      </c>
      <c r="D279" s="6">
        <v>332700</v>
      </c>
      <c r="E279" s="9">
        <v>44.29</v>
      </c>
      <c r="F279" s="7">
        <v>1.32E-2</v>
      </c>
      <c r="G279" t="s">
        <v>91</v>
      </c>
      <c r="H279" t="s">
        <v>16</v>
      </c>
      <c r="J279" t="s">
        <v>26</v>
      </c>
      <c r="K279" t="s">
        <v>309</v>
      </c>
      <c r="L279" t="s">
        <v>212</v>
      </c>
      <c r="M279" s="6">
        <v>25210913</v>
      </c>
      <c r="N279">
        <v>4246</v>
      </c>
      <c r="O279">
        <v>20200428</v>
      </c>
    </row>
    <row r="280" spans="1:15" x14ac:dyDescent="0.25">
      <c r="A280" s="1">
        <v>43916</v>
      </c>
      <c r="B280" s="2">
        <v>0.62657407407407406</v>
      </c>
      <c r="C280" t="s">
        <v>326</v>
      </c>
      <c r="D280" s="6">
        <v>403300</v>
      </c>
      <c r="E280" s="9">
        <v>44.29</v>
      </c>
      <c r="F280" s="7">
        <v>1.6E-2</v>
      </c>
      <c r="G280" t="s">
        <v>24</v>
      </c>
      <c r="H280" t="s">
        <v>16</v>
      </c>
      <c r="J280" t="s">
        <v>26</v>
      </c>
      <c r="K280" t="s">
        <v>309</v>
      </c>
      <c r="L280" t="s">
        <v>212</v>
      </c>
      <c r="M280" s="6">
        <v>25210913</v>
      </c>
      <c r="N280">
        <v>4246</v>
      </c>
      <c r="O280">
        <v>20200428</v>
      </c>
    </row>
    <row r="281" spans="1:15" x14ac:dyDescent="0.25">
      <c r="A281" s="1">
        <v>43916</v>
      </c>
      <c r="B281" s="2">
        <v>0.62668981481481478</v>
      </c>
      <c r="C281" t="s">
        <v>326</v>
      </c>
      <c r="D281" s="6">
        <v>131656</v>
      </c>
      <c r="E281" s="9">
        <v>44.29</v>
      </c>
      <c r="F281" s="7">
        <v>5.1999999999999998E-3</v>
      </c>
      <c r="G281" t="s">
        <v>193</v>
      </c>
      <c r="H281" t="s">
        <v>16</v>
      </c>
      <c r="J281" t="s">
        <v>26</v>
      </c>
      <c r="K281" t="s">
        <v>309</v>
      </c>
      <c r="L281" t="s">
        <v>212</v>
      </c>
      <c r="M281" s="6">
        <v>25210913</v>
      </c>
      <c r="N281">
        <v>4246</v>
      </c>
      <c r="O281">
        <v>20200428</v>
      </c>
    </row>
    <row r="282" spans="1:15" x14ac:dyDescent="0.25">
      <c r="A282" s="1">
        <v>43916</v>
      </c>
      <c r="B282" s="2">
        <v>0.62922453703703707</v>
      </c>
      <c r="C282" t="s">
        <v>326</v>
      </c>
      <c r="D282" s="6">
        <v>142831</v>
      </c>
      <c r="E282" s="9">
        <v>44.29</v>
      </c>
      <c r="F282" s="7">
        <v>5.7000000000000002E-3</v>
      </c>
      <c r="G282" t="s">
        <v>66</v>
      </c>
      <c r="H282" t="s">
        <v>16</v>
      </c>
      <c r="J282" t="s">
        <v>26</v>
      </c>
      <c r="K282" t="s">
        <v>309</v>
      </c>
      <c r="L282" t="s">
        <v>212</v>
      </c>
      <c r="M282" s="6">
        <v>25210913</v>
      </c>
      <c r="N282">
        <v>4246</v>
      </c>
      <c r="O282">
        <v>20200428</v>
      </c>
    </row>
    <row r="283" spans="1:15" x14ac:dyDescent="0.25">
      <c r="A283" s="1">
        <v>43916</v>
      </c>
      <c r="B283" s="2">
        <v>0.6786226851851852</v>
      </c>
      <c r="C283" t="s">
        <v>889</v>
      </c>
      <c r="D283" s="6">
        <v>107415</v>
      </c>
      <c r="E283" s="9">
        <v>137.05000000000001</v>
      </c>
      <c r="F283" s="7">
        <v>8.3299999999999999E-2</v>
      </c>
      <c r="G283" t="s">
        <v>91</v>
      </c>
      <c r="H283" t="s">
        <v>25</v>
      </c>
      <c r="J283" t="s">
        <v>26</v>
      </c>
      <c r="K283" t="s">
        <v>295</v>
      </c>
      <c r="L283" t="s">
        <v>94</v>
      </c>
      <c r="M283" s="6">
        <v>1289592</v>
      </c>
      <c r="N283">
        <v>96</v>
      </c>
      <c r="O283">
        <v>20200505</v>
      </c>
    </row>
    <row r="284" spans="1:15" x14ac:dyDescent="0.25">
      <c r="A284" s="1">
        <v>43916</v>
      </c>
      <c r="B284" s="2">
        <v>0.62650462962962961</v>
      </c>
      <c r="C284" t="s">
        <v>759</v>
      </c>
      <c r="D284" s="6">
        <v>138641</v>
      </c>
      <c r="E284" s="9">
        <v>190.5</v>
      </c>
      <c r="F284" s="7">
        <v>7.2300000000000003E-2</v>
      </c>
      <c r="G284" t="s">
        <v>106</v>
      </c>
      <c r="H284" t="s">
        <v>16</v>
      </c>
      <c r="J284" t="s">
        <v>26</v>
      </c>
      <c r="K284" t="s">
        <v>214</v>
      </c>
      <c r="L284" t="s">
        <v>215</v>
      </c>
      <c r="M284" s="6">
        <v>1916510</v>
      </c>
      <c r="N284">
        <v>216</v>
      </c>
      <c r="O284">
        <v>20200506</v>
      </c>
    </row>
    <row r="285" spans="1:15" x14ac:dyDescent="0.25">
      <c r="A285" s="1">
        <v>43916</v>
      </c>
      <c r="B285" s="2">
        <v>0.63678240740740744</v>
      </c>
      <c r="C285" t="s">
        <v>841</v>
      </c>
      <c r="D285" s="6">
        <v>146721</v>
      </c>
      <c r="E285" s="9">
        <v>48.77</v>
      </c>
      <c r="F285" s="7">
        <v>3.3799999999999997E-2</v>
      </c>
      <c r="G285" t="s">
        <v>158</v>
      </c>
      <c r="H285" t="s">
        <v>16</v>
      </c>
      <c r="J285" t="s">
        <v>26</v>
      </c>
      <c r="K285" t="s">
        <v>521</v>
      </c>
      <c r="L285" t="s">
        <v>240</v>
      </c>
      <c r="M285" s="6">
        <v>4345883</v>
      </c>
      <c r="N285">
        <v>79</v>
      </c>
      <c r="O285">
        <v>20200511</v>
      </c>
    </row>
    <row r="286" spans="1:15" x14ac:dyDescent="0.25">
      <c r="A286" s="1">
        <v>43916</v>
      </c>
      <c r="B286" s="2">
        <v>0.38217592592592592</v>
      </c>
      <c r="C286" t="s">
        <v>568</v>
      </c>
      <c r="D286" s="6">
        <v>200000</v>
      </c>
      <c r="E286" s="9">
        <v>34.31</v>
      </c>
      <c r="F286" s="7">
        <v>4.8099999999999997E-2</v>
      </c>
      <c r="G286" t="s">
        <v>99</v>
      </c>
      <c r="H286" t="s">
        <v>16</v>
      </c>
      <c r="J286" t="s">
        <v>26</v>
      </c>
      <c r="K286" t="s">
        <v>486</v>
      </c>
      <c r="L286" t="s">
        <v>98</v>
      </c>
      <c r="M286" s="6">
        <v>4161586</v>
      </c>
      <c r="N286">
        <v>252</v>
      </c>
      <c r="O286">
        <v>20200514</v>
      </c>
    </row>
    <row r="287" spans="1:15" x14ac:dyDescent="0.25">
      <c r="A287" s="1">
        <v>43916</v>
      </c>
      <c r="B287" s="2">
        <v>0.42094907407407406</v>
      </c>
      <c r="C287" t="s">
        <v>568</v>
      </c>
      <c r="D287" s="6">
        <v>250000</v>
      </c>
      <c r="E287" s="9">
        <v>36.54</v>
      </c>
      <c r="F287" s="7">
        <v>6.0100000000000001E-2</v>
      </c>
      <c r="G287" t="s">
        <v>263</v>
      </c>
      <c r="H287" t="s">
        <v>16</v>
      </c>
      <c r="J287" t="s">
        <v>26</v>
      </c>
      <c r="K287" t="s">
        <v>486</v>
      </c>
      <c r="L287" t="s">
        <v>98</v>
      </c>
      <c r="M287" s="6">
        <v>4161586</v>
      </c>
      <c r="N287">
        <v>252</v>
      </c>
      <c r="O287">
        <v>20200514</v>
      </c>
    </row>
    <row r="288" spans="1:15" x14ac:dyDescent="0.25">
      <c r="A288" s="1">
        <v>43916</v>
      </c>
      <c r="B288" s="2">
        <v>0.67863425925925924</v>
      </c>
      <c r="C288" t="s">
        <v>911</v>
      </c>
      <c r="D288" s="6">
        <v>157106</v>
      </c>
      <c r="E288" s="9">
        <v>47.9</v>
      </c>
      <c r="F288" s="7">
        <v>6.4000000000000001E-2</v>
      </c>
      <c r="G288" t="s">
        <v>48</v>
      </c>
      <c r="H288" t="s">
        <v>25</v>
      </c>
      <c r="J288" t="s">
        <v>26</v>
      </c>
      <c r="K288" t="s">
        <v>146</v>
      </c>
      <c r="L288" t="s">
        <v>146</v>
      </c>
      <c r="M288" s="6">
        <v>2454121</v>
      </c>
      <c r="N288">
        <v>244</v>
      </c>
      <c r="O288">
        <v>20200507</v>
      </c>
    </row>
    <row r="289" spans="1:15" x14ac:dyDescent="0.25">
      <c r="A289" s="1">
        <v>43916</v>
      </c>
      <c r="B289" s="2">
        <v>0.37559027777777776</v>
      </c>
      <c r="C289" t="s">
        <v>559</v>
      </c>
      <c r="D289" s="6">
        <v>108650</v>
      </c>
      <c r="E289" s="9">
        <v>89.05</v>
      </c>
      <c r="F289" s="7">
        <v>1.3599999999999999E-2</v>
      </c>
      <c r="G289" t="s">
        <v>186</v>
      </c>
      <c r="H289" t="s">
        <v>64</v>
      </c>
      <c r="J289" t="s">
        <v>26</v>
      </c>
      <c r="K289" t="s">
        <v>413</v>
      </c>
      <c r="L289" t="s">
        <v>42</v>
      </c>
      <c r="M289" s="6">
        <v>8014838</v>
      </c>
      <c r="N289">
        <v>765</v>
      </c>
      <c r="O289">
        <v>20200527</v>
      </c>
    </row>
    <row r="290" spans="1:15" x14ac:dyDescent="0.25">
      <c r="A290" s="1">
        <v>43916</v>
      </c>
      <c r="B290" s="2">
        <v>0.39099537037037035</v>
      </c>
      <c r="C290" t="s">
        <v>559</v>
      </c>
      <c r="D290" s="6">
        <v>161196</v>
      </c>
      <c r="E290" s="9">
        <v>89.5</v>
      </c>
      <c r="F290" s="7">
        <v>2.01E-2</v>
      </c>
      <c r="G290" t="s">
        <v>91</v>
      </c>
      <c r="H290" t="s">
        <v>25</v>
      </c>
      <c r="J290" t="s">
        <v>26</v>
      </c>
      <c r="K290" t="s">
        <v>413</v>
      </c>
      <c r="L290" t="s">
        <v>42</v>
      </c>
      <c r="M290" s="6">
        <v>8014838</v>
      </c>
      <c r="N290">
        <v>765</v>
      </c>
      <c r="O290">
        <v>20200527</v>
      </c>
    </row>
    <row r="291" spans="1:15" x14ac:dyDescent="0.25">
      <c r="A291" s="1">
        <v>43916</v>
      </c>
      <c r="B291" s="2">
        <v>0.51620370370370372</v>
      </c>
      <c r="C291" t="s">
        <v>559</v>
      </c>
      <c r="D291" s="6">
        <v>162896</v>
      </c>
      <c r="E291" s="9">
        <v>89</v>
      </c>
      <c r="F291" s="7">
        <v>2.0299999999999999E-2</v>
      </c>
      <c r="G291" t="s">
        <v>91</v>
      </c>
      <c r="H291" t="s">
        <v>25</v>
      </c>
      <c r="J291" t="s">
        <v>26</v>
      </c>
      <c r="K291" t="s">
        <v>413</v>
      </c>
      <c r="L291" t="s">
        <v>42</v>
      </c>
      <c r="M291" s="6">
        <v>8014838</v>
      </c>
      <c r="N291">
        <v>765</v>
      </c>
      <c r="O291">
        <v>20200527</v>
      </c>
    </row>
    <row r="292" spans="1:15" x14ac:dyDescent="0.25">
      <c r="A292" s="1">
        <v>43916</v>
      </c>
      <c r="B292" s="2">
        <v>0.62653935185185183</v>
      </c>
      <c r="C292" t="s">
        <v>559</v>
      </c>
      <c r="D292" s="6">
        <v>448262</v>
      </c>
      <c r="E292" s="9">
        <v>88.11</v>
      </c>
      <c r="F292" s="7">
        <v>5.5899999999999998E-2</v>
      </c>
      <c r="G292" t="s">
        <v>481</v>
      </c>
      <c r="H292" t="s">
        <v>16</v>
      </c>
      <c r="J292" t="s">
        <v>26</v>
      </c>
      <c r="K292" t="s">
        <v>413</v>
      </c>
      <c r="L292" t="s">
        <v>42</v>
      </c>
      <c r="M292" s="6">
        <v>8014838</v>
      </c>
      <c r="N292">
        <v>765</v>
      </c>
      <c r="O292">
        <v>20200527</v>
      </c>
    </row>
    <row r="293" spans="1:15" x14ac:dyDescent="0.25">
      <c r="A293" s="1">
        <v>43916</v>
      </c>
      <c r="B293" s="2">
        <v>0.64005787037037043</v>
      </c>
      <c r="C293" t="s">
        <v>559</v>
      </c>
      <c r="D293" s="6">
        <v>360700</v>
      </c>
      <c r="E293" s="9">
        <v>88.11</v>
      </c>
      <c r="F293" s="7">
        <v>4.4999999999999998E-2</v>
      </c>
      <c r="G293" t="s">
        <v>179</v>
      </c>
      <c r="H293" t="s">
        <v>25</v>
      </c>
      <c r="J293" t="s">
        <v>26</v>
      </c>
      <c r="K293" t="s">
        <v>413</v>
      </c>
      <c r="L293" t="s">
        <v>42</v>
      </c>
      <c r="M293" s="6">
        <v>8014838</v>
      </c>
      <c r="N293">
        <v>765</v>
      </c>
      <c r="O293">
        <v>20200527</v>
      </c>
    </row>
    <row r="294" spans="1:15" x14ac:dyDescent="0.25">
      <c r="A294" s="1">
        <v>43916</v>
      </c>
      <c r="B294" s="2">
        <v>0.67863425925925924</v>
      </c>
      <c r="C294" t="s">
        <v>910</v>
      </c>
      <c r="D294" s="6">
        <v>225100</v>
      </c>
      <c r="E294" s="9">
        <v>30.97</v>
      </c>
      <c r="F294" s="7">
        <v>0.1532</v>
      </c>
      <c r="G294" t="s">
        <v>40</v>
      </c>
      <c r="H294" t="s">
        <v>25</v>
      </c>
      <c r="J294" t="s">
        <v>26</v>
      </c>
      <c r="K294" t="s">
        <v>53</v>
      </c>
      <c r="L294" t="s">
        <v>54</v>
      </c>
      <c r="M294" s="6">
        <v>1469168</v>
      </c>
      <c r="N294">
        <v>315</v>
      </c>
      <c r="O294">
        <v>20200514</v>
      </c>
    </row>
    <row r="295" spans="1:15" x14ac:dyDescent="0.25">
      <c r="A295" s="1">
        <v>43916</v>
      </c>
      <c r="B295" s="2">
        <v>0.62502314814814819</v>
      </c>
      <c r="C295" t="s">
        <v>704</v>
      </c>
      <c r="D295" s="6">
        <v>127300</v>
      </c>
      <c r="E295" s="9">
        <v>200.8</v>
      </c>
      <c r="F295" s="7">
        <v>5.0500000000000003E-2</v>
      </c>
      <c r="G295" t="s">
        <v>34</v>
      </c>
      <c r="H295" t="s">
        <v>16</v>
      </c>
      <c r="J295" t="s">
        <v>26</v>
      </c>
      <c r="K295" t="s">
        <v>137</v>
      </c>
      <c r="L295" t="s">
        <v>42</v>
      </c>
      <c r="M295" s="6">
        <v>2521416</v>
      </c>
      <c r="N295">
        <v>129</v>
      </c>
      <c r="O295">
        <v>20200326</v>
      </c>
    </row>
    <row r="296" spans="1:15" x14ac:dyDescent="0.25">
      <c r="A296" s="1">
        <v>43916</v>
      </c>
      <c r="B296" s="2">
        <v>0.47847222222222219</v>
      </c>
      <c r="C296" t="s">
        <v>626</v>
      </c>
      <c r="D296" s="6">
        <v>125000</v>
      </c>
      <c r="E296" s="9">
        <v>51</v>
      </c>
      <c r="F296" s="7">
        <v>1.54E-2</v>
      </c>
      <c r="G296" t="s">
        <v>66</v>
      </c>
      <c r="H296" t="s">
        <v>85</v>
      </c>
      <c r="J296" t="s">
        <v>26</v>
      </c>
      <c r="K296" t="s">
        <v>247</v>
      </c>
      <c r="L296" t="s">
        <v>248</v>
      </c>
      <c r="M296" s="6">
        <v>8103407</v>
      </c>
      <c r="N296">
        <v>683</v>
      </c>
      <c r="O296">
        <v>20200415</v>
      </c>
    </row>
    <row r="297" spans="1:15" x14ac:dyDescent="0.25">
      <c r="A297" s="1">
        <v>43916</v>
      </c>
      <c r="B297" s="2">
        <v>0.65356481481481488</v>
      </c>
      <c r="C297" t="s">
        <v>626</v>
      </c>
      <c r="D297" s="6">
        <v>158212</v>
      </c>
      <c r="E297" s="9">
        <v>48.36</v>
      </c>
      <c r="F297" s="7">
        <v>1.95E-2</v>
      </c>
      <c r="G297" t="s">
        <v>88</v>
      </c>
      <c r="H297" t="s">
        <v>16</v>
      </c>
      <c r="J297" t="s">
        <v>26</v>
      </c>
      <c r="K297" t="s">
        <v>247</v>
      </c>
      <c r="L297" t="s">
        <v>248</v>
      </c>
      <c r="M297" s="6">
        <v>8103407</v>
      </c>
      <c r="N297">
        <v>683</v>
      </c>
      <c r="O297">
        <v>20200415</v>
      </c>
    </row>
    <row r="298" spans="1:15" x14ac:dyDescent="0.25">
      <c r="A298" s="1">
        <v>43916</v>
      </c>
      <c r="B298" s="2">
        <v>0.5334606481481482</v>
      </c>
      <c r="C298" t="s">
        <v>529</v>
      </c>
      <c r="D298" s="6">
        <v>130000</v>
      </c>
      <c r="E298" s="9">
        <v>52.35</v>
      </c>
      <c r="F298" s="7">
        <v>3.1399999999999997E-2</v>
      </c>
      <c r="G298" t="s">
        <v>99</v>
      </c>
      <c r="H298" t="s">
        <v>16</v>
      </c>
      <c r="J298" t="s">
        <v>26</v>
      </c>
      <c r="K298" t="s">
        <v>530</v>
      </c>
      <c r="L298" t="s">
        <v>37</v>
      </c>
      <c r="M298" s="6">
        <v>4134833</v>
      </c>
      <c r="N298">
        <v>333</v>
      </c>
      <c r="O298">
        <v>20200424</v>
      </c>
    </row>
    <row r="299" spans="1:15" x14ac:dyDescent="0.25">
      <c r="A299" s="1">
        <v>43916</v>
      </c>
      <c r="B299" s="2">
        <v>0.54520833333333341</v>
      </c>
      <c r="C299" t="s">
        <v>529</v>
      </c>
      <c r="D299" s="6">
        <v>131600</v>
      </c>
      <c r="E299" s="9">
        <v>52.15</v>
      </c>
      <c r="F299" s="7">
        <v>3.1800000000000002E-2</v>
      </c>
      <c r="G299" t="s">
        <v>99</v>
      </c>
      <c r="H299" t="s">
        <v>104</v>
      </c>
      <c r="J299" t="s">
        <v>26</v>
      </c>
      <c r="K299" t="s">
        <v>530</v>
      </c>
      <c r="L299" t="s">
        <v>37</v>
      </c>
      <c r="M299" s="6">
        <v>4134833</v>
      </c>
      <c r="N299">
        <v>333</v>
      </c>
      <c r="O299">
        <v>20200424</v>
      </c>
    </row>
    <row r="300" spans="1:15" x14ac:dyDescent="0.25">
      <c r="A300" s="1">
        <v>43916</v>
      </c>
      <c r="B300" s="2">
        <v>0.62225694444444446</v>
      </c>
      <c r="C300" t="s">
        <v>529</v>
      </c>
      <c r="D300" s="6">
        <v>126738</v>
      </c>
      <c r="E300" s="9">
        <v>54</v>
      </c>
      <c r="F300" s="7">
        <v>3.0700000000000002E-2</v>
      </c>
      <c r="G300" t="s">
        <v>99</v>
      </c>
      <c r="H300" t="s">
        <v>64</v>
      </c>
      <c r="J300" t="s">
        <v>26</v>
      </c>
      <c r="K300" t="s">
        <v>530</v>
      </c>
      <c r="L300" t="s">
        <v>37</v>
      </c>
      <c r="M300" s="6">
        <v>4134833</v>
      </c>
      <c r="N300">
        <v>333</v>
      </c>
      <c r="O300">
        <v>20200424</v>
      </c>
    </row>
    <row r="301" spans="1:15" x14ac:dyDescent="0.25">
      <c r="A301" s="1">
        <v>43916</v>
      </c>
      <c r="B301" s="2">
        <v>0.35567129629629629</v>
      </c>
      <c r="C301" t="s">
        <v>549</v>
      </c>
      <c r="D301" s="6">
        <v>111488</v>
      </c>
      <c r="E301" s="9">
        <v>45.92</v>
      </c>
      <c r="F301" s="7">
        <v>1.7299999999999999E-2</v>
      </c>
      <c r="G301" t="s">
        <v>69</v>
      </c>
      <c r="H301" t="s">
        <v>16</v>
      </c>
      <c r="J301" t="s">
        <v>26</v>
      </c>
      <c r="K301" t="s">
        <v>53</v>
      </c>
      <c r="L301" t="s">
        <v>54</v>
      </c>
      <c r="M301" s="6">
        <v>6433601</v>
      </c>
      <c r="N301">
        <v>204</v>
      </c>
      <c r="O301">
        <v>20200507</v>
      </c>
    </row>
    <row r="302" spans="1:15" x14ac:dyDescent="0.25">
      <c r="A302" s="1">
        <v>43916</v>
      </c>
      <c r="B302" s="2">
        <v>0.62969907407407411</v>
      </c>
      <c r="C302" s="16" t="s">
        <v>221</v>
      </c>
      <c r="D302" s="17">
        <v>1236882</v>
      </c>
      <c r="E302" s="18">
        <v>5.94</v>
      </c>
      <c r="F302" s="7">
        <v>5.62E-2</v>
      </c>
      <c r="G302" t="s">
        <v>77</v>
      </c>
      <c r="H302" t="s">
        <v>16</v>
      </c>
      <c r="J302" t="s">
        <v>26</v>
      </c>
      <c r="K302" t="s">
        <v>222</v>
      </c>
      <c r="L302" t="s">
        <v>42</v>
      </c>
      <c r="M302" s="6">
        <v>21996713</v>
      </c>
      <c r="N302">
        <v>307</v>
      </c>
      <c r="O302">
        <v>20200520</v>
      </c>
    </row>
    <row r="303" spans="1:15" x14ac:dyDescent="0.25">
      <c r="A303" s="1">
        <v>43916</v>
      </c>
      <c r="B303" s="2">
        <v>0.62790509259259253</v>
      </c>
      <c r="C303" s="16" t="s">
        <v>445</v>
      </c>
      <c r="D303" s="17">
        <v>692022</v>
      </c>
      <c r="E303" s="18">
        <v>263.18</v>
      </c>
      <c r="F303" s="7">
        <v>7.9799999999999996E-2</v>
      </c>
      <c r="G303" t="s">
        <v>808</v>
      </c>
      <c r="H303" t="s">
        <v>16</v>
      </c>
      <c r="J303" t="s">
        <v>26</v>
      </c>
      <c r="K303" t="s">
        <v>49</v>
      </c>
      <c r="L303" t="s">
        <v>50</v>
      </c>
      <c r="M303" s="6">
        <v>8671460</v>
      </c>
      <c r="N303">
        <v>967</v>
      </c>
      <c r="O303">
        <v>20200505</v>
      </c>
    </row>
    <row r="304" spans="1:15" x14ac:dyDescent="0.25">
      <c r="A304" s="1">
        <v>43916</v>
      </c>
      <c r="B304" s="2">
        <v>0.6665740740740741</v>
      </c>
      <c r="C304" t="s">
        <v>246</v>
      </c>
      <c r="D304" s="6">
        <v>135000</v>
      </c>
      <c r="E304" s="9">
        <v>82.81</v>
      </c>
      <c r="F304" s="7">
        <v>1.78E-2</v>
      </c>
      <c r="G304" t="s">
        <v>116</v>
      </c>
      <c r="H304" t="s">
        <v>16</v>
      </c>
      <c r="J304" t="s">
        <v>26</v>
      </c>
      <c r="K304" t="s">
        <v>247</v>
      </c>
      <c r="L304" t="s">
        <v>248</v>
      </c>
      <c r="M304" s="6">
        <v>7564335</v>
      </c>
      <c r="N304">
        <v>283</v>
      </c>
      <c r="O304">
        <v>20200508</v>
      </c>
    </row>
    <row r="305" spans="1:15" x14ac:dyDescent="0.25">
      <c r="A305" s="1">
        <v>43916</v>
      </c>
      <c r="B305" s="2">
        <v>0.62046296296296299</v>
      </c>
      <c r="C305" t="s">
        <v>412</v>
      </c>
      <c r="D305" s="6">
        <v>312000</v>
      </c>
      <c r="E305" s="9">
        <v>35.114800000000002</v>
      </c>
      <c r="F305" s="7">
        <v>6.7100000000000007E-2</v>
      </c>
      <c r="G305" t="s">
        <v>58</v>
      </c>
      <c r="H305" t="s">
        <v>25</v>
      </c>
      <c r="J305" t="s">
        <v>26</v>
      </c>
      <c r="K305" t="s">
        <v>413</v>
      </c>
      <c r="L305" t="s">
        <v>42</v>
      </c>
      <c r="M305" s="6">
        <v>4651307</v>
      </c>
      <c r="N305">
        <v>274</v>
      </c>
      <c r="O305">
        <v>20200423</v>
      </c>
    </row>
    <row r="306" spans="1:15" x14ac:dyDescent="0.25">
      <c r="A306" s="1">
        <v>43916</v>
      </c>
      <c r="B306" s="2">
        <v>0.62785879629629626</v>
      </c>
      <c r="C306" t="s">
        <v>442</v>
      </c>
      <c r="D306" s="6">
        <v>200000</v>
      </c>
      <c r="E306" s="9">
        <v>167.35</v>
      </c>
      <c r="F306" s="7">
        <v>2.9399999999999999E-2</v>
      </c>
      <c r="G306" t="s">
        <v>208</v>
      </c>
      <c r="H306" t="s">
        <v>16</v>
      </c>
      <c r="J306" t="s">
        <v>26</v>
      </c>
      <c r="K306" t="s">
        <v>247</v>
      </c>
      <c r="L306" t="s">
        <v>248</v>
      </c>
      <c r="M306" s="6">
        <v>6802166</v>
      </c>
      <c r="N306">
        <v>743</v>
      </c>
      <c r="O306">
        <v>20200505</v>
      </c>
    </row>
    <row r="307" spans="1:15" x14ac:dyDescent="0.25">
      <c r="A307" s="1">
        <v>43916</v>
      </c>
      <c r="B307" s="2">
        <v>0.62523148148148155</v>
      </c>
      <c r="C307" s="16" t="s">
        <v>732</v>
      </c>
      <c r="D307" s="17">
        <v>586959</v>
      </c>
      <c r="E307" s="18">
        <v>48.9</v>
      </c>
      <c r="F307" s="7">
        <v>5.1400000000000001E-2</v>
      </c>
      <c r="G307" t="s">
        <v>156</v>
      </c>
      <c r="H307" t="s">
        <v>16</v>
      </c>
      <c r="J307" t="s">
        <v>26</v>
      </c>
      <c r="K307" t="s">
        <v>211</v>
      </c>
      <c r="L307" t="s">
        <v>212</v>
      </c>
      <c r="M307" s="6">
        <v>11413577</v>
      </c>
      <c r="N307">
        <v>1411</v>
      </c>
      <c r="O307">
        <v>20200505</v>
      </c>
    </row>
    <row r="308" spans="1:15" x14ac:dyDescent="0.25">
      <c r="A308" s="1">
        <v>43916</v>
      </c>
      <c r="B308" s="2">
        <v>0.64641203703703709</v>
      </c>
      <c r="C308" s="16" t="s">
        <v>732</v>
      </c>
      <c r="D308" s="17">
        <v>786439</v>
      </c>
      <c r="E308" s="18">
        <v>48.9</v>
      </c>
      <c r="F308" s="7">
        <v>6.8900000000000003E-2</v>
      </c>
      <c r="G308" t="s">
        <v>209</v>
      </c>
      <c r="H308" t="s">
        <v>16</v>
      </c>
      <c r="J308" t="s">
        <v>26</v>
      </c>
      <c r="K308" t="s">
        <v>211</v>
      </c>
      <c r="L308" t="s">
        <v>212</v>
      </c>
      <c r="M308" s="6">
        <v>11413577</v>
      </c>
      <c r="N308">
        <v>1411</v>
      </c>
      <c r="O308">
        <v>20200505</v>
      </c>
    </row>
    <row r="309" spans="1:15" x14ac:dyDescent="0.25">
      <c r="A309" s="1">
        <v>43916</v>
      </c>
      <c r="B309" s="2">
        <v>0.65365740740740741</v>
      </c>
      <c r="C309" t="s">
        <v>501</v>
      </c>
      <c r="D309" s="6">
        <v>130021</v>
      </c>
      <c r="E309" s="9">
        <v>91.94</v>
      </c>
      <c r="F309" s="7">
        <v>1.4800000000000001E-2</v>
      </c>
      <c r="G309" t="s">
        <v>116</v>
      </c>
      <c r="H309" t="s">
        <v>16</v>
      </c>
      <c r="J309" t="s">
        <v>26</v>
      </c>
      <c r="K309" t="s">
        <v>71</v>
      </c>
      <c r="L309" t="s">
        <v>72</v>
      </c>
      <c r="M309" s="6">
        <v>8796986</v>
      </c>
      <c r="N309">
        <v>1340</v>
      </c>
      <c r="O309">
        <v>20200528</v>
      </c>
    </row>
    <row r="310" spans="1:15" x14ac:dyDescent="0.25">
      <c r="A310" s="1">
        <v>43916</v>
      </c>
      <c r="B310" s="2">
        <v>0.67917824074074085</v>
      </c>
      <c r="C310" t="s">
        <v>921</v>
      </c>
      <c r="D310" s="6">
        <v>437959</v>
      </c>
      <c r="E310" s="9">
        <v>13.19</v>
      </c>
      <c r="F310" s="7">
        <v>0.5726</v>
      </c>
      <c r="G310" t="s">
        <v>20</v>
      </c>
      <c r="H310" t="s">
        <v>25</v>
      </c>
      <c r="J310" t="s">
        <v>26</v>
      </c>
      <c r="K310" t="s">
        <v>36</v>
      </c>
      <c r="L310" t="s">
        <v>37</v>
      </c>
      <c r="M310" s="6">
        <v>764799</v>
      </c>
      <c r="N310">
        <v>75</v>
      </c>
      <c r="O310">
        <v>20200422</v>
      </c>
    </row>
    <row r="311" spans="1:15" x14ac:dyDescent="0.25">
      <c r="A311" s="1">
        <v>43916</v>
      </c>
      <c r="B311" s="2">
        <v>0.62789351851851849</v>
      </c>
      <c r="C311" s="16" t="s">
        <v>807</v>
      </c>
      <c r="D311" s="17">
        <v>1058630</v>
      </c>
      <c r="E311" s="18">
        <v>32.53</v>
      </c>
      <c r="F311" s="7">
        <v>0.1053</v>
      </c>
      <c r="G311" t="s">
        <v>177</v>
      </c>
      <c r="H311" t="s">
        <v>16</v>
      </c>
      <c r="J311" t="s">
        <v>26</v>
      </c>
      <c r="K311" t="s">
        <v>461</v>
      </c>
      <c r="L311" t="s">
        <v>431</v>
      </c>
      <c r="M311" s="6">
        <v>10058139</v>
      </c>
      <c r="N311">
        <v>912</v>
      </c>
      <c r="O311">
        <v>20200506</v>
      </c>
    </row>
    <row r="312" spans="1:15" x14ac:dyDescent="0.25">
      <c r="A312" s="1">
        <v>43916</v>
      </c>
      <c r="B312" s="2">
        <v>0.6786226851851852</v>
      </c>
      <c r="C312" t="s">
        <v>898</v>
      </c>
      <c r="D312" s="6">
        <v>247564</v>
      </c>
      <c r="E312" s="9">
        <v>32.090000000000003</v>
      </c>
      <c r="F312" s="7">
        <v>0.14710000000000001</v>
      </c>
      <c r="G312" t="s">
        <v>283</v>
      </c>
      <c r="H312" t="s">
        <v>25</v>
      </c>
      <c r="J312" t="s">
        <v>26</v>
      </c>
      <c r="K312" t="s">
        <v>469</v>
      </c>
      <c r="L312" t="s">
        <v>470</v>
      </c>
      <c r="M312" s="6">
        <v>1683026</v>
      </c>
      <c r="N312">
        <v>301</v>
      </c>
      <c r="O312">
        <v>20200514</v>
      </c>
    </row>
    <row r="313" spans="1:15" x14ac:dyDescent="0.25">
      <c r="A313" s="1">
        <v>43916</v>
      </c>
      <c r="B313" s="2">
        <v>0.62788194444444445</v>
      </c>
      <c r="C313" t="s">
        <v>805</v>
      </c>
      <c r="D313" s="6">
        <v>575569</v>
      </c>
      <c r="E313" s="9">
        <v>13.45</v>
      </c>
      <c r="F313" s="7">
        <v>2.2499999999999999E-2</v>
      </c>
      <c r="G313" t="s">
        <v>108</v>
      </c>
      <c r="H313" t="s">
        <v>16</v>
      </c>
      <c r="J313" t="s">
        <v>26</v>
      </c>
      <c r="K313" t="s">
        <v>247</v>
      </c>
      <c r="L313" t="s">
        <v>248</v>
      </c>
      <c r="M313" s="6">
        <v>25621058</v>
      </c>
      <c r="N313">
        <v>475</v>
      </c>
      <c r="O313">
        <v>20200504</v>
      </c>
    </row>
    <row r="314" spans="1:15" x14ac:dyDescent="0.25">
      <c r="A314" s="1">
        <v>43916</v>
      </c>
      <c r="B314" s="2">
        <v>0.6786226851851852</v>
      </c>
      <c r="C314" t="s">
        <v>904</v>
      </c>
      <c r="D314" s="6">
        <v>283800</v>
      </c>
      <c r="E314" s="9">
        <v>24.5</v>
      </c>
      <c r="F314" s="7">
        <v>0.19220000000000001</v>
      </c>
      <c r="G314" t="s">
        <v>40</v>
      </c>
      <c r="H314" t="s">
        <v>25</v>
      </c>
      <c r="J314" t="s">
        <v>26</v>
      </c>
      <c r="K314" t="s">
        <v>49</v>
      </c>
      <c r="L314" t="s">
        <v>50</v>
      </c>
      <c r="M314" s="6">
        <v>1476955</v>
      </c>
      <c r="N314">
        <v>73</v>
      </c>
      <c r="O314">
        <v>20200506</v>
      </c>
    </row>
    <row r="315" spans="1:15" x14ac:dyDescent="0.25">
      <c r="A315" s="1">
        <v>43916</v>
      </c>
      <c r="B315" s="2">
        <v>0.62526620370370367</v>
      </c>
      <c r="C315" t="s">
        <v>736</v>
      </c>
      <c r="D315" s="6">
        <v>204933</v>
      </c>
      <c r="E315" s="9">
        <v>61.03</v>
      </c>
      <c r="F315" s="7">
        <v>0.19259999999999999</v>
      </c>
      <c r="G315" t="s">
        <v>44</v>
      </c>
      <c r="H315" t="s">
        <v>16</v>
      </c>
      <c r="J315" t="s">
        <v>26</v>
      </c>
      <c r="K315" t="s">
        <v>202</v>
      </c>
      <c r="L315" t="s">
        <v>203</v>
      </c>
      <c r="M315" s="6">
        <v>1063849</v>
      </c>
      <c r="N315">
        <v>55</v>
      </c>
      <c r="O315">
        <v>20200513</v>
      </c>
    </row>
    <row r="316" spans="1:15" x14ac:dyDescent="0.25">
      <c r="A316" s="1">
        <v>43916</v>
      </c>
      <c r="B316" s="2">
        <v>0.63535879629629632</v>
      </c>
      <c r="C316" t="s">
        <v>836</v>
      </c>
      <c r="D316" s="6">
        <v>104897</v>
      </c>
      <c r="E316" s="9">
        <v>120.5</v>
      </c>
      <c r="F316" s="7">
        <v>8.3000000000000004E-2</v>
      </c>
      <c r="G316" t="s">
        <v>44</v>
      </c>
      <c r="H316" t="s">
        <v>16</v>
      </c>
      <c r="J316" t="s">
        <v>26</v>
      </c>
      <c r="K316" t="s">
        <v>27</v>
      </c>
      <c r="L316" t="s">
        <v>28</v>
      </c>
      <c r="M316" s="6">
        <v>1264268</v>
      </c>
      <c r="N316">
        <v>53</v>
      </c>
      <c r="O316">
        <v>20200421</v>
      </c>
    </row>
    <row r="317" spans="1:15" x14ac:dyDescent="0.25">
      <c r="A317" s="1">
        <v>43916</v>
      </c>
      <c r="B317" s="2">
        <v>0.62641203703703707</v>
      </c>
      <c r="C317" t="s">
        <v>742</v>
      </c>
      <c r="D317" s="6">
        <v>200000</v>
      </c>
      <c r="E317" s="9">
        <v>136.18</v>
      </c>
      <c r="F317" s="7">
        <v>3.2599999999999997E-2</v>
      </c>
      <c r="G317" t="s">
        <v>96</v>
      </c>
      <c r="H317" t="s">
        <v>16</v>
      </c>
      <c r="J317" t="s">
        <v>26</v>
      </c>
      <c r="K317" t="s">
        <v>71</v>
      </c>
      <c r="L317" t="s">
        <v>72</v>
      </c>
      <c r="M317" s="6">
        <v>6134820</v>
      </c>
      <c r="N317">
        <v>570</v>
      </c>
      <c r="O317">
        <v>20200423</v>
      </c>
    </row>
    <row r="318" spans="1:15" x14ac:dyDescent="0.25">
      <c r="A318" s="1">
        <v>43916</v>
      </c>
      <c r="B318" s="2">
        <v>0.62527777777777771</v>
      </c>
      <c r="C318" t="s">
        <v>739</v>
      </c>
      <c r="D318" s="6">
        <v>190000</v>
      </c>
      <c r="E318" s="9">
        <v>57.84</v>
      </c>
      <c r="F318" s="7">
        <v>3.6799999999999999E-2</v>
      </c>
      <c r="G318" t="s">
        <v>58</v>
      </c>
      <c r="H318" t="s">
        <v>16</v>
      </c>
      <c r="J318" t="s">
        <v>26</v>
      </c>
      <c r="K318" t="s">
        <v>309</v>
      </c>
      <c r="L318" t="s">
        <v>212</v>
      </c>
      <c r="M318" s="6">
        <v>5156050</v>
      </c>
      <c r="N318">
        <v>536</v>
      </c>
      <c r="O318">
        <v>20200507</v>
      </c>
    </row>
    <row r="319" spans="1:15" x14ac:dyDescent="0.25">
      <c r="A319" s="1">
        <v>43916</v>
      </c>
      <c r="B319" s="2">
        <v>0.62765046296296301</v>
      </c>
      <c r="C319" t="s">
        <v>467</v>
      </c>
      <c r="D319" s="6">
        <v>531013</v>
      </c>
      <c r="E319" s="9">
        <v>36.64</v>
      </c>
      <c r="F319" s="7">
        <v>3.4500000000000003E-2</v>
      </c>
      <c r="G319" t="s">
        <v>86</v>
      </c>
      <c r="H319" t="s">
        <v>16</v>
      </c>
      <c r="J319" t="s">
        <v>26</v>
      </c>
      <c r="K319" t="s">
        <v>427</v>
      </c>
      <c r="L319" t="s">
        <v>428</v>
      </c>
      <c r="M319" s="6">
        <v>15377075</v>
      </c>
      <c r="N319">
        <v>1856</v>
      </c>
      <c r="O319">
        <v>20200423</v>
      </c>
    </row>
    <row r="320" spans="1:15" x14ac:dyDescent="0.25">
      <c r="A320" s="1">
        <v>43916</v>
      </c>
      <c r="B320" s="2">
        <v>0.61274305555555553</v>
      </c>
      <c r="C320" t="s">
        <v>695</v>
      </c>
      <c r="D320" s="6">
        <v>269800</v>
      </c>
      <c r="E320" s="9">
        <v>23</v>
      </c>
      <c r="F320" s="7">
        <v>2.1600000000000001E-2</v>
      </c>
      <c r="G320" t="s">
        <v>166</v>
      </c>
      <c r="H320" t="s">
        <v>81</v>
      </c>
      <c r="J320" t="s">
        <v>26</v>
      </c>
      <c r="K320" t="s">
        <v>438</v>
      </c>
      <c r="L320" t="s">
        <v>98</v>
      </c>
      <c r="M320" s="6">
        <v>12466708</v>
      </c>
      <c r="N320">
        <v>644</v>
      </c>
      <c r="O320">
        <v>20200430</v>
      </c>
    </row>
    <row r="321" spans="1:15" x14ac:dyDescent="0.25">
      <c r="A321" s="1">
        <v>43916</v>
      </c>
      <c r="B321" s="2">
        <v>0.62337962962962956</v>
      </c>
      <c r="C321" t="s">
        <v>695</v>
      </c>
      <c r="D321" s="6">
        <v>373600</v>
      </c>
      <c r="E321" s="9">
        <v>23.2</v>
      </c>
      <c r="F321" s="7">
        <v>0.03</v>
      </c>
      <c r="G321" t="s">
        <v>418</v>
      </c>
      <c r="H321" t="s">
        <v>16</v>
      </c>
      <c r="J321" t="s">
        <v>26</v>
      </c>
      <c r="K321" t="s">
        <v>438</v>
      </c>
      <c r="L321" t="s">
        <v>98</v>
      </c>
      <c r="M321" s="6">
        <v>12466708</v>
      </c>
      <c r="N321">
        <v>644</v>
      </c>
      <c r="O321">
        <v>20200430</v>
      </c>
    </row>
    <row r="322" spans="1:15" x14ac:dyDescent="0.25">
      <c r="A322" s="1">
        <v>43916</v>
      </c>
      <c r="B322" s="2">
        <v>0.67863425925925924</v>
      </c>
      <c r="C322" t="s">
        <v>695</v>
      </c>
      <c r="D322" s="6">
        <v>463865</v>
      </c>
      <c r="E322" s="9">
        <v>23.14</v>
      </c>
      <c r="F322" s="7">
        <v>3.7199999999999997E-2</v>
      </c>
      <c r="G322" t="s">
        <v>58</v>
      </c>
      <c r="H322" t="s">
        <v>25</v>
      </c>
      <c r="J322" t="s">
        <v>26</v>
      </c>
      <c r="K322" t="s">
        <v>438</v>
      </c>
      <c r="L322" t="s">
        <v>98</v>
      </c>
      <c r="M322" s="6">
        <v>12466708</v>
      </c>
      <c r="N322">
        <v>644</v>
      </c>
      <c r="O322">
        <v>20200430</v>
      </c>
    </row>
    <row r="323" spans="1:15" x14ac:dyDescent="0.25">
      <c r="A323" s="1">
        <v>43916</v>
      </c>
      <c r="B323" s="2">
        <v>0.4007175925925926</v>
      </c>
      <c r="C323" t="s">
        <v>476</v>
      </c>
      <c r="D323" s="6">
        <v>174800</v>
      </c>
      <c r="E323" s="9">
        <v>70.55</v>
      </c>
      <c r="F323" s="7">
        <v>1.0500000000000001E-2</v>
      </c>
      <c r="G323" t="s">
        <v>44</v>
      </c>
      <c r="H323" t="s">
        <v>64</v>
      </c>
      <c r="J323" t="s">
        <v>26</v>
      </c>
      <c r="K323" t="s">
        <v>187</v>
      </c>
      <c r="L323" t="s">
        <v>57</v>
      </c>
      <c r="M323" s="6">
        <v>16589326</v>
      </c>
      <c r="N323">
        <v>2529</v>
      </c>
      <c r="O323">
        <v>20200428</v>
      </c>
    </row>
    <row r="324" spans="1:15" x14ac:dyDescent="0.25">
      <c r="A324" s="1">
        <v>43916</v>
      </c>
      <c r="B324" s="2">
        <v>0.62765046296296301</v>
      </c>
      <c r="C324" t="s">
        <v>476</v>
      </c>
      <c r="D324" s="6">
        <v>156808</v>
      </c>
      <c r="E324" s="9">
        <v>73.53</v>
      </c>
      <c r="F324" s="7">
        <v>9.4999999999999998E-3</v>
      </c>
      <c r="G324" t="s">
        <v>116</v>
      </c>
      <c r="H324" t="s">
        <v>16</v>
      </c>
      <c r="J324" t="s">
        <v>26</v>
      </c>
      <c r="K324" t="s">
        <v>187</v>
      </c>
      <c r="L324" t="s">
        <v>57</v>
      </c>
      <c r="M324" s="6">
        <v>16589326</v>
      </c>
      <c r="N324">
        <v>2529</v>
      </c>
      <c r="O324">
        <v>20200428</v>
      </c>
    </row>
    <row r="325" spans="1:15" x14ac:dyDescent="0.25">
      <c r="A325" s="1">
        <v>43916</v>
      </c>
      <c r="B325" s="2">
        <v>0.65101851851851855</v>
      </c>
      <c r="C325" t="s">
        <v>476</v>
      </c>
      <c r="D325" s="6">
        <v>500000</v>
      </c>
      <c r="E325" s="9">
        <v>73.53</v>
      </c>
      <c r="F325" s="7">
        <v>3.0099999999999998E-2</v>
      </c>
      <c r="G325" t="s">
        <v>122</v>
      </c>
      <c r="H325" t="s">
        <v>16</v>
      </c>
      <c r="J325" t="s">
        <v>26</v>
      </c>
      <c r="K325" t="s">
        <v>187</v>
      </c>
      <c r="L325" t="s">
        <v>57</v>
      </c>
      <c r="M325" s="6">
        <v>16589326</v>
      </c>
      <c r="N325">
        <v>2529</v>
      </c>
      <c r="O325">
        <v>20200428</v>
      </c>
    </row>
    <row r="326" spans="1:15" x14ac:dyDescent="0.25">
      <c r="A326" s="1">
        <v>43916</v>
      </c>
      <c r="B326" s="2">
        <v>0.3699884259259259</v>
      </c>
      <c r="C326" t="s">
        <v>303</v>
      </c>
      <c r="D326" s="6">
        <v>153792</v>
      </c>
      <c r="E326" s="9">
        <v>33.799999999999997</v>
      </c>
      <c r="F326" s="7">
        <v>6.1999999999999998E-3</v>
      </c>
      <c r="G326" t="s">
        <v>69</v>
      </c>
      <c r="H326" t="s">
        <v>81</v>
      </c>
      <c r="J326" t="s">
        <v>26</v>
      </c>
      <c r="K326" t="s">
        <v>239</v>
      </c>
      <c r="L326" t="s">
        <v>240</v>
      </c>
      <c r="M326" s="6">
        <v>24841266</v>
      </c>
      <c r="N326">
        <v>1595</v>
      </c>
      <c r="O326">
        <v>20200415</v>
      </c>
    </row>
    <row r="327" spans="1:15" x14ac:dyDescent="0.25">
      <c r="A327" s="1">
        <v>43916</v>
      </c>
      <c r="B327" s="2">
        <v>0.62665509259259256</v>
      </c>
      <c r="C327" t="s">
        <v>303</v>
      </c>
      <c r="D327" s="6">
        <v>300000</v>
      </c>
      <c r="E327" s="9">
        <v>35.71</v>
      </c>
      <c r="F327" s="7">
        <v>1.21E-2</v>
      </c>
      <c r="G327" t="s">
        <v>58</v>
      </c>
      <c r="H327" t="s">
        <v>16</v>
      </c>
      <c r="J327" t="s">
        <v>26</v>
      </c>
      <c r="K327" t="s">
        <v>239</v>
      </c>
      <c r="L327" t="s">
        <v>240</v>
      </c>
      <c r="M327" s="6">
        <v>24841266</v>
      </c>
      <c r="N327">
        <v>1595</v>
      </c>
      <c r="O327">
        <v>20200415</v>
      </c>
    </row>
    <row r="328" spans="1:15" x14ac:dyDescent="0.25">
      <c r="A328" s="1">
        <v>43916</v>
      </c>
      <c r="B328" s="2">
        <v>0.62765046296296301</v>
      </c>
      <c r="C328" t="s">
        <v>303</v>
      </c>
      <c r="D328" s="6">
        <v>269745</v>
      </c>
      <c r="E328" s="9">
        <v>35.71</v>
      </c>
      <c r="F328" s="7">
        <v>1.09E-2</v>
      </c>
      <c r="G328" t="s">
        <v>186</v>
      </c>
      <c r="H328" t="s">
        <v>16</v>
      </c>
      <c r="J328" t="s">
        <v>26</v>
      </c>
      <c r="K328" t="s">
        <v>239</v>
      </c>
      <c r="L328" t="s">
        <v>240</v>
      </c>
      <c r="M328" s="6">
        <v>24841266</v>
      </c>
      <c r="N328">
        <v>1595</v>
      </c>
      <c r="O328">
        <v>20200415</v>
      </c>
    </row>
    <row r="329" spans="1:15" x14ac:dyDescent="0.25">
      <c r="A329" s="1">
        <v>43916</v>
      </c>
      <c r="B329" s="2">
        <v>0.62502314814814819</v>
      </c>
      <c r="C329" t="s">
        <v>415</v>
      </c>
      <c r="D329" s="6">
        <v>250000</v>
      </c>
      <c r="E329" s="9">
        <v>156.11000000000001</v>
      </c>
      <c r="F329" s="7">
        <v>3.8E-3</v>
      </c>
      <c r="G329" t="s">
        <v>481</v>
      </c>
      <c r="H329" t="s">
        <v>16</v>
      </c>
      <c r="J329" t="s">
        <v>26</v>
      </c>
      <c r="K329" t="s">
        <v>113</v>
      </c>
      <c r="L329" t="s">
        <v>46</v>
      </c>
      <c r="M329" s="6">
        <v>65988341</v>
      </c>
      <c r="N329">
        <v>7500</v>
      </c>
      <c r="O329">
        <v>20200422</v>
      </c>
    </row>
    <row r="330" spans="1:15" x14ac:dyDescent="0.25">
      <c r="A330" s="1">
        <v>43916</v>
      </c>
      <c r="B330" s="2">
        <v>0.62531250000000005</v>
      </c>
      <c r="C330" t="s">
        <v>415</v>
      </c>
      <c r="D330" s="6">
        <v>101015</v>
      </c>
      <c r="E330" s="9">
        <v>156.11000000000001</v>
      </c>
      <c r="F330" s="7">
        <v>1.5E-3</v>
      </c>
      <c r="G330" t="s">
        <v>35</v>
      </c>
      <c r="H330" t="s">
        <v>16</v>
      </c>
      <c r="J330" t="s">
        <v>26</v>
      </c>
      <c r="K330" t="s">
        <v>113</v>
      </c>
      <c r="L330" t="s">
        <v>46</v>
      </c>
      <c r="M330" s="6">
        <v>65988341</v>
      </c>
      <c r="N330">
        <v>7500</v>
      </c>
      <c r="O330">
        <v>20200422</v>
      </c>
    </row>
    <row r="331" spans="1:15" x14ac:dyDescent="0.25">
      <c r="A331" s="1">
        <v>43916</v>
      </c>
      <c r="B331" s="2">
        <v>0.63599537037037035</v>
      </c>
      <c r="C331" t="s">
        <v>415</v>
      </c>
      <c r="D331" s="6">
        <v>298407</v>
      </c>
      <c r="E331" s="9">
        <v>156.11199999999999</v>
      </c>
      <c r="F331" s="7">
        <v>4.4999999999999997E-3</v>
      </c>
      <c r="G331" t="s">
        <v>308</v>
      </c>
      <c r="H331" t="s">
        <v>25</v>
      </c>
      <c r="J331" t="s">
        <v>26</v>
      </c>
      <c r="K331" t="s">
        <v>113</v>
      </c>
      <c r="L331" t="s">
        <v>46</v>
      </c>
      <c r="M331" s="6">
        <v>65988341</v>
      </c>
      <c r="N331">
        <v>7500</v>
      </c>
      <c r="O331">
        <v>20200422</v>
      </c>
    </row>
    <row r="332" spans="1:15" x14ac:dyDescent="0.25">
      <c r="A332" s="1">
        <v>43916</v>
      </c>
      <c r="B332" s="2">
        <v>0.64575231481481488</v>
      </c>
      <c r="C332" t="s">
        <v>415</v>
      </c>
      <c r="D332" s="6">
        <v>167735</v>
      </c>
      <c r="E332" s="9">
        <v>156.11000000000001</v>
      </c>
      <c r="F332" s="7">
        <v>2.5000000000000001E-3</v>
      </c>
      <c r="G332" t="s">
        <v>106</v>
      </c>
      <c r="H332" t="s">
        <v>25</v>
      </c>
      <c r="J332" t="s">
        <v>26</v>
      </c>
      <c r="K332" t="s">
        <v>113</v>
      </c>
      <c r="L332" t="s">
        <v>46</v>
      </c>
      <c r="M332" s="6">
        <v>65988341</v>
      </c>
      <c r="N332">
        <v>7500</v>
      </c>
      <c r="O332">
        <v>20200422</v>
      </c>
    </row>
    <row r="333" spans="1:15" x14ac:dyDescent="0.25">
      <c r="A333" s="1">
        <v>43916</v>
      </c>
      <c r="B333" s="2">
        <v>0.64989583333333334</v>
      </c>
      <c r="C333" t="s">
        <v>415</v>
      </c>
      <c r="D333" s="6">
        <v>163035</v>
      </c>
      <c r="E333" s="9">
        <v>156.11000000000001</v>
      </c>
      <c r="F333" s="7">
        <v>2.5000000000000001E-3</v>
      </c>
      <c r="G333" t="s">
        <v>34</v>
      </c>
      <c r="H333" t="s">
        <v>25</v>
      </c>
      <c r="J333" t="s">
        <v>26</v>
      </c>
      <c r="K333" t="s">
        <v>113</v>
      </c>
      <c r="L333" t="s">
        <v>46</v>
      </c>
      <c r="M333" s="6">
        <v>65988341</v>
      </c>
      <c r="N333">
        <v>7500</v>
      </c>
      <c r="O333">
        <v>20200422</v>
      </c>
    </row>
    <row r="334" spans="1:15" x14ac:dyDescent="0.25">
      <c r="A334" s="1">
        <v>43916</v>
      </c>
      <c r="B334" s="2">
        <v>0.66924768518518529</v>
      </c>
      <c r="C334" t="s">
        <v>415</v>
      </c>
      <c r="D334" s="6">
        <v>241884</v>
      </c>
      <c r="E334" s="9">
        <v>156.11000000000001</v>
      </c>
      <c r="F334" s="7">
        <v>3.7000000000000002E-3</v>
      </c>
      <c r="G334" t="s">
        <v>229</v>
      </c>
      <c r="H334" t="s">
        <v>16</v>
      </c>
      <c r="J334" t="s">
        <v>26</v>
      </c>
      <c r="K334" t="s">
        <v>113</v>
      </c>
      <c r="L334" t="s">
        <v>46</v>
      </c>
      <c r="M334" s="6">
        <v>65988341</v>
      </c>
      <c r="N334">
        <v>7500</v>
      </c>
      <c r="O334">
        <v>20200422</v>
      </c>
    </row>
    <row r="335" spans="1:15" x14ac:dyDescent="0.25">
      <c r="A335" s="1">
        <v>43916</v>
      </c>
      <c r="B335" s="2">
        <v>0.67863425925925924</v>
      </c>
      <c r="C335" s="16" t="s">
        <v>512</v>
      </c>
      <c r="D335" s="17">
        <v>208158</v>
      </c>
      <c r="E335" s="18">
        <v>234.29</v>
      </c>
      <c r="F335" s="7">
        <v>0.5554</v>
      </c>
      <c r="G335" t="s">
        <v>241</v>
      </c>
      <c r="H335" t="s">
        <v>25</v>
      </c>
      <c r="J335" t="s">
        <v>26</v>
      </c>
      <c r="K335" t="s">
        <v>513</v>
      </c>
      <c r="L335" t="s">
        <v>248</v>
      </c>
      <c r="M335" s="6">
        <v>374796</v>
      </c>
      <c r="N335">
        <v>23</v>
      </c>
      <c r="O335">
        <v>20200513</v>
      </c>
    </row>
    <row r="336" spans="1:15" x14ac:dyDescent="0.25">
      <c r="A336" s="1">
        <v>43916</v>
      </c>
      <c r="B336" s="2">
        <v>0.6271296296296297</v>
      </c>
      <c r="C336" s="16" t="s">
        <v>784</v>
      </c>
      <c r="D336" s="17">
        <v>1304973</v>
      </c>
      <c r="E336" s="18">
        <v>8.26</v>
      </c>
      <c r="F336" s="7">
        <v>0.221</v>
      </c>
      <c r="G336" t="s">
        <v>58</v>
      </c>
      <c r="H336" t="s">
        <v>16</v>
      </c>
      <c r="J336" t="s">
        <v>26</v>
      </c>
      <c r="K336" t="s">
        <v>423</v>
      </c>
      <c r="L336" t="s">
        <v>423</v>
      </c>
      <c r="M336" s="6">
        <v>5904803</v>
      </c>
      <c r="N336">
        <v>343</v>
      </c>
      <c r="O336">
        <v>20200428</v>
      </c>
    </row>
    <row r="337" spans="1:15" x14ac:dyDescent="0.25">
      <c r="A337" s="1">
        <v>43916</v>
      </c>
      <c r="B337" s="2">
        <v>0.35871527777777779</v>
      </c>
      <c r="C337" t="s">
        <v>115</v>
      </c>
      <c r="D337" s="6">
        <v>225000</v>
      </c>
      <c r="E337" s="9">
        <v>44.25</v>
      </c>
      <c r="F337" s="7">
        <v>6.6E-3</v>
      </c>
      <c r="G337" t="s">
        <v>201</v>
      </c>
      <c r="H337" t="s">
        <v>16</v>
      </c>
      <c r="J337" t="s">
        <v>26</v>
      </c>
      <c r="K337" t="s">
        <v>27</v>
      </c>
      <c r="L337" t="s">
        <v>28</v>
      </c>
      <c r="M337" s="6">
        <v>33893600</v>
      </c>
      <c r="N337">
        <v>1106</v>
      </c>
      <c r="O337">
        <v>20200623</v>
      </c>
    </row>
    <row r="338" spans="1:15" x14ac:dyDescent="0.25">
      <c r="A338" s="1">
        <v>43916</v>
      </c>
      <c r="B338" s="2">
        <v>0.62503472222222223</v>
      </c>
      <c r="C338" t="s">
        <v>115</v>
      </c>
      <c r="D338" s="6">
        <v>504000</v>
      </c>
      <c r="E338" s="9">
        <v>44.79</v>
      </c>
      <c r="F338" s="7">
        <v>1.49E-2</v>
      </c>
      <c r="G338" t="s">
        <v>128</v>
      </c>
      <c r="H338" t="s">
        <v>16</v>
      </c>
      <c r="J338" t="s">
        <v>26</v>
      </c>
      <c r="K338" t="s">
        <v>27</v>
      </c>
      <c r="L338" t="s">
        <v>28</v>
      </c>
      <c r="M338" s="6">
        <v>33893600</v>
      </c>
      <c r="N338">
        <v>1106</v>
      </c>
      <c r="O338">
        <v>20200623</v>
      </c>
    </row>
    <row r="339" spans="1:15" x14ac:dyDescent="0.25">
      <c r="A339" s="1">
        <v>43916</v>
      </c>
      <c r="B339" s="2">
        <v>0.62509259259259264</v>
      </c>
      <c r="C339" t="s">
        <v>115</v>
      </c>
      <c r="D339" s="6">
        <v>172269</v>
      </c>
      <c r="E339" s="9">
        <v>44.79</v>
      </c>
      <c r="F339" s="7">
        <v>5.1000000000000004E-3</v>
      </c>
      <c r="G339" t="s">
        <v>108</v>
      </c>
      <c r="H339" t="s">
        <v>16</v>
      </c>
      <c r="J339" t="s">
        <v>26</v>
      </c>
      <c r="K339" t="s">
        <v>27</v>
      </c>
      <c r="L339" t="s">
        <v>28</v>
      </c>
      <c r="M339" s="6">
        <v>33893600</v>
      </c>
      <c r="N339">
        <v>1106</v>
      </c>
      <c r="O339">
        <v>20200623</v>
      </c>
    </row>
    <row r="340" spans="1:15" x14ac:dyDescent="0.25">
      <c r="A340" s="1">
        <v>43916</v>
      </c>
      <c r="B340" s="2">
        <v>0.67863425925925924</v>
      </c>
      <c r="C340" t="s">
        <v>917</v>
      </c>
      <c r="D340" s="6">
        <v>169700</v>
      </c>
      <c r="E340" s="9">
        <v>93.82</v>
      </c>
      <c r="F340" s="7">
        <v>0.115</v>
      </c>
      <c r="G340" t="s">
        <v>35</v>
      </c>
      <c r="H340" t="s">
        <v>25</v>
      </c>
      <c r="J340" t="s">
        <v>26</v>
      </c>
      <c r="K340" t="s">
        <v>239</v>
      </c>
      <c r="L340" t="s">
        <v>240</v>
      </c>
      <c r="M340" s="6">
        <v>1475328</v>
      </c>
      <c r="N340">
        <v>164</v>
      </c>
      <c r="O340">
        <v>20200422</v>
      </c>
    </row>
    <row r="341" spans="1:15" x14ac:dyDescent="0.25">
      <c r="A341" s="1">
        <v>43916</v>
      </c>
      <c r="B341" s="2">
        <v>0.39230324074074074</v>
      </c>
      <c r="C341" t="s">
        <v>517</v>
      </c>
      <c r="D341" s="6">
        <v>100000</v>
      </c>
      <c r="E341" s="9">
        <v>50</v>
      </c>
      <c r="F341" s="7">
        <v>8.3999999999999995E-3</v>
      </c>
      <c r="G341" t="s">
        <v>101</v>
      </c>
      <c r="H341" t="s">
        <v>81</v>
      </c>
      <c r="J341" t="s">
        <v>26</v>
      </c>
      <c r="K341" t="s">
        <v>510</v>
      </c>
      <c r="L341" t="s">
        <v>266</v>
      </c>
      <c r="M341" s="6">
        <v>11942174</v>
      </c>
      <c r="N341">
        <v>805</v>
      </c>
      <c r="O341">
        <v>20200423</v>
      </c>
    </row>
    <row r="342" spans="1:15" x14ac:dyDescent="0.25">
      <c r="A342" s="1">
        <v>43916</v>
      </c>
      <c r="B342" s="2">
        <v>0.67863425925925924</v>
      </c>
      <c r="C342" s="16" t="s">
        <v>906</v>
      </c>
      <c r="D342" s="17">
        <v>247981</v>
      </c>
      <c r="E342" s="18">
        <v>49.72</v>
      </c>
      <c r="F342" s="7">
        <v>0.20749999999999999</v>
      </c>
      <c r="G342" t="s">
        <v>44</v>
      </c>
      <c r="H342" t="s">
        <v>25</v>
      </c>
      <c r="J342" t="s">
        <v>26</v>
      </c>
      <c r="K342" t="s">
        <v>113</v>
      </c>
      <c r="L342" t="s">
        <v>46</v>
      </c>
      <c r="M342" s="6">
        <v>1194959</v>
      </c>
      <c r="N342">
        <v>48</v>
      </c>
      <c r="O342">
        <v>20200512</v>
      </c>
    </row>
    <row r="343" spans="1:15" x14ac:dyDescent="0.25">
      <c r="A343" s="1">
        <v>43916</v>
      </c>
      <c r="B343" s="2">
        <v>0.62505787037037031</v>
      </c>
      <c r="C343" t="s">
        <v>708</v>
      </c>
      <c r="D343" s="6">
        <v>137155</v>
      </c>
      <c r="E343" s="9">
        <v>362.99</v>
      </c>
      <c r="F343" s="7">
        <v>1.6899999999999998E-2</v>
      </c>
      <c r="G343" t="s">
        <v>168</v>
      </c>
      <c r="H343" t="s">
        <v>16</v>
      </c>
      <c r="J343" t="s">
        <v>26</v>
      </c>
      <c r="K343" t="s">
        <v>53</v>
      </c>
      <c r="L343" t="s">
        <v>54</v>
      </c>
      <c r="M343" s="6">
        <v>8136139</v>
      </c>
      <c r="N343">
        <v>419</v>
      </c>
      <c r="O343">
        <v>20200421</v>
      </c>
    </row>
    <row r="344" spans="1:15" x14ac:dyDescent="0.25">
      <c r="A344" s="1">
        <v>43916</v>
      </c>
      <c r="B344" s="2">
        <v>0.6786226851851852</v>
      </c>
      <c r="C344" t="s">
        <v>902</v>
      </c>
      <c r="D344" s="6">
        <v>307918</v>
      </c>
      <c r="E344" s="9">
        <v>24.55</v>
      </c>
      <c r="F344" s="7">
        <v>6.0900000000000003E-2</v>
      </c>
      <c r="G344" t="s">
        <v>48</v>
      </c>
      <c r="H344" t="s">
        <v>25</v>
      </c>
      <c r="J344" t="s">
        <v>26</v>
      </c>
      <c r="K344" t="s">
        <v>903</v>
      </c>
      <c r="L344" t="s">
        <v>903</v>
      </c>
      <c r="M344" s="6">
        <v>5055345</v>
      </c>
      <c r="N344">
        <v>380</v>
      </c>
      <c r="O344">
        <v>20200506</v>
      </c>
    </row>
    <row r="345" spans="1:15" x14ac:dyDescent="0.25">
      <c r="A345" s="1">
        <v>43916</v>
      </c>
      <c r="B345" s="2">
        <v>0.45072916666666668</v>
      </c>
      <c r="C345" s="16" t="s">
        <v>434</v>
      </c>
      <c r="D345" s="17">
        <v>135500</v>
      </c>
      <c r="E345" s="18">
        <v>86.27</v>
      </c>
      <c r="F345" s="7">
        <v>1.04E-2</v>
      </c>
      <c r="G345" t="s">
        <v>116</v>
      </c>
      <c r="H345" t="s">
        <v>16</v>
      </c>
      <c r="J345" t="s">
        <v>26</v>
      </c>
      <c r="K345" t="s">
        <v>435</v>
      </c>
      <c r="L345" t="s">
        <v>436</v>
      </c>
      <c r="M345" s="6">
        <v>13009772</v>
      </c>
      <c r="N345">
        <v>1498</v>
      </c>
      <c r="O345">
        <v>20200625</v>
      </c>
    </row>
    <row r="346" spans="1:15" x14ac:dyDescent="0.25">
      <c r="A346" s="1">
        <v>43916</v>
      </c>
      <c r="B346" s="2">
        <v>0.62646990740740738</v>
      </c>
      <c r="C346" s="16" t="s">
        <v>434</v>
      </c>
      <c r="D346" s="17">
        <v>918200</v>
      </c>
      <c r="E346" s="18">
        <v>84.3</v>
      </c>
      <c r="F346" s="7">
        <v>7.0599999999999996E-2</v>
      </c>
      <c r="G346" t="s">
        <v>312</v>
      </c>
      <c r="H346" t="s">
        <v>16</v>
      </c>
      <c r="J346" t="s">
        <v>26</v>
      </c>
      <c r="K346" t="s">
        <v>435</v>
      </c>
      <c r="L346" t="s">
        <v>436</v>
      </c>
      <c r="M346" s="6">
        <v>13009772</v>
      </c>
      <c r="N346">
        <v>1498</v>
      </c>
      <c r="O346">
        <v>20200625</v>
      </c>
    </row>
    <row r="347" spans="1:15" x14ac:dyDescent="0.25">
      <c r="A347" s="1">
        <v>43916</v>
      </c>
      <c r="B347" s="2">
        <v>0.36552083333333335</v>
      </c>
      <c r="C347" s="16" t="s">
        <v>500</v>
      </c>
      <c r="D347" s="17">
        <v>450000</v>
      </c>
      <c r="E347" s="18">
        <v>13.664999999999999</v>
      </c>
      <c r="F347" s="7">
        <v>9.0200000000000002E-2</v>
      </c>
      <c r="G347" t="s">
        <v>164</v>
      </c>
      <c r="H347" t="s">
        <v>16</v>
      </c>
      <c r="J347" t="s">
        <v>26</v>
      </c>
      <c r="K347" t="s">
        <v>49</v>
      </c>
      <c r="L347" t="s">
        <v>50</v>
      </c>
      <c r="M347" s="6">
        <v>4986960</v>
      </c>
      <c r="N347">
        <v>356</v>
      </c>
      <c r="O347">
        <v>20200505</v>
      </c>
    </row>
    <row r="348" spans="1:15" x14ac:dyDescent="0.25">
      <c r="A348" s="1">
        <v>43916</v>
      </c>
      <c r="B348" s="2">
        <v>0.3833449074074074</v>
      </c>
      <c r="C348" s="16" t="s">
        <v>500</v>
      </c>
      <c r="D348" s="17">
        <v>546380</v>
      </c>
      <c r="E348" s="18">
        <v>13.82</v>
      </c>
      <c r="F348" s="7">
        <v>0.1096</v>
      </c>
      <c r="G348" t="s">
        <v>48</v>
      </c>
      <c r="H348" t="s">
        <v>85</v>
      </c>
      <c r="J348" t="s">
        <v>26</v>
      </c>
      <c r="K348" t="s">
        <v>49</v>
      </c>
      <c r="L348" t="s">
        <v>50</v>
      </c>
      <c r="M348" s="6">
        <v>4986960</v>
      </c>
      <c r="N348">
        <v>356</v>
      </c>
      <c r="O348">
        <v>20200505</v>
      </c>
    </row>
    <row r="349" spans="1:15" x14ac:dyDescent="0.25">
      <c r="A349" s="1">
        <v>43916</v>
      </c>
      <c r="B349" s="2">
        <v>0.67863425925925924</v>
      </c>
      <c r="C349" t="s">
        <v>907</v>
      </c>
      <c r="D349" s="6">
        <v>284600</v>
      </c>
      <c r="E349" s="9">
        <v>294.73</v>
      </c>
      <c r="F349" s="7">
        <v>0.106</v>
      </c>
      <c r="G349" t="s">
        <v>662</v>
      </c>
      <c r="H349" t="s">
        <v>25</v>
      </c>
      <c r="J349" t="s">
        <v>26</v>
      </c>
      <c r="K349" t="s">
        <v>113</v>
      </c>
      <c r="L349" t="s">
        <v>46</v>
      </c>
      <c r="M349" s="6">
        <v>2684193</v>
      </c>
      <c r="N349">
        <v>187</v>
      </c>
      <c r="O349">
        <v>20200422</v>
      </c>
    </row>
    <row r="350" spans="1:15" x14ac:dyDescent="0.25">
      <c r="A350" s="1">
        <v>43916</v>
      </c>
      <c r="B350" s="2">
        <v>0.62642361111111111</v>
      </c>
      <c r="C350" t="s">
        <v>748</v>
      </c>
      <c r="D350" s="6">
        <v>109672</v>
      </c>
      <c r="E350" s="9">
        <v>146.91999999999999</v>
      </c>
      <c r="F350" s="7">
        <v>4.8399999999999999E-2</v>
      </c>
      <c r="G350" t="s">
        <v>134</v>
      </c>
      <c r="H350" t="s">
        <v>16</v>
      </c>
      <c r="J350" t="s">
        <v>26</v>
      </c>
      <c r="K350" t="s">
        <v>31</v>
      </c>
      <c r="L350" t="s">
        <v>32</v>
      </c>
      <c r="M350" s="6">
        <v>2264086</v>
      </c>
      <c r="N350">
        <v>276</v>
      </c>
      <c r="O350">
        <v>20200422</v>
      </c>
    </row>
    <row r="351" spans="1:15" x14ac:dyDescent="0.25">
      <c r="A351" s="1">
        <v>43916</v>
      </c>
      <c r="B351" s="2">
        <v>0.51451388888888883</v>
      </c>
      <c r="C351" t="s">
        <v>647</v>
      </c>
      <c r="D351" s="6">
        <v>690000</v>
      </c>
      <c r="E351" s="9">
        <v>17.5</v>
      </c>
      <c r="F351" s="7">
        <v>0.13650000000000001</v>
      </c>
      <c r="G351" t="s">
        <v>44</v>
      </c>
      <c r="H351" t="s">
        <v>16</v>
      </c>
      <c r="J351" t="s">
        <v>26</v>
      </c>
      <c r="K351" t="s">
        <v>113</v>
      </c>
      <c r="L351" t="s">
        <v>46</v>
      </c>
      <c r="M351" s="6">
        <v>5053962</v>
      </c>
      <c r="N351">
        <v>194</v>
      </c>
      <c r="O351">
        <v>20200604</v>
      </c>
    </row>
    <row r="352" spans="1:15" x14ac:dyDescent="0.25">
      <c r="A352" s="1">
        <v>43916</v>
      </c>
      <c r="B352" s="2">
        <v>0.60625000000000007</v>
      </c>
      <c r="C352" t="s">
        <v>690</v>
      </c>
      <c r="D352" s="6">
        <v>373100</v>
      </c>
      <c r="E352" s="9">
        <v>16.239999999999998</v>
      </c>
      <c r="F352" s="7">
        <v>7.3700000000000002E-2</v>
      </c>
      <c r="G352" t="s">
        <v>226</v>
      </c>
      <c r="H352" t="s">
        <v>16</v>
      </c>
      <c r="J352" t="s">
        <v>26</v>
      </c>
      <c r="K352" t="s">
        <v>113</v>
      </c>
      <c r="L352" t="s">
        <v>46</v>
      </c>
      <c r="M352" s="6">
        <v>5063001</v>
      </c>
      <c r="N352">
        <v>281</v>
      </c>
      <c r="O352">
        <v>20200513</v>
      </c>
    </row>
    <row r="353" spans="1:15" x14ac:dyDescent="0.25">
      <c r="A353" s="1">
        <v>43916</v>
      </c>
      <c r="B353" s="2">
        <v>0.44593750000000004</v>
      </c>
      <c r="C353" t="s">
        <v>608</v>
      </c>
      <c r="D353" s="6">
        <v>171700</v>
      </c>
      <c r="E353" s="9">
        <v>33.07</v>
      </c>
      <c r="F353" s="7">
        <v>5.4100000000000002E-2</v>
      </c>
      <c r="G353" t="s">
        <v>175</v>
      </c>
      <c r="H353" t="s">
        <v>16</v>
      </c>
      <c r="J353" t="s">
        <v>26</v>
      </c>
      <c r="K353" t="s">
        <v>265</v>
      </c>
      <c r="L353" t="s">
        <v>266</v>
      </c>
      <c r="M353" s="6">
        <v>3174314</v>
      </c>
      <c r="N353">
        <v>298</v>
      </c>
      <c r="O353">
        <v>20200428</v>
      </c>
    </row>
    <row r="354" spans="1:15" x14ac:dyDescent="0.25">
      <c r="A354" s="1">
        <v>43916</v>
      </c>
      <c r="B354" s="2">
        <v>0.54623842592592597</v>
      </c>
      <c r="C354" t="s">
        <v>608</v>
      </c>
      <c r="D354" s="6">
        <v>185000</v>
      </c>
      <c r="E354" s="9">
        <v>31.67</v>
      </c>
      <c r="F354" s="7">
        <v>5.8299999999999998E-2</v>
      </c>
      <c r="G354" t="s">
        <v>193</v>
      </c>
      <c r="H354" t="s">
        <v>16</v>
      </c>
      <c r="J354" t="s">
        <v>26</v>
      </c>
      <c r="K354" t="s">
        <v>265</v>
      </c>
      <c r="L354" t="s">
        <v>266</v>
      </c>
      <c r="M354" s="6">
        <v>3174314</v>
      </c>
      <c r="N354">
        <v>298</v>
      </c>
      <c r="O354">
        <v>20200428</v>
      </c>
    </row>
    <row r="355" spans="1:15" x14ac:dyDescent="0.25">
      <c r="A355" s="1">
        <v>43916</v>
      </c>
      <c r="B355" s="2">
        <v>0.62657407407407406</v>
      </c>
      <c r="C355" t="s">
        <v>608</v>
      </c>
      <c r="D355" s="6">
        <v>161278</v>
      </c>
      <c r="E355" s="9">
        <v>33.54</v>
      </c>
      <c r="F355" s="7">
        <v>5.0799999999999998E-2</v>
      </c>
      <c r="G355" t="s">
        <v>154</v>
      </c>
      <c r="H355" t="s">
        <v>16</v>
      </c>
      <c r="J355" t="s">
        <v>26</v>
      </c>
      <c r="K355" t="s">
        <v>265</v>
      </c>
      <c r="L355" t="s">
        <v>266</v>
      </c>
      <c r="M355" s="6">
        <v>3174314</v>
      </c>
      <c r="N355">
        <v>298</v>
      </c>
      <c r="O355">
        <v>20200428</v>
      </c>
    </row>
    <row r="356" spans="1:15" x14ac:dyDescent="0.25">
      <c r="A356" s="1">
        <v>43916</v>
      </c>
      <c r="B356" s="2">
        <v>0.62509259259259264</v>
      </c>
      <c r="C356" t="s">
        <v>718</v>
      </c>
      <c r="D356" s="6">
        <v>109047</v>
      </c>
      <c r="E356" s="9">
        <v>50.13</v>
      </c>
      <c r="F356" s="7">
        <v>7.6999999999999999E-2</v>
      </c>
      <c r="G356" t="s">
        <v>154</v>
      </c>
      <c r="H356" t="s">
        <v>16</v>
      </c>
      <c r="J356" t="s">
        <v>26</v>
      </c>
      <c r="K356" t="s">
        <v>71</v>
      </c>
      <c r="L356" t="s">
        <v>72</v>
      </c>
      <c r="M356" s="6">
        <v>1416130</v>
      </c>
      <c r="N356">
        <v>51</v>
      </c>
      <c r="O356">
        <v>20200506</v>
      </c>
    </row>
    <row r="357" spans="1:15" x14ac:dyDescent="0.25">
      <c r="A357" s="1">
        <v>43916</v>
      </c>
      <c r="B357" s="2">
        <v>0.65101851851851855</v>
      </c>
      <c r="C357" t="s">
        <v>867</v>
      </c>
      <c r="D357" s="6">
        <v>220000</v>
      </c>
      <c r="E357" s="9">
        <v>257.24</v>
      </c>
      <c r="F357" s="7">
        <v>1.18E-2</v>
      </c>
      <c r="G357" t="s">
        <v>237</v>
      </c>
      <c r="H357" t="s">
        <v>16</v>
      </c>
      <c r="J357" t="s">
        <v>26</v>
      </c>
      <c r="K357" t="s">
        <v>113</v>
      </c>
      <c r="L357" t="s">
        <v>46</v>
      </c>
      <c r="M357" s="6">
        <v>18660363</v>
      </c>
      <c r="N357">
        <v>583</v>
      </c>
      <c r="O357">
        <v>20200521</v>
      </c>
    </row>
    <row r="358" spans="1:15" x14ac:dyDescent="0.25">
      <c r="A358" s="1">
        <v>43916</v>
      </c>
      <c r="B358" s="2">
        <v>0.40863425925925928</v>
      </c>
      <c r="C358" t="s">
        <v>582</v>
      </c>
      <c r="D358" s="6">
        <v>100000</v>
      </c>
      <c r="E358" s="9">
        <v>78.55</v>
      </c>
      <c r="F358" s="7">
        <v>2.7199999999999998E-2</v>
      </c>
      <c r="G358" t="s">
        <v>80</v>
      </c>
      <c r="H358" t="s">
        <v>16</v>
      </c>
      <c r="J358" t="s">
        <v>26</v>
      </c>
      <c r="K358" t="s">
        <v>187</v>
      </c>
      <c r="L358" t="s">
        <v>57</v>
      </c>
      <c r="M358" s="6">
        <v>3671962</v>
      </c>
      <c r="N358">
        <v>2291</v>
      </c>
      <c r="O358">
        <v>20200422</v>
      </c>
    </row>
    <row r="359" spans="1:15" x14ac:dyDescent="0.25">
      <c r="A359" s="1">
        <v>43916</v>
      </c>
      <c r="B359" s="2">
        <v>0.6786226851851852</v>
      </c>
      <c r="C359" t="s">
        <v>874</v>
      </c>
      <c r="D359" s="6">
        <v>202437</v>
      </c>
      <c r="E359" s="9">
        <v>40.9</v>
      </c>
      <c r="F359" s="7">
        <v>9.8699999999999996E-2</v>
      </c>
      <c r="G359" t="s">
        <v>228</v>
      </c>
      <c r="H359" t="s">
        <v>25</v>
      </c>
      <c r="J359" t="s">
        <v>26</v>
      </c>
      <c r="K359" t="s">
        <v>744</v>
      </c>
      <c r="L359" t="s">
        <v>744</v>
      </c>
      <c r="M359" s="6">
        <v>2051510</v>
      </c>
      <c r="N359">
        <v>106</v>
      </c>
      <c r="O359">
        <v>20200422</v>
      </c>
    </row>
    <row r="360" spans="1:15" x14ac:dyDescent="0.25">
      <c r="A360" s="1">
        <v>43916</v>
      </c>
      <c r="B360" s="2">
        <v>0.6786226851851852</v>
      </c>
      <c r="C360" t="s">
        <v>296</v>
      </c>
      <c r="D360" s="6">
        <v>242734</v>
      </c>
      <c r="E360" s="9">
        <v>28</v>
      </c>
      <c r="F360" s="7">
        <v>7.2099999999999997E-2</v>
      </c>
      <c r="G360" t="s">
        <v>451</v>
      </c>
      <c r="H360" t="s">
        <v>25</v>
      </c>
      <c r="J360" t="s">
        <v>26</v>
      </c>
      <c r="K360" t="s">
        <v>287</v>
      </c>
      <c r="L360" t="s">
        <v>288</v>
      </c>
      <c r="M360" s="6">
        <v>3365226</v>
      </c>
      <c r="N360">
        <v>224</v>
      </c>
      <c r="O360">
        <v>20200505</v>
      </c>
    </row>
    <row r="361" spans="1:15" x14ac:dyDescent="0.25">
      <c r="A361" s="1">
        <v>43916</v>
      </c>
      <c r="B361" s="2">
        <v>0.41717592592592595</v>
      </c>
      <c r="C361" t="s">
        <v>587</v>
      </c>
      <c r="D361" s="6">
        <v>116500</v>
      </c>
      <c r="E361" s="9">
        <v>54.625</v>
      </c>
      <c r="F361" s="7">
        <v>3.7400000000000003E-2</v>
      </c>
      <c r="G361" t="s">
        <v>66</v>
      </c>
      <c r="H361" t="s">
        <v>16</v>
      </c>
      <c r="J361" t="s">
        <v>26</v>
      </c>
      <c r="K361" t="s">
        <v>588</v>
      </c>
      <c r="L361" t="s">
        <v>54</v>
      </c>
      <c r="M361" s="6">
        <v>3112887</v>
      </c>
      <c r="N361">
        <v>214</v>
      </c>
      <c r="O361">
        <v>20200421</v>
      </c>
    </row>
    <row r="362" spans="1:15" x14ac:dyDescent="0.25">
      <c r="A362" s="1">
        <v>43916</v>
      </c>
      <c r="B362" s="2">
        <v>0.4846064814814815</v>
      </c>
      <c r="C362" t="s">
        <v>587</v>
      </c>
      <c r="D362" s="6">
        <v>100000</v>
      </c>
      <c r="E362" s="9">
        <v>56.35</v>
      </c>
      <c r="F362" s="7">
        <v>3.2099999999999997E-2</v>
      </c>
      <c r="G362" t="s">
        <v>175</v>
      </c>
      <c r="H362" t="s">
        <v>104</v>
      </c>
      <c r="J362" t="s">
        <v>26</v>
      </c>
      <c r="K362" t="s">
        <v>588</v>
      </c>
      <c r="L362" t="s">
        <v>54</v>
      </c>
      <c r="M362" s="6">
        <v>3112887</v>
      </c>
      <c r="N362">
        <v>214</v>
      </c>
      <c r="O362">
        <v>20200421</v>
      </c>
    </row>
    <row r="363" spans="1:15" x14ac:dyDescent="0.25">
      <c r="A363" s="1">
        <v>43916</v>
      </c>
      <c r="B363" s="2">
        <v>0.46571759259259254</v>
      </c>
      <c r="C363" t="s">
        <v>617</v>
      </c>
      <c r="D363" s="6">
        <v>103900</v>
      </c>
      <c r="E363" s="9">
        <v>49.57</v>
      </c>
      <c r="F363" s="7">
        <v>5.5999999999999999E-3</v>
      </c>
      <c r="G363" t="s">
        <v>69</v>
      </c>
      <c r="H363" t="s">
        <v>16</v>
      </c>
      <c r="J363" t="s">
        <v>26</v>
      </c>
      <c r="K363" t="s">
        <v>113</v>
      </c>
      <c r="L363" t="s">
        <v>46</v>
      </c>
      <c r="M363" s="6">
        <v>18468408</v>
      </c>
      <c r="N363">
        <v>1999</v>
      </c>
      <c r="O363">
        <v>20200617</v>
      </c>
    </row>
    <row r="364" spans="1:15" x14ac:dyDescent="0.25">
      <c r="A364" s="1">
        <v>43916</v>
      </c>
      <c r="B364" s="2">
        <v>0.31163194444444448</v>
      </c>
      <c r="C364" t="s">
        <v>546</v>
      </c>
      <c r="D364" s="6">
        <v>575911</v>
      </c>
      <c r="E364" s="9">
        <v>13.58</v>
      </c>
      <c r="F364" s="7">
        <v>0.2359</v>
      </c>
      <c r="G364" t="s">
        <v>80</v>
      </c>
      <c r="H364" t="s">
        <v>16</v>
      </c>
      <c r="J364" t="s">
        <v>26</v>
      </c>
      <c r="K364" t="s">
        <v>430</v>
      </c>
      <c r="L364" t="s">
        <v>431</v>
      </c>
      <c r="M364" s="6">
        <v>2441381</v>
      </c>
      <c r="N364">
        <v>298</v>
      </c>
      <c r="O364">
        <v>20200423</v>
      </c>
    </row>
    <row r="365" spans="1:15" x14ac:dyDescent="0.25">
      <c r="A365" s="1">
        <v>43916</v>
      </c>
      <c r="B365" s="2">
        <v>0.41752314814814812</v>
      </c>
      <c r="C365" s="16" t="s">
        <v>590</v>
      </c>
      <c r="D365" s="17">
        <v>493700</v>
      </c>
      <c r="E365" s="18">
        <v>13.45</v>
      </c>
      <c r="F365" s="7">
        <v>1.44E-2</v>
      </c>
      <c r="G365" t="s">
        <v>151</v>
      </c>
      <c r="H365" t="s">
        <v>81</v>
      </c>
      <c r="J365" t="s">
        <v>26</v>
      </c>
      <c r="K365" t="s">
        <v>97</v>
      </c>
      <c r="L365" t="s">
        <v>98</v>
      </c>
      <c r="M365" s="6">
        <v>34355629</v>
      </c>
      <c r="N365">
        <v>893</v>
      </c>
      <c r="O365">
        <v>20200504</v>
      </c>
    </row>
    <row r="366" spans="1:15" x14ac:dyDescent="0.25">
      <c r="A366" s="1">
        <v>43916</v>
      </c>
      <c r="B366" s="2">
        <v>0.41994212962962968</v>
      </c>
      <c r="C366" s="16" t="s">
        <v>590</v>
      </c>
      <c r="D366" s="17">
        <v>478951</v>
      </c>
      <c r="E366" s="18">
        <v>13.55</v>
      </c>
      <c r="F366" s="7">
        <v>1.3899999999999999E-2</v>
      </c>
      <c r="G366" t="s">
        <v>159</v>
      </c>
      <c r="H366" t="s">
        <v>81</v>
      </c>
      <c r="J366" t="s">
        <v>26</v>
      </c>
      <c r="K366" t="s">
        <v>97</v>
      </c>
      <c r="L366" t="s">
        <v>98</v>
      </c>
      <c r="M366" s="6">
        <v>34355629</v>
      </c>
      <c r="N366">
        <v>893</v>
      </c>
      <c r="O366">
        <v>20200504</v>
      </c>
    </row>
    <row r="367" spans="1:15" x14ac:dyDescent="0.25">
      <c r="A367" s="1">
        <v>43916</v>
      </c>
      <c r="B367" s="2">
        <v>0.62663194444444448</v>
      </c>
      <c r="C367" s="16" t="s">
        <v>590</v>
      </c>
      <c r="D367" s="17">
        <v>2000000</v>
      </c>
      <c r="E367" s="18">
        <v>12.83</v>
      </c>
      <c r="F367" s="7">
        <v>5.8200000000000002E-2</v>
      </c>
      <c r="G367" t="s">
        <v>34</v>
      </c>
      <c r="H367" t="s">
        <v>16</v>
      </c>
      <c r="J367" t="s">
        <v>26</v>
      </c>
      <c r="K367" t="s">
        <v>97</v>
      </c>
      <c r="L367" t="s">
        <v>98</v>
      </c>
      <c r="M367" s="6">
        <v>34355629</v>
      </c>
      <c r="N367">
        <v>893</v>
      </c>
      <c r="O367">
        <v>20200504</v>
      </c>
    </row>
    <row r="368" spans="1:15" x14ac:dyDescent="0.25">
      <c r="A368" s="1">
        <v>43916</v>
      </c>
      <c r="B368" s="2">
        <v>0.67863425925925924</v>
      </c>
      <c r="C368" t="s">
        <v>914</v>
      </c>
      <c r="D368" s="6">
        <v>807447</v>
      </c>
      <c r="E368" s="9">
        <v>16.89</v>
      </c>
      <c r="F368" s="7">
        <v>0.14660000000000001</v>
      </c>
      <c r="G368" t="s">
        <v>30</v>
      </c>
      <c r="H368" t="s">
        <v>25</v>
      </c>
      <c r="J368" t="s">
        <v>26</v>
      </c>
      <c r="K368" t="s">
        <v>510</v>
      </c>
      <c r="L368" t="s">
        <v>266</v>
      </c>
      <c r="M368" s="6">
        <v>5507272</v>
      </c>
      <c r="N368">
        <v>182</v>
      </c>
      <c r="O368">
        <v>20200513</v>
      </c>
    </row>
    <row r="369" spans="1:15" x14ac:dyDescent="0.25">
      <c r="A369" s="1">
        <v>43916</v>
      </c>
      <c r="B369" s="2">
        <v>0.62646990740740738</v>
      </c>
      <c r="C369" s="16" t="s">
        <v>753</v>
      </c>
      <c r="D369" s="17">
        <v>1010735</v>
      </c>
      <c r="E369" s="18">
        <v>9.7899999999999991</v>
      </c>
      <c r="F369" s="7">
        <v>0.08</v>
      </c>
      <c r="G369" t="s">
        <v>333</v>
      </c>
      <c r="H369" t="s">
        <v>16</v>
      </c>
      <c r="J369" t="s">
        <v>26</v>
      </c>
      <c r="K369" t="s">
        <v>146</v>
      </c>
      <c r="L369" t="s">
        <v>146</v>
      </c>
      <c r="M369" s="6">
        <v>12633282</v>
      </c>
      <c r="N369">
        <v>528</v>
      </c>
      <c r="O369">
        <v>20200507</v>
      </c>
    </row>
    <row r="370" spans="1:15" x14ac:dyDescent="0.25">
      <c r="A370" s="1">
        <v>43916</v>
      </c>
      <c r="B370" s="2">
        <v>0.67863425925925924</v>
      </c>
      <c r="C370" s="16" t="s">
        <v>753</v>
      </c>
      <c r="D370" s="17">
        <v>1692321</v>
      </c>
      <c r="E370" s="18">
        <v>9.7899999999999991</v>
      </c>
      <c r="F370" s="7">
        <v>0.13400000000000001</v>
      </c>
      <c r="G370" t="s">
        <v>134</v>
      </c>
      <c r="H370" t="s">
        <v>25</v>
      </c>
      <c r="J370" t="s">
        <v>26</v>
      </c>
      <c r="K370" t="s">
        <v>146</v>
      </c>
      <c r="L370" t="s">
        <v>146</v>
      </c>
      <c r="M370" s="6">
        <v>12633282</v>
      </c>
      <c r="N370">
        <v>528</v>
      </c>
      <c r="O370">
        <v>20200507</v>
      </c>
    </row>
    <row r="371" spans="1:15" x14ac:dyDescent="0.25">
      <c r="A371" s="1">
        <v>43916</v>
      </c>
      <c r="B371" s="2">
        <v>0.31163194444444448</v>
      </c>
      <c r="C371" t="s">
        <v>47</v>
      </c>
      <c r="D371" s="6">
        <v>173509</v>
      </c>
      <c r="E371" s="9">
        <v>37.26</v>
      </c>
      <c r="F371" s="7">
        <v>2.01E-2</v>
      </c>
      <c r="G371" t="s">
        <v>159</v>
      </c>
      <c r="H371" t="s">
        <v>16</v>
      </c>
      <c r="J371" t="s">
        <v>26</v>
      </c>
      <c r="K371" t="s">
        <v>49</v>
      </c>
      <c r="L371" t="s">
        <v>50</v>
      </c>
      <c r="M371" s="6">
        <v>8643185</v>
      </c>
      <c r="N371">
        <v>1113</v>
      </c>
      <c r="O371">
        <v>20200518</v>
      </c>
    </row>
    <row r="372" spans="1:15" x14ac:dyDescent="0.25">
      <c r="A372" s="1">
        <v>43916</v>
      </c>
      <c r="B372" s="2">
        <v>0.39391203703703703</v>
      </c>
      <c r="C372" t="s">
        <v>425</v>
      </c>
      <c r="D372" s="6">
        <v>100000</v>
      </c>
      <c r="E372" s="9">
        <v>115.845</v>
      </c>
      <c r="F372" s="7">
        <v>1.18E-2</v>
      </c>
      <c r="G372" t="s">
        <v>116</v>
      </c>
      <c r="H372" t="s">
        <v>16</v>
      </c>
      <c r="J372" t="s">
        <v>26</v>
      </c>
      <c r="K372" t="s">
        <v>309</v>
      </c>
      <c r="L372" t="s">
        <v>212</v>
      </c>
      <c r="M372" s="6">
        <v>8479242</v>
      </c>
      <c r="N372">
        <v>1385</v>
      </c>
      <c r="O372">
        <v>20200428</v>
      </c>
    </row>
    <row r="373" spans="1:15" x14ac:dyDescent="0.25">
      <c r="A373" s="1">
        <v>43916</v>
      </c>
      <c r="B373" s="2">
        <v>0.62528935185185186</v>
      </c>
      <c r="C373" t="s">
        <v>425</v>
      </c>
      <c r="D373" s="6">
        <v>695470</v>
      </c>
      <c r="E373" s="9">
        <v>120.26</v>
      </c>
      <c r="F373" s="7">
        <v>8.2000000000000003E-2</v>
      </c>
      <c r="G373" t="s">
        <v>662</v>
      </c>
      <c r="H373" t="s">
        <v>16</v>
      </c>
      <c r="J373" t="s">
        <v>26</v>
      </c>
      <c r="K373" t="s">
        <v>309</v>
      </c>
      <c r="L373" t="s">
        <v>212</v>
      </c>
      <c r="M373" s="6">
        <v>8479242</v>
      </c>
      <c r="N373">
        <v>1385</v>
      </c>
      <c r="O373">
        <v>20200428</v>
      </c>
    </row>
    <row r="374" spans="1:15" x14ac:dyDescent="0.25">
      <c r="A374" s="1">
        <v>43916</v>
      </c>
      <c r="B374" s="2">
        <v>0.65005787037037044</v>
      </c>
      <c r="C374" t="s">
        <v>376</v>
      </c>
      <c r="D374" s="6">
        <v>1235000</v>
      </c>
      <c r="E374" s="9">
        <v>31.75</v>
      </c>
      <c r="F374" s="7">
        <v>2.9899999999999999E-2</v>
      </c>
      <c r="G374" t="s">
        <v>481</v>
      </c>
      <c r="H374" t="s">
        <v>25</v>
      </c>
      <c r="J374" t="s">
        <v>26</v>
      </c>
      <c r="K374" t="s">
        <v>187</v>
      </c>
      <c r="L374" t="s">
        <v>57</v>
      </c>
      <c r="M374" s="6">
        <v>41269695</v>
      </c>
      <c r="N374">
        <v>5543</v>
      </c>
      <c r="O374">
        <v>20200505</v>
      </c>
    </row>
    <row r="375" spans="1:15" x14ac:dyDescent="0.25">
      <c r="A375" s="1">
        <v>43916</v>
      </c>
      <c r="B375" s="2">
        <v>0.67863425925925924</v>
      </c>
      <c r="C375" t="s">
        <v>919</v>
      </c>
      <c r="D375" s="6">
        <v>171812</v>
      </c>
      <c r="E375" s="9">
        <v>33.85</v>
      </c>
      <c r="F375" s="7">
        <v>7.3999999999999996E-2</v>
      </c>
      <c r="G375" t="s">
        <v>193</v>
      </c>
      <c r="H375" t="s">
        <v>25</v>
      </c>
      <c r="J375" t="s">
        <v>26</v>
      </c>
      <c r="K375" t="s">
        <v>461</v>
      </c>
      <c r="L375" t="s">
        <v>431</v>
      </c>
      <c r="M375" s="6">
        <v>2322776</v>
      </c>
      <c r="N375">
        <v>271</v>
      </c>
      <c r="O375">
        <v>20200427</v>
      </c>
    </row>
    <row r="376" spans="1:15" x14ac:dyDescent="0.25">
      <c r="A376" s="1">
        <v>43916</v>
      </c>
      <c r="B376" s="2">
        <v>0.37111111111111111</v>
      </c>
      <c r="C376" t="s">
        <v>557</v>
      </c>
      <c r="D376" s="6">
        <v>200000</v>
      </c>
      <c r="E376" s="9">
        <v>27.24</v>
      </c>
      <c r="F376" s="7">
        <v>8.5300000000000001E-2</v>
      </c>
      <c r="G376" t="s">
        <v>154</v>
      </c>
      <c r="H376" t="s">
        <v>16</v>
      </c>
      <c r="J376" t="s">
        <v>26</v>
      </c>
      <c r="K376" t="s">
        <v>514</v>
      </c>
      <c r="L376" t="s">
        <v>42</v>
      </c>
      <c r="M376" s="6">
        <v>2343868</v>
      </c>
      <c r="N376">
        <v>113</v>
      </c>
      <c r="O376">
        <v>20200513</v>
      </c>
    </row>
    <row r="377" spans="1:15" x14ac:dyDescent="0.25">
      <c r="A377" s="1">
        <v>43916</v>
      </c>
      <c r="B377" s="2">
        <v>0.46520833333333328</v>
      </c>
      <c r="C377" t="s">
        <v>557</v>
      </c>
      <c r="D377" s="6">
        <v>400000</v>
      </c>
      <c r="E377" s="9">
        <v>27.274999999999999</v>
      </c>
      <c r="F377" s="7">
        <v>0.17069999999999999</v>
      </c>
      <c r="G377" t="s">
        <v>58</v>
      </c>
      <c r="H377" t="s">
        <v>16</v>
      </c>
      <c r="J377" t="s">
        <v>26</v>
      </c>
      <c r="K377" t="s">
        <v>514</v>
      </c>
      <c r="L377" t="s">
        <v>42</v>
      </c>
      <c r="M377" s="6">
        <v>2343868</v>
      </c>
      <c r="N377">
        <v>113</v>
      </c>
      <c r="O377">
        <v>20200513</v>
      </c>
    </row>
    <row r="378" spans="1:15" x14ac:dyDescent="0.25">
      <c r="A378" s="1">
        <v>43916</v>
      </c>
      <c r="B378" s="2">
        <v>0.56319444444444444</v>
      </c>
      <c r="C378" t="s">
        <v>557</v>
      </c>
      <c r="D378" s="6">
        <v>250000</v>
      </c>
      <c r="E378" s="9">
        <v>27.3</v>
      </c>
      <c r="F378" s="7">
        <v>0.1067</v>
      </c>
      <c r="G378" t="s">
        <v>99</v>
      </c>
      <c r="H378" t="s">
        <v>16</v>
      </c>
      <c r="J378" t="s">
        <v>26</v>
      </c>
      <c r="K378" t="s">
        <v>514</v>
      </c>
      <c r="L378" t="s">
        <v>42</v>
      </c>
      <c r="M378" s="6">
        <v>2343868</v>
      </c>
      <c r="N378">
        <v>113</v>
      </c>
      <c r="O378">
        <v>20200513</v>
      </c>
    </row>
    <row r="379" spans="1:15" x14ac:dyDescent="0.25">
      <c r="A379" s="1">
        <v>43916</v>
      </c>
      <c r="B379" s="2">
        <v>0.58291666666666664</v>
      </c>
      <c r="C379" t="s">
        <v>557</v>
      </c>
      <c r="D379" s="6">
        <v>210000</v>
      </c>
      <c r="E379" s="9">
        <v>26.95</v>
      </c>
      <c r="F379" s="7">
        <v>8.9599999999999999E-2</v>
      </c>
      <c r="G379" t="s">
        <v>175</v>
      </c>
      <c r="H379" t="s">
        <v>16</v>
      </c>
      <c r="J379" t="s">
        <v>26</v>
      </c>
      <c r="K379" t="s">
        <v>514</v>
      </c>
      <c r="L379" t="s">
        <v>42</v>
      </c>
      <c r="M379" s="6">
        <v>2343868</v>
      </c>
      <c r="N379">
        <v>113</v>
      </c>
      <c r="O379">
        <v>20200513</v>
      </c>
    </row>
    <row r="380" spans="1:15" x14ac:dyDescent="0.25">
      <c r="A380" s="1">
        <v>43916</v>
      </c>
      <c r="B380" s="2">
        <v>0.53239583333333329</v>
      </c>
      <c r="C380" t="s">
        <v>439</v>
      </c>
      <c r="D380" s="6">
        <v>325600</v>
      </c>
      <c r="E380" s="9">
        <v>103.75</v>
      </c>
      <c r="F380" s="7">
        <v>2.5700000000000001E-2</v>
      </c>
      <c r="G380" t="s">
        <v>208</v>
      </c>
      <c r="H380" t="s">
        <v>85</v>
      </c>
      <c r="J380" t="s">
        <v>26</v>
      </c>
      <c r="K380" t="s">
        <v>259</v>
      </c>
      <c r="L380" t="s">
        <v>259</v>
      </c>
      <c r="M380" s="6">
        <v>12673099</v>
      </c>
      <c r="N380">
        <v>2426</v>
      </c>
      <c r="O380">
        <v>20200421</v>
      </c>
    </row>
    <row r="381" spans="1:15" x14ac:dyDescent="0.25">
      <c r="A381" s="1">
        <v>43916</v>
      </c>
      <c r="B381" s="2">
        <v>0.57629629629629631</v>
      </c>
      <c r="C381" t="s">
        <v>439</v>
      </c>
      <c r="D381" s="6">
        <v>250000</v>
      </c>
      <c r="E381" s="9">
        <v>104.75</v>
      </c>
      <c r="F381" s="7">
        <v>1.9699999999999999E-2</v>
      </c>
      <c r="G381" t="s">
        <v>106</v>
      </c>
      <c r="H381" t="s">
        <v>16</v>
      </c>
      <c r="J381" t="s">
        <v>26</v>
      </c>
      <c r="K381" t="s">
        <v>259</v>
      </c>
      <c r="L381" t="s">
        <v>259</v>
      </c>
      <c r="M381" s="6">
        <v>12673099</v>
      </c>
      <c r="N381">
        <v>2426</v>
      </c>
      <c r="O381">
        <v>20200421</v>
      </c>
    </row>
    <row r="382" spans="1:15" x14ac:dyDescent="0.25">
      <c r="A382" s="1">
        <v>43916</v>
      </c>
      <c r="B382" s="2">
        <v>0.60596064814814821</v>
      </c>
      <c r="C382" t="s">
        <v>439</v>
      </c>
      <c r="D382" s="6">
        <v>194173</v>
      </c>
      <c r="E382" s="9">
        <v>104.99</v>
      </c>
      <c r="F382" s="7">
        <v>1.5299999999999999E-2</v>
      </c>
      <c r="G382" t="s">
        <v>70</v>
      </c>
      <c r="H382" t="s">
        <v>16</v>
      </c>
      <c r="J382" t="s">
        <v>26</v>
      </c>
      <c r="K382" t="s">
        <v>259</v>
      </c>
      <c r="L382" t="s">
        <v>259</v>
      </c>
      <c r="M382" s="6">
        <v>12673099</v>
      </c>
      <c r="N382">
        <v>2426</v>
      </c>
      <c r="O382">
        <v>20200421</v>
      </c>
    </row>
    <row r="383" spans="1:15" x14ac:dyDescent="0.25">
      <c r="A383" s="1">
        <v>43916</v>
      </c>
      <c r="B383" s="2">
        <v>0.62649305555555557</v>
      </c>
      <c r="C383" t="s">
        <v>439</v>
      </c>
      <c r="D383" s="6">
        <v>141100</v>
      </c>
      <c r="E383" s="9">
        <v>107.38</v>
      </c>
      <c r="F383" s="7">
        <v>1.11E-2</v>
      </c>
      <c r="G383" t="s">
        <v>35</v>
      </c>
      <c r="H383" t="s">
        <v>16</v>
      </c>
      <c r="J383" t="s">
        <v>26</v>
      </c>
      <c r="K383" t="s">
        <v>259</v>
      </c>
      <c r="L383" t="s">
        <v>259</v>
      </c>
      <c r="M383" s="6">
        <v>12673099</v>
      </c>
      <c r="N383">
        <v>2426</v>
      </c>
      <c r="O383">
        <v>20200421</v>
      </c>
    </row>
    <row r="384" spans="1:15" x14ac:dyDescent="0.25">
      <c r="A384" s="1">
        <v>43916</v>
      </c>
      <c r="B384" s="2">
        <v>0.6786226851851852</v>
      </c>
      <c r="C384" t="s">
        <v>439</v>
      </c>
      <c r="D384" s="6">
        <v>170287</v>
      </c>
      <c r="E384" s="9">
        <v>107.38</v>
      </c>
      <c r="F384" s="7">
        <v>1.34E-2</v>
      </c>
      <c r="G384" t="s">
        <v>204</v>
      </c>
      <c r="H384" t="s">
        <v>25</v>
      </c>
      <c r="J384" t="s">
        <v>26</v>
      </c>
      <c r="K384" t="s">
        <v>259</v>
      </c>
      <c r="L384" t="s">
        <v>259</v>
      </c>
      <c r="M384" s="6">
        <v>12673099</v>
      </c>
      <c r="N384">
        <v>2426</v>
      </c>
      <c r="O384">
        <v>20200421</v>
      </c>
    </row>
    <row r="385" spans="1:15" x14ac:dyDescent="0.25">
      <c r="A385" s="1">
        <v>43916</v>
      </c>
      <c r="B385" s="2">
        <v>0.44788194444444446</v>
      </c>
      <c r="C385" t="s">
        <v>609</v>
      </c>
      <c r="D385" s="6">
        <v>180000</v>
      </c>
      <c r="E385" s="9">
        <v>28.795000000000002</v>
      </c>
      <c r="F385" s="7">
        <v>0.14660000000000001</v>
      </c>
      <c r="G385" t="s">
        <v>69</v>
      </c>
      <c r="H385" t="s">
        <v>16</v>
      </c>
      <c r="J385" t="s">
        <v>26</v>
      </c>
      <c r="K385" t="s">
        <v>49</v>
      </c>
      <c r="L385" t="s">
        <v>50</v>
      </c>
      <c r="M385" s="6">
        <v>1227737</v>
      </c>
      <c r="N385">
        <v>100</v>
      </c>
      <c r="O385">
        <v>20200505</v>
      </c>
    </row>
    <row r="386" spans="1:15" x14ac:dyDescent="0.25">
      <c r="A386" s="1">
        <v>43916</v>
      </c>
      <c r="B386" s="2">
        <v>0.67863425925925924</v>
      </c>
      <c r="C386" t="s">
        <v>169</v>
      </c>
      <c r="D386" s="6">
        <v>159300</v>
      </c>
      <c r="E386" s="9">
        <v>35.72</v>
      </c>
      <c r="F386" s="7">
        <v>3.9199999999999999E-2</v>
      </c>
      <c r="G386" t="s">
        <v>175</v>
      </c>
      <c r="H386" t="s">
        <v>25</v>
      </c>
      <c r="J386" t="s">
        <v>26</v>
      </c>
      <c r="K386" t="s">
        <v>45</v>
      </c>
      <c r="L386" t="s">
        <v>46</v>
      </c>
      <c r="M386" s="6">
        <v>4058725</v>
      </c>
      <c r="N386">
        <v>133</v>
      </c>
      <c r="O386">
        <v>20200526</v>
      </c>
    </row>
    <row r="387" spans="1:15" x14ac:dyDescent="0.25">
      <c r="A387" s="1">
        <v>43916</v>
      </c>
      <c r="B387" s="2">
        <v>0.6786226851851852</v>
      </c>
      <c r="C387" t="s">
        <v>493</v>
      </c>
      <c r="D387" s="6">
        <v>266937</v>
      </c>
      <c r="E387" s="9">
        <v>77.69</v>
      </c>
      <c r="F387" s="7">
        <v>4.7E-2</v>
      </c>
      <c r="G387" t="s">
        <v>70</v>
      </c>
      <c r="H387" t="s">
        <v>25</v>
      </c>
      <c r="J387" t="s">
        <v>26</v>
      </c>
      <c r="K387" t="s">
        <v>287</v>
      </c>
      <c r="L387" t="s">
        <v>288</v>
      </c>
      <c r="M387" s="6">
        <v>5674882</v>
      </c>
      <c r="N387">
        <v>730</v>
      </c>
      <c r="O387">
        <v>20200421</v>
      </c>
    </row>
    <row r="388" spans="1:15" x14ac:dyDescent="0.25">
      <c r="A388" s="1">
        <v>43916</v>
      </c>
      <c r="B388" s="2">
        <v>0.37756944444444446</v>
      </c>
      <c r="C388" s="16" t="s">
        <v>562</v>
      </c>
      <c r="D388" s="17">
        <v>136400</v>
      </c>
      <c r="E388" s="18">
        <v>50.585000000000001</v>
      </c>
      <c r="F388" s="7">
        <v>4.1300000000000003E-2</v>
      </c>
      <c r="G388" t="s">
        <v>99</v>
      </c>
      <c r="H388" t="s">
        <v>16</v>
      </c>
      <c r="J388" t="s">
        <v>26</v>
      </c>
      <c r="K388" t="s">
        <v>513</v>
      </c>
      <c r="L388" t="s">
        <v>248</v>
      </c>
      <c r="M388" s="6">
        <v>3303912</v>
      </c>
      <c r="N388">
        <v>74</v>
      </c>
      <c r="O388">
        <v>20200507</v>
      </c>
    </row>
    <row r="389" spans="1:15" x14ac:dyDescent="0.25">
      <c r="A389" s="1">
        <v>43916</v>
      </c>
      <c r="B389" s="2">
        <v>0.64363425925925932</v>
      </c>
      <c r="C389" s="16" t="s">
        <v>562</v>
      </c>
      <c r="D389" s="17">
        <v>238900</v>
      </c>
      <c r="E389" s="18">
        <v>52.38</v>
      </c>
      <c r="F389" s="7">
        <v>7.2300000000000003E-2</v>
      </c>
      <c r="G389" t="s">
        <v>44</v>
      </c>
      <c r="H389" t="s">
        <v>16</v>
      </c>
      <c r="J389" t="s">
        <v>26</v>
      </c>
      <c r="K389" t="s">
        <v>513</v>
      </c>
      <c r="L389" t="s">
        <v>248</v>
      </c>
      <c r="M389" s="6">
        <v>3303912</v>
      </c>
      <c r="N389">
        <v>74</v>
      </c>
      <c r="O389">
        <v>20200507</v>
      </c>
    </row>
    <row r="390" spans="1:15" x14ac:dyDescent="0.25">
      <c r="A390" s="1">
        <v>43916</v>
      </c>
      <c r="B390" s="2">
        <v>0.62648148148148153</v>
      </c>
      <c r="C390" t="s">
        <v>426</v>
      </c>
      <c r="D390" s="6">
        <v>168773</v>
      </c>
      <c r="E390" s="9">
        <v>71.16</v>
      </c>
      <c r="F390" s="7">
        <v>2.0899999999999998E-2</v>
      </c>
      <c r="G390" t="s">
        <v>44</v>
      </c>
      <c r="H390" t="s">
        <v>16</v>
      </c>
      <c r="J390" t="s">
        <v>26</v>
      </c>
      <c r="K390" t="s">
        <v>427</v>
      </c>
      <c r="L390" t="s">
        <v>428</v>
      </c>
      <c r="M390" s="6">
        <v>8062172</v>
      </c>
      <c r="N390">
        <v>1552</v>
      </c>
      <c r="O390">
        <v>20200421</v>
      </c>
    </row>
    <row r="391" spans="1:15" x14ac:dyDescent="0.25">
      <c r="A391" s="1">
        <v>43916</v>
      </c>
      <c r="B391" s="2">
        <v>0.62660879629629629</v>
      </c>
      <c r="C391" t="s">
        <v>767</v>
      </c>
      <c r="D391" s="6">
        <v>164504</v>
      </c>
      <c r="E391" s="9">
        <v>102.92</v>
      </c>
      <c r="F391" s="7">
        <v>4.6899999999999997E-2</v>
      </c>
      <c r="G391" t="s">
        <v>134</v>
      </c>
      <c r="H391" t="s">
        <v>16</v>
      </c>
      <c r="J391" t="s">
        <v>26</v>
      </c>
      <c r="K391" t="s">
        <v>234</v>
      </c>
      <c r="L391" t="s">
        <v>235</v>
      </c>
      <c r="M391" s="6">
        <v>3505379</v>
      </c>
      <c r="N391">
        <v>427</v>
      </c>
      <c r="O391">
        <v>20200415</v>
      </c>
    </row>
    <row r="392" spans="1:15" x14ac:dyDescent="0.25">
      <c r="A392" s="1">
        <v>43916</v>
      </c>
      <c r="B392" s="2">
        <v>0.6786226851851852</v>
      </c>
      <c r="C392" t="s">
        <v>895</v>
      </c>
      <c r="D392" s="6">
        <v>140472</v>
      </c>
      <c r="E392" s="9">
        <v>79.34</v>
      </c>
      <c r="F392" s="7">
        <v>9.9900000000000003E-2</v>
      </c>
      <c r="G392" t="s">
        <v>116</v>
      </c>
      <c r="H392" t="s">
        <v>25</v>
      </c>
      <c r="J392" t="s">
        <v>26</v>
      </c>
      <c r="K392" t="s">
        <v>146</v>
      </c>
      <c r="L392" t="s">
        <v>146</v>
      </c>
      <c r="M392" s="6">
        <v>1406499</v>
      </c>
      <c r="N392">
        <v>111</v>
      </c>
      <c r="O392">
        <v>20200506</v>
      </c>
    </row>
    <row r="393" spans="1:15" x14ac:dyDescent="0.25">
      <c r="A393" s="1">
        <v>43916</v>
      </c>
      <c r="B393" s="2">
        <v>0.6786226851851852</v>
      </c>
      <c r="C393" t="s">
        <v>883</v>
      </c>
      <c r="D393" s="6">
        <v>398103</v>
      </c>
      <c r="E393" s="9">
        <v>19.91</v>
      </c>
      <c r="F393" s="7">
        <v>0.1595</v>
      </c>
      <c r="G393" t="s">
        <v>283</v>
      </c>
      <c r="H393" t="s">
        <v>25</v>
      </c>
      <c r="J393" t="s">
        <v>26</v>
      </c>
      <c r="K393" t="s">
        <v>884</v>
      </c>
      <c r="L393" t="s">
        <v>50</v>
      </c>
      <c r="M393" s="6">
        <v>2495650</v>
      </c>
      <c r="N393">
        <v>348</v>
      </c>
      <c r="O393">
        <v>20200603</v>
      </c>
    </row>
    <row r="394" spans="1:15" x14ac:dyDescent="0.25">
      <c r="A394" s="1">
        <v>43916</v>
      </c>
      <c r="B394" s="2">
        <v>0.62660879629629629</v>
      </c>
      <c r="C394" t="s">
        <v>494</v>
      </c>
      <c r="D394" s="6">
        <v>273830</v>
      </c>
      <c r="E394" s="9">
        <v>24.67</v>
      </c>
      <c r="F394" s="7">
        <v>3.2500000000000001E-2</v>
      </c>
      <c r="G394" t="s">
        <v>451</v>
      </c>
      <c r="H394" t="s">
        <v>16</v>
      </c>
      <c r="J394" t="s">
        <v>26</v>
      </c>
      <c r="K394" t="s">
        <v>146</v>
      </c>
      <c r="L394" t="s">
        <v>146</v>
      </c>
      <c r="M394" s="6">
        <v>8438465</v>
      </c>
      <c r="N394">
        <v>765</v>
      </c>
      <c r="O394">
        <v>20200507</v>
      </c>
    </row>
    <row r="395" spans="1:15" x14ac:dyDescent="0.25">
      <c r="A395" s="1">
        <v>43916</v>
      </c>
      <c r="B395" s="2">
        <v>0.62660879629629629</v>
      </c>
      <c r="C395" t="s">
        <v>494</v>
      </c>
      <c r="D395" s="6">
        <v>205261</v>
      </c>
      <c r="E395" s="9">
        <v>24.67</v>
      </c>
      <c r="F395" s="7">
        <v>2.4299999999999999E-2</v>
      </c>
      <c r="G395" t="s">
        <v>101</v>
      </c>
      <c r="H395" t="s">
        <v>16</v>
      </c>
      <c r="J395" t="s">
        <v>26</v>
      </c>
      <c r="K395" t="s">
        <v>146</v>
      </c>
      <c r="L395" t="s">
        <v>146</v>
      </c>
      <c r="M395" s="6">
        <v>8438465</v>
      </c>
      <c r="N395">
        <v>765</v>
      </c>
      <c r="O395">
        <v>20200507</v>
      </c>
    </row>
    <row r="396" spans="1:15" x14ac:dyDescent="0.25">
      <c r="A396" s="1">
        <v>43916</v>
      </c>
      <c r="B396" s="2">
        <v>0.6786226851851852</v>
      </c>
      <c r="C396" t="s">
        <v>879</v>
      </c>
      <c r="D396" s="6">
        <v>128800</v>
      </c>
      <c r="E396" s="9">
        <v>88.08</v>
      </c>
      <c r="F396" s="7">
        <v>0.35099999999999998</v>
      </c>
      <c r="G396" t="s">
        <v>116</v>
      </c>
      <c r="H396" t="s">
        <v>25</v>
      </c>
      <c r="J396" t="s">
        <v>26</v>
      </c>
      <c r="K396" t="s">
        <v>461</v>
      </c>
      <c r="L396" t="s">
        <v>431</v>
      </c>
      <c r="M396" s="6">
        <v>366993</v>
      </c>
      <c r="N396">
        <v>40</v>
      </c>
      <c r="O396">
        <v>20200505</v>
      </c>
    </row>
    <row r="397" spans="1:15" x14ac:dyDescent="0.25">
      <c r="A397" s="1">
        <v>43916</v>
      </c>
      <c r="B397" s="2">
        <v>0.62646990740740738</v>
      </c>
      <c r="C397" t="s">
        <v>471</v>
      </c>
      <c r="D397" s="6">
        <v>266558</v>
      </c>
      <c r="E397" s="9">
        <v>54.39</v>
      </c>
      <c r="F397" s="7">
        <v>4.82E-2</v>
      </c>
      <c r="G397" t="s">
        <v>91</v>
      </c>
      <c r="H397" t="s">
        <v>16</v>
      </c>
      <c r="J397" t="s">
        <v>26</v>
      </c>
      <c r="K397" t="s">
        <v>438</v>
      </c>
      <c r="L397" t="s">
        <v>98</v>
      </c>
      <c r="M397" s="6">
        <v>5535421</v>
      </c>
      <c r="N397">
        <v>438</v>
      </c>
      <c r="O397">
        <v>20200501</v>
      </c>
    </row>
    <row r="398" spans="1:15" x14ac:dyDescent="0.25">
      <c r="A398" s="1">
        <v>43916</v>
      </c>
      <c r="B398" s="2">
        <v>0.64642361111111113</v>
      </c>
      <c r="C398" t="s">
        <v>471</v>
      </c>
      <c r="D398" s="6">
        <v>245790</v>
      </c>
      <c r="E398" s="9">
        <v>54.39</v>
      </c>
      <c r="F398" s="7">
        <v>4.4400000000000002E-2</v>
      </c>
      <c r="G398" t="s">
        <v>30</v>
      </c>
      <c r="H398" t="s">
        <v>16</v>
      </c>
      <c r="J398" t="s">
        <v>26</v>
      </c>
      <c r="K398" t="s">
        <v>438</v>
      </c>
      <c r="L398" t="s">
        <v>98</v>
      </c>
      <c r="M398" s="6">
        <v>5535421</v>
      </c>
      <c r="N398">
        <v>438</v>
      </c>
      <c r="O398">
        <v>20200501</v>
      </c>
    </row>
    <row r="399" spans="1:15" x14ac:dyDescent="0.25">
      <c r="A399" s="1">
        <v>43916</v>
      </c>
      <c r="B399" s="2">
        <v>0.67863425925925924</v>
      </c>
      <c r="C399" t="s">
        <v>471</v>
      </c>
      <c r="D399" s="6">
        <v>230864</v>
      </c>
      <c r="E399" s="9">
        <v>54.39</v>
      </c>
      <c r="F399" s="7">
        <v>4.1700000000000001E-2</v>
      </c>
      <c r="G399" t="s">
        <v>44</v>
      </c>
      <c r="H399" t="s">
        <v>25</v>
      </c>
      <c r="J399" t="s">
        <v>26</v>
      </c>
      <c r="K399" t="s">
        <v>438</v>
      </c>
      <c r="L399" t="s">
        <v>98</v>
      </c>
      <c r="M399" s="6">
        <v>5535421</v>
      </c>
      <c r="N399">
        <v>438</v>
      </c>
      <c r="O399">
        <v>20200501</v>
      </c>
    </row>
    <row r="400" spans="1:15" x14ac:dyDescent="0.25">
      <c r="A400" s="1">
        <v>43916</v>
      </c>
      <c r="B400" s="2">
        <v>0.48062500000000002</v>
      </c>
      <c r="C400" t="s">
        <v>630</v>
      </c>
      <c r="D400" s="6">
        <v>120200</v>
      </c>
      <c r="E400" s="9">
        <v>41.784999999999997</v>
      </c>
      <c r="F400" s="7">
        <v>8.2299999999999998E-2</v>
      </c>
      <c r="G400" t="s">
        <v>101</v>
      </c>
      <c r="H400" t="s">
        <v>16</v>
      </c>
      <c r="J400" t="s">
        <v>26</v>
      </c>
      <c r="K400" t="s">
        <v>435</v>
      </c>
      <c r="L400" t="s">
        <v>436</v>
      </c>
      <c r="M400" s="6">
        <v>1460936</v>
      </c>
      <c r="N400">
        <v>72</v>
      </c>
      <c r="O400">
        <v>20200401</v>
      </c>
    </row>
    <row r="401" spans="1:15" x14ac:dyDescent="0.25">
      <c r="A401" s="1">
        <v>43916</v>
      </c>
      <c r="B401" s="2">
        <v>0.62517361111111114</v>
      </c>
      <c r="C401" t="s">
        <v>448</v>
      </c>
      <c r="D401" s="6">
        <v>400000</v>
      </c>
      <c r="E401" s="9">
        <v>100.63</v>
      </c>
      <c r="F401" s="7">
        <v>3.4500000000000003E-2</v>
      </c>
      <c r="G401" t="s">
        <v>403</v>
      </c>
      <c r="H401" t="s">
        <v>16</v>
      </c>
      <c r="J401" t="s">
        <v>26</v>
      </c>
      <c r="K401" t="s">
        <v>449</v>
      </c>
      <c r="L401" t="s">
        <v>248</v>
      </c>
      <c r="M401" s="6">
        <v>11603085</v>
      </c>
      <c r="N401">
        <v>1171</v>
      </c>
      <c r="O401">
        <v>20200422</v>
      </c>
    </row>
    <row r="402" spans="1:15" x14ac:dyDescent="0.25">
      <c r="A402" s="1">
        <v>43916</v>
      </c>
      <c r="B402" s="2">
        <v>0.62503472222222223</v>
      </c>
      <c r="C402" t="s">
        <v>464</v>
      </c>
      <c r="D402" s="6">
        <v>101100</v>
      </c>
      <c r="E402" s="9">
        <v>68.98</v>
      </c>
      <c r="F402" s="7">
        <v>7.3000000000000001E-3</v>
      </c>
      <c r="G402" t="s">
        <v>40</v>
      </c>
      <c r="H402" t="s">
        <v>16</v>
      </c>
      <c r="J402" t="s">
        <v>26</v>
      </c>
      <c r="K402" t="s">
        <v>465</v>
      </c>
      <c r="L402" t="s">
        <v>83</v>
      </c>
      <c r="M402" s="6">
        <v>13789997</v>
      </c>
      <c r="N402">
        <v>1141</v>
      </c>
      <c r="O402">
        <v>20200429</v>
      </c>
    </row>
    <row r="403" spans="1:15" x14ac:dyDescent="0.25">
      <c r="A403" s="1">
        <v>43916</v>
      </c>
      <c r="B403" s="2">
        <v>0.65101851851851855</v>
      </c>
      <c r="C403" t="s">
        <v>464</v>
      </c>
      <c r="D403" s="6">
        <v>840000</v>
      </c>
      <c r="E403" s="9">
        <v>68.98</v>
      </c>
      <c r="F403" s="7">
        <v>6.0900000000000003E-2</v>
      </c>
      <c r="G403" t="s">
        <v>140</v>
      </c>
      <c r="H403" t="s">
        <v>16</v>
      </c>
      <c r="J403" t="s">
        <v>26</v>
      </c>
      <c r="K403" t="s">
        <v>465</v>
      </c>
      <c r="L403" t="s">
        <v>83</v>
      </c>
      <c r="M403" s="6">
        <v>13789997</v>
      </c>
      <c r="N403">
        <v>1141</v>
      </c>
      <c r="O403">
        <v>20200429</v>
      </c>
    </row>
    <row r="404" spans="1:15" x14ac:dyDescent="0.25">
      <c r="A404" s="1">
        <v>43916</v>
      </c>
      <c r="B404" s="2">
        <v>0.62518518518518518</v>
      </c>
      <c r="C404" t="s">
        <v>729</v>
      </c>
      <c r="D404" s="6">
        <v>104180</v>
      </c>
      <c r="E404" s="9">
        <v>83.49</v>
      </c>
      <c r="F404" s="7">
        <v>4.4699999999999997E-2</v>
      </c>
      <c r="G404" t="s">
        <v>418</v>
      </c>
      <c r="H404" t="s">
        <v>16</v>
      </c>
      <c r="J404" t="s">
        <v>26</v>
      </c>
      <c r="K404" t="s">
        <v>27</v>
      </c>
      <c r="L404" t="s">
        <v>28</v>
      </c>
      <c r="M404" s="6">
        <v>2330521</v>
      </c>
      <c r="N404">
        <v>114</v>
      </c>
      <c r="O404">
        <v>20200505</v>
      </c>
    </row>
    <row r="405" spans="1:15" x14ac:dyDescent="0.25">
      <c r="A405" s="1">
        <v>43916</v>
      </c>
      <c r="B405" s="2">
        <v>0.63019675925925933</v>
      </c>
      <c r="C405" t="s">
        <v>823</v>
      </c>
      <c r="D405" s="6">
        <v>254925</v>
      </c>
      <c r="E405" s="9">
        <v>27.79</v>
      </c>
      <c r="F405" s="7">
        <v>0.19089999999999999</v>
      </c>
      <c r="G405" t="s">
        <v>131</v>
      </c>
      <c r="H405" t="s">
        <v>16</v>
      </c>
      <c r="J405" t="s">
        <v>26</v>
      </c>
      <c r="K405" t="s">
        <v>816</v>
      </c>
      <c r="L405" t="s">
        <v>32</v>
      </c>
      <c r="M405" s="6">
        <v>1335711</v>
      </c>
      <c r="N405">
        <v>51</v>
      </c>
      <c r="O405">
        <v>20200429</v>
      </c>
    </row>
    <row r="406" spans="1:15" x14ac:dyDescent="0.25">
      <c r="A406" s="1">
        <v>43916</v>
      </c>
      <c r="B406" s="2">
        <v>0.6786226851851852</v>
      </c>
      <c r="C406" t="s">
        <v>888</v>
      </c>
      <c r="D406" s="6">
        <v>177637</v>
      </c>
      <c r="E406" s="9">
        <v>157.18</v>
      </c>
      <c r="F406" s="7">
        <v>0.21859999999999999</v>
      </c>
      <c r="G406" t="s">
        <v>96</v>
      </c>
      <c r="H406" t="s">
        <v>25</v>
      </c>
      <c r="J406" t="s">
        <v>26</v>
      </c>
      <c r="K406" t="s">
        <v>496</v>
      </c>
      <c r="L406" t="s">
        <v>470</v>
      </c>
      <c r="M406" s="6">
        <v>812714</v>
      </c>
      <c r="N406">
        <v>185</v>
      </c>
      <c r="O406">
        <v>20200504</v>
      </c>
    </row>
    <row r="407" spans="1:15" x14ac:dyDescent="0.25">
      <c r="A407" s="1">
        <v>43916</v>
      </c>
      <c r="B407" s="2">
        <v>0.62723379629629628</v>
      </c>
      <c r="C407" t="s">
        <v>789</v>
      </c>
      <c r="D407" s="6">
        <v>562607</v>
      </c>
      <c r="E407" s="9">
        <v>15.83</v>
      </c>
      <c r="F407" s="7">
        <v>0.2014</v>
      </c>
      <c r="G407" t="s">
        <v>75</v>
      </c>
      <c r="H407" t="s">
        <v>16</v>
      </c>
      <c r="J407" t="s">
        <v>26</v>
      </c>
      <c r="K407" t="s">
        <v>430</v>
      </c>
      <c r="L407" t="s">
        <v>431</v>
      </c>
      <c r="M407" s="6">
        <v>2793181</v>
      </c>
      <c r="N407">
        <v>196</v>
      </c>
      <c r="O407">
        <v>20200505</v>
      </c>
    </row>
    <row r="408" spans="1:15" x14ac:dyDescent="0.25">
      <c r="A408" s="1">
        <v>43916</v>
      </c>
      <c r="B408" s="2">
        <v>0.40105324074074072</v>
      </c>
      <c r="C408" t="s">
        <v>95</v>
      </c>
      <c r="D408" s="6">
        <v>250000</v>
      </c>
      <c r="E408" s="9">
        <v>34.72</v>
      </c>
      <c r="F408" s="7">
        <v>2.3199999999999998E-2</v>
      </c>
      <c r="G408" t="s">
        <v>418</v>
      </c>
      <c r="H408" t="s">
        <v>25</v>
      </c>
      <c r="J408" t="s">
        <v>26</v>
      </c>
      <c r="K408" t="s">
        <v>97</v>
      </c>
      <c r="L408" t="s">
        <v>98</v>
      </c>
      <c r="M408" s="6">
        <v>10758965</v>
      </c>
      <c r="N408">
        <v>3998</v>
      </c>
      <c r="O408">
        <v>20200430</v>
      </c>
    </row>
    <row r="409" spans="1:15" x14ac:dyDescent="0.25">
      <c r="A409" s="1">
        <v>43916</v>
      </c>
      <c r="B409" s="2">
        <v>0.50297453703703698</v>
      </c>
      <c r="C409" s="16" t="s">
        <v>639</v>
      </c>
      <c r="D409" s="17">
        <v>296821</v>
      </c>
      <c r="E409" s="18">
        <v>21.19</v>
      </c>
      <c r="F409" s="7">
        <v>0.2757</v>
      </c>
      <c r="G409" t="s">
        <v>166</v>
      </c>
      <c r="H409" t="s">
        <v>16</v>
      </c>
      <c r="J409" t="s">
        <v>26</v>
      </c>
      <c r="K409" t="s">
        <v>49</v>
      </c>
      <c r="L409" t="s">
        <v>50</v>
      </c>
      <c r="M409" s="6">
        <v>1076725</v>
      </c>
      <c r="N409">
        <v>1941</v>
      </c>
      <c r="O409" t="s">
        <v>102</v>
      </c>
    </row>
    <row r="410" spans="1:15" x14ac:dyDescent="0.25">
      <c r="A410" s="1">
        <v>43916</v>
      </c>
      <c r="B410" s="2">
        <v>0.50474537037037037</v>
      </c>
      <c r="C410" s="16" t="s">
        <v>639</v>
      </c>
      <c r="D410" s="17">
        <v>528821</v>
      </c>
      <c r="E410" s="18">
        <v>21.19</v>
      </c>
      <c r="F410" s="7">
        <v>0.49109999999999998</v>
      </c>
      <c r="G410" t="s">
        <v>116</v>
      </c>
      <c r="H410" t="s">
        <v>16</v>
      </c>
      <c r="J410" t="s">
        <v>26</v>
      </c>
      <c r="K410" t="s">
        <v>49</v>
      </c>
      <c r="L410" t="s">
        <v>50</v>
      </c>
      <c r="M410" s="6">
        <v>1076725</v>
      </c>
      <c r="N410">
        <v>1941</v>
      </c>
      <c r="O410" t="s">
        <v>102</v>
      </c>
    </row>
    <row r="411" spans="1:15" x14ac:dyDescent="0.25">
      <c r="A411" s="1">
        <v>43916</v>
      </c>
      <c r="B411" s="2">
        <v>0.62724537037037031</v>
      </c>
      <c r="C411" t="s">
        <v>792</v>
      </c>
      <c r="D411" s="6">
        <v>100559</v>
      </c>
      <c r="E411" s="9">
        <v>79.09</v>
      </c>
      <c r="F411" s="7">
        <v>0.1154</v>
      </c>
      <c r="G411" t="s">
        <v>283</v>
      </c>
      <c r="H411" t="s">
        <v>16</v>
      </c>
      <c r="J411" t="s">
        <v>26</v>
      </c>
      <c r="K411" t="s">
        <v>461</v>
      </c>
      <c r="L411" t="s">
        <v>431</v>
      </c>
      <c r="M411" s="6">
        <v>871340</v>
      </c>
      <c r="N411">
        <v>62</v>
      </c>
      <c r="O411">
        <v>20200504</v>
      </c>
    </row>
    <row r="412" spans="1:15" x14ac:dyDescent="0.25">
      <c r="A412" s="1">
        <v>43916</v>
      </c>
      <c r="B412" s="2">
        <v>0.62728009259259265</v>
      </c>
      <c r="C412" t="s">
        <v>793</v>
      </c>
      <c r="D412" s="6">
        <v>122141</v>
      </c>
      <c r="E412" s="9">
        <v>64.67</v>
      </c>
      <c r="F412" s="7">
        <v>6.6299999999999998E-2</v>
      </c>
      <c r="G412" t="s">
        <v>80</v>
      </c>
      <c r="H412" t="s">
        <v>16</v>
      </c>
      <c r="J412" t="s">
        <v>26</v>
      </c>
      <c r="K412" t="s">
        <v>239</v>
      </c>
      <c r="L412" t="s">
        <v>240</v>
      </c>
      <c r="M412" s="6">
        <v>1841116</v>
      </c>
      <c r="N412">
        <v>124</v>
      </c>
      <c r="O412">
        <v>20200422</v>
      </c>
    </row>
    <row r="413" spans="1:15" x14ac:dyDescent="0.25">
      <c r="A413" s="1">
        <v>43916</v>
      </c>
      <c r="B413" s="2">
        <v>0.64005787037037043</v>
      </c>
      <c r="C413" t="s">
        <v>843</v>
      </c>
      <c r="D413" s="6">
        <v>121300</v>
      </c>
      <c r="E413" s="9">
        <v>217.81</v>
      </c>
      <c r="F413" s="7">
        <v>6.8699999999999997E-2</v>
      </c>
      <c r="G413" t="s">
        <v>106</v>
      </c>
      <c r="H413" t="s">
        <v>25</v>
      </c>
      <c r="J413" t="s">
        <v>26</v>
      </c>
      <c r="K413" t="s">
        <v>113</v>
      </c>
      <c r="L413" t="s">
        <v>46</v>
      </c>
      <c r="M413" s="6">
        <v>1765331</v>
      </c>
      <c r="N413">
        <v>77</v>
      </c>
      <c r="O413">
        <v>20200504</v>
      </c>
    </row>
    <row r="414" spans="1:15" x14ac:dyDescent="0.25">
      <c r="A414" s="1">
        <v>43916</v>
      </c>
      <c r="B414" s="2">
        <v>0.62506944444444446</v>
      </c>
      <c r="C414" t="s">
        <v>709</v>
      </c>
      <c r="D414" s="6">
        <v>191367</v>
      </c>
      <c r="E414" s="9">
        <v>85.6</v>
      </c>
      <c r="F414" s="7">
        <v>4.7399999999999998E-2</v>
      </c>
      <c r="G414" t="s">
        <v>134</v>
      </c>
      <c r="H414" t="s">
        <v>16</v>
      </c>
      <c r="J414" t="s">
        <v>26</v>
      </c>
      <c r="K414" t="s">
        <v>137</v>
      </c>
      <c r="L414" t="s">
        <v>42</v>
      </c>
      <c r="M414" s="6">
        <v>4037570</v>
      </c>
      <c r="N414">
        <v>350</v>
      </c>
      <c r="O414">
        <v>20200528</v>
      </c>
    </row>
    <row r="415" spans="1:15" x14ac:dyDescent="0.25">
      <c r="A415" s="1">
        <v>43916</v>
      </c>
      <c r="B415" s="2">
        <v>0.64005787037037043</v>
      </c>
      <c r="C415" t="s">
        <v>709</v>
      </c>
      <c r="D415" s="6">
        <v>208400</v>
      </c>
      <c r="E415" s="9">
        <v>85.6</v>
      </c>
      <c r="F415" s="7">
        <v>5.16E-2</v>
      </c>
      <c r="G415" t="s">
        <v>24</v>
      </c>
      <c r="H415" t="s">
        <v>25</v>
      </c>
      <c r="J415" t="s">
        <v>26</v>
      </c>
      <c r="K415" t="s">
        <v>137</v>
      </c>
      <c r="L415" t="s">
        <v>42</v>
      </c>
      <c r="M415" s="6">
        <v>4037570</v>
      </c>
      <c r="N415">
        <v>350</v>
      </c>
      <c r="O415">
        <v>20200528</v>
      </c>
    </row>
    <row r="416" spans="1:15" x14ac:dyDescent="0.25">
      <c r="A416" s="1">
        <v>43916</v>
      </c>
      <c r="B416" s="2">
        <v>0.54859953703703701</v>
      </c>
      <c r="C416" t="s">
        <v>661</v>
      </c>
      <c r="D416" s="6">
        <v>100000</v>
      </c>
      <c r="E416" s="9">
        <v>59.965000000000003</v>
      </c>
      <c r="F416" s="7">
        <v>0.11020000000000001</v>
      </c>
      <c r="G416" t="s">
        <v>100</v>
      </c>
      <c r="H416" t="s">
        <v>16</v>
      </c>
      <c r="J416" t="s">
        <v>26</v>
      </c>
      <c r="K416" t="s">
        <v>36</v>
      </c>
      <c r="L416" t="s">
        <v>37</v>
      </c>
      <c r="M416" s="6">
        <v>907100</v>
      </c>
      <c r="N416">
        <v>127</v>
      </c>
      <c r="O416">
        <v>20200408</v>
      </c>
    </row>
    <row r="417" spans="1:15" x14ac:dyDescent="0.25">
      <c r="A417" s="1">
        <v>43916</v>
      </c>
      <c r="B417" s="2">
        <v>0.35140046296296296</v>
      </c>
      <c r="C417" t="s">
        <v>386</v>
      </c>
      <c r="D417" s="6">
        <v>1150762</v>
      </c>
      <c r="E417" s="9">
        <v>7.99</v>
      </c>
      <c r="F417" s="7">
        <v>3.0800000000000001E-2</v>
      </c>
      <c r="G417" t="s">
        <v>263</v>
      </c>
      <c r="H417" t="s">
        <v>16</v>
      </c>
      <c r="J417" t="s">
        <v>26</v>
      </c>
      <c r="K417" t="s">
        <v>82</v>
      </c>
      <c r="L417" t="s">
        <v>83</v>
      </c>
      <c r="M417" s="6">
        <v>37349536</v>
      </c>
      <c r="N417">
        <v>4111</v>
      </c>
      <c r="O417">
        <v>20200505</v>
      </c>
    </row>
    <row r="418" spans="1:15" x14ac:dyDescent="0.25">
      <c r="A418" s="1">
        <v>43916</v>
      </c>
      <c r="B418" s="2">
        <v>0.36437499999999995</v>
      </c>
      <c r="C418" t="s">
        <v>386</v>
      </c>
      <c r="D418" s="6">
        <v>2000000</v>
      </c>
      <c r="E418" s="9">
        <v>8.35</v>
      </c>
      <c r="F418" s="7">
        <v>5.3499999999999999E-2</v>
      </c>
      <c r="G418" t="s">
        <v>134</v>
      </c>
      <c r="H418" t="s">
        <v>16</v>
      </c>
      <c r="J418" t="s">
        <v>26</v>
      </c>
      <c r="K418" t="s">
        <v>82</v>
      </c>
      <c r="L418" t="s">
        <v>83</v>
      </c>
      <c r="M418" s="6">
        <v>37349536</v>
      </c>
      <c r="N418">
        <v>4111</v>
      </c>
      <c r="O418">
        <v>20200505</v>
      </c>
    </row>
    <row r="419" spans="1:15" x14ac:dyDescent="0.25">
      <c r="A419" s="1">
        <v>43916</v>
      </c>
      <c r="B419" s="2">
        <v>0.41568287037037038</v>
      </c>
      <c r="C419" s="16" t="s">
        <v>586</v>
      </c>
      <c r="D419" s="17">
        <v>150000</v>
      </c>
      <c r="E419" s="18">
        <v>110.3</v>
      </c>
      <c r="F419" s="7">
        <v>0.13400000000000001</v>
      </c>
      <c r="G419" t="s">
        <v>134</v>
      </c>
      <c r="H419" t="s">
        <v>25</v>
      </c>
      <c r="J419" t="s">
        <v>26</v>
      </c>
      <c r="K419" t="s">
        <v>113</v>
      </c>
      <c r="L419" t="s">
        <v>46</v>
      </c>
      <c r="M419" s="6">
        <v>1119413</v>
      </c>
      <c r="N419">
        <v>1105</v>
      </c>
      <c r="O419">
        <v>20200421</v>
      </c>
    </row>
    <row r="420" spans="1:15" x14ac:dyDescent="0.25">
      <c r="A420" s="1">
        <v>43916</v>
      </c>
      <c r="B420" s="2">
        <v>0.4949884259259259</v>
      </c>
      <c r="C420" s="16" t="s">
        <v>586</v>
      </c>
      <c r="D420" s="17">
        <v>125000</v>
      </c>
      <c r="E420" s="18">
        <v>114.35</v>
      </c>
      <c r="F420" s="7">
        <v>0.11169999999999999</v>
      </c>
      <c r="G420" t="s">
        <v>91</v>
      </c>
      <c r="H420" t="s">
        <v>25</v>
      </c>
      <c r="J420" t="s">
        <v>26</v>
      </c>
      <c r="K420" t="s">
        <v>113</v>
      </c>
      <c r="L420" t="s">
        <v>46</v>
      </c>
      <c r="M420" s="6">
        <v>1119413</v>
      </c>
      <c r="N420">
        <v>1105</v>
      </c>
      <c r="O420">
        <v>20200421</v>
      </c>
    </row>
    <row r="421" spans="1:15" x14ac:dyDescent="0.25">
      <c r="A421" s="1">
        <v>43916</v>
      </c>
      <c r="B421" s="2">
        <v>0.47951388888888885</v>
      </c>
      <c r="C421" s="16" t="s">
        <v>441</v>
      </c>
      <c r="D421" s="17">
        <v>1052788</v>
      </c>
      <c r="E421" s="18">
        <v>70.75</v>
      </c>
      <c r="F421" s="7">
        <v>6.5799999999999997E-2</v>
      </c>
      <c r="G421" t="s">
        <v>583</v>
      </c>
      <c r="H421" t="s">
        <v>64</v>
      </c>
      <c r="J421" t="s">
        <v>26</v>
      </c>
      <c r="K421" t="s">
        <v>247</v>
      </c>
      <c r="L421" t="s">
        <v>248</v>
      </c>
      <c r="M421" s="6">
        <v>15991021</v>
      </c>
      <c r="N421">
        <v>1168</v>
      </c>
      <c r="O421">
        <v>20200423</v>
      </c>
    </row>
    <row r="422" spans="1:15" x14ac:dyDescent="0.25">
      <c r="A422" s="1">
        <v>43916</v>
      </c>
      <c r="B422" s="2">
        <v>0.43629629629629635</v>
      </c>
      <c r="C422" t="s">
        <v>480</v>
      </c>
      <c r="D422" s="6">
        <v>270925</v>
      </c>
      <c r="E422" s="9">
        <v>35.22</v>
      </c>
      <c r="F422" s="7">
        <v>1.37E-2</v>
      </c>
      <c r="G422" t="s">
        <v>160</v>
      </c>
      <c r="H422" t="s">
        <v>16</v>
      </c>
      <c r="J422" t="s">
        <v>26</v>
      </c>
      <c r="K422" t="s">
        <v>239</v>
      </c>
      <c r="L422" t="s">
        <v>240</v>
      </c>
      <c r="M422" s="6">
        <v>19793740</v>
      </c>
      <c r="N422">
        <v>1146</v>
      </c>
      <c r="O422">
        <v>20200420</v>
      </c>
    </row>
    <row r="423" spans="1:15" x14ac:dyDescent="0.25">
      <c r="A423" s="1">
        <v>43916</v>
      </c>
      <c r="B423" s="2">
        <v>0.62659722222222225</v>
      </c>
      <c r="C423" t="s">
        <v>480</v>
      </c>
      <c r="D423" s="6">
        <v>500000</v>
      </c>
      <c r="E423" s="9">
        <v>34.159999999999997</v>
      </c>
      <c r="F423" s="7">
        <v>2.53E-2</v>
      </c>
      <c r="G423" t="s">
        <v>24</v>
      </c>
      <c r="H423" t="s">
        <v>16</v>
      </c>
      <c r="J423" t="s">
        <v>26</v>
      </c>
      <c r="K423" t="s">
        <v>239</v>
      </c>
      <c r="L423" t="s">
        <v>240</v>
      </c>
      <c r="M423" s="6">
        <v>19793740</v>
      </c>
      <c r="N423">
        <v>1146</v>
      </c>
      <c r="O423">
        <v>20200420</v>
      </c>
    </row>
    <row r="424" spans="1:15" x14ac:dyDescent="0.25">
      <c r="A424" s="1">
        <v>43916</v>
      </c>
      <c r="B424" s="2">
        <v>0.56479166666666669</v>
      </c>
      <c r="C424" t="s">
        <v>385</v>
      </c>
      <c r="D424" s="6">
        <v>114500</v>
      </c>
      <c r="E424" s="9">
        <v>45</v>
      </c>
      <c r="F424" s="7">
        <v>1.83E-2</v>
      </c>
      <c r="G424" t="s">
        <v>69</v>
      </c>
      <c r="H424" t="s">
        <v>81</v>
      </c>
      <c r="J424" t="s">
        <v>26</v>
      </c>
      <c r="K424" t="s">
        <v>49</v>
      </c>
      <c r="L424" t="s">
        <v>50</v>
      </c>
      <c r="M424" s="6">
        <v>6252102</v>
      </c>
      <c r="N424">
        <v>327</v>
      </c>
      <c r="O424">
        <v>20200519</v>
      </c>
    </row>
    <row r="425" spans="1:15" x14ac:dyDescent="0.25">
      <c r="A425" s="1">
        <v>43916</v>
      </c>
      <c r="B425" s="2">
        <v>0.62649305555555557</v>
      </c>
      <c r="C425" t="s">
        <v>385</v>
      </c>
      <c r="D425" s="6">
        <v>490563</v>
      </c>
      <c r="E425" s="9">
        <v>45.74</v>
      </c>
      <c r="F425" s="7">
        <v>7.85E-2</v>
      </c>
      <c r="G425" t="s">
        <v>128</v>
      </c>
      <c r="H425" t="s">
        <v>16</v>
      </c>
      <c r="J425" t="s">
        <v>26</v>
      </c>
      <c r="K425" t="s">
        <v>49</v>
      </c>
      <c r="L425" t="s">
        <v>50</v>
      </c>
      <c r="M425" s="6">
        <v>6252102</v>
      </c>
      <c r="N425">
        <v>327</v>
      </c>
      <c r="O425">
        <v>20200519</v>
      </c>
    </row>
    <row r="426" spans="1:15" x14ac:dyDescent="0.25">
      <c r="A426" s="1">
        <v>43916</v>
      </c>
      <c r="B426" s="2">
        <v>0.38902777777777775</v>
      </c>
      <c r="C426" t="s">
        <v>572</v>
      </c>
      <c r="D426" s="6">
        <v>100000</v>
      </c>
      <c r="E426" s="9">
        <v>73.62</v>
      </c>
      <c r="F426" s="7">
        <v>0.16700000000000001</v>
      </c>
      <c r="G426" t="s">
        <v>77</v>
      </c>
      <c r="H426" t="s">
        <v>16</v>
      </c>
      <c r="J426" t="s">
        <v>26</v>
      </c>
      <c r="K426" t="s">
        <v>449</v>
      </c>
      <c r="L426" t="s">
        <v>248</v>
      </c>
      <c r="M426" s="6">
        <v>598632</v>
      </c>
      <c r="N426">
        <v>41</v>
      </c>
      <c r="O426">
        <v>20200506</v>
      </c>
    </row>
    <row r="427" spans="1:15" x14ac:dyDescent="0.25">
      <c r="A427" s="1">
        <v>43916</v>
      </c>
      <c r="B427" s="2">
        <v>0.6786226851851852</v>
      </c>
      <c r="C427" t="s">
        <v>899</v>
      </c>
      <c r="D427" s="6">
        <v>331289</v>
      </c>
      <c r="E427" s="9">
        <v>26.7</v>
      </c>
      <c r="F427" s="7">
        <v>0.12709999999999999</v>
      </c>
      <c r="G427" t="s">
        <v>171</v>
      </c>
      <c r="H427" t="s">
        <v>25</v>
      </c>
      <c r="J427" t="s">
        <v>26</v>
      </c>
      <c r="K427" t="s">
        <v>435</v>
      </c>
      <c r="L427" t="s">
        <v>436</v>
      </c>
      <c r="M427" s="6">
        <v>2606238</v>
      </c>
      <c r="N427">
        <v>112</v>
      </c>
      <c r="O427" t="s">
        <v>102</v>
      </c>
    </row>
    <row r="428" spans="1:15" x14ac:dyDescent="0.25">
      <c r="A428" s="1">
        <v>43916</v>
      </c>
      <c r="B428" s="2">
        <v>0.62503472222222223</v>
      </c>
      <c r="C428" t="s">
        <v>706</v>
      </c>
      <c r="D428" s="6">
        <v>849083</v>
      </c>
      <c r="E428" s="9">
        <v>7.75</v>
      </c>
      <c r="F428" s="7">
        <v>0.1464</v>
      </c>
      <c r="G428" t="s">
        <v>136</v>
      </c>
      <c r="H428" t="s">
        <v>16</v>
      </c>
      <c r="J428" t="s">
        <v>26</v>
      </c>
      <c r="K428" t="s">
        <v>423</v>
      </c>
      <c r="L428" t="s">
        <v>423</v>
      </c>
      <c r="M428" s="6">
        <v>5801527</v>
      </c>
      <c r="N428">
        <v>420</v>
      </c>
      <c r="O428">
        <v>20200415</v>
      </c>
    </row>
    <row r="429" spans="1:15" x14ac:dyDescent="0.25">
      <c r="A429" s="1">
        <v>43916</v>
      </c>
      <c r="B429" s="2">
        <v>0.67863425925925924</v>
      </c>
      <c r="C429" t="s">
        <v>706</v>
      </c>
      <c r="D429" s="6">
        <v>781279</v>
      </c>
      <c r="E429" s="9">
        <v>7.75</v>
      </c>
      <c r="F429" s="7">
        <v>0.13469999999999999</v>
      </c>
      <c r="G429" t="s">
        <v>226</v>
      </c>
      <c r="H429" t="s">
        <v>25</v>
      </c>
      <c r="J429" t="s">
        <v>26</v>
      </c>
      <c r="K429" t="s">
        <v>423</v>
      </c>
      <c r="L429" t="s">
        <v>423</v>
      </c>
      <c r="M429" s="6">
        <v>5801527</v>
      </c>
      <c r="N429">
        <v>420</v>
      </c>
      <c r="O429">
        <v>20200415</v>
      </c>
    </row>
    <row r="430" spans="1:15" x14ac:dyDescent="0.25">
      <c r="A430" s="1">
        <v>43916</v>
      </c>
      <c r="B430" s="2">
        <v>0.42025462962962962</v>
      </c>
      <c r="C430" t="s">
        <v>591</v>
      </c>
      <c r="D430" s="6">
        <v>100000</v>
      </c>
      <c r="E430" s="9">
        <v>109.87</v>
      </c>
      <c r="F430" s="7">
        <v>0.13769999999999999</v>
      </c>
      <c r="G430" t="s">
        <v>58</v>
      </c>
      <c r="H430" t="s">
        <v>16</v>
      </c>
      <c r="J430" t="s">
        <v>26</v>
      </c>
      <c r="K430" t="s">
        <v>202</v>
      </c>
      <c r="L430" t="s">
        <v>203</v>
      </c>
      <c r="M430" s="6">
        <v>726413</v>
      </c>
      <c r="N430">
        <v>52</v>
      </c>
      <c r="O430">
        <v>20200416</v>
      </c>
    </row>
    <row r="431" spans="1:15" x14ac:dyDescent="0.25">
      <c r="A431" s="1">
        <v>43916</v>
      </c>
      <c r="B431" s="2">
        <v>0.62646990740740738</v>
      </c>
      <c r="C431" t="s">
        <v>752</v>
      </c>
      <c r="D431" s="6">
        <v>277700</v>
      </c>
      <c r="E431" s="9">
        <v>18.59</v>
      </c>
      <c r="F431" s="7">
        <v>0.1183</v>
      </c>
      <c r="G431" t="s">
        <v>69</v>
      </c>
      <c r="H431" t="s">
        <v>16</v>
      </c>
      <c r="J431" t="s">
        <v>26</v>
      </c>
      <c r="K431" t="s">
        <v>234</v>
      </c>
      <c r="L431" t="s">
        <v>235</v>
      </c>
      <c r="M431" s="6">
        <v>2347460</v>
      </c>
      <c r="N431">
        <v>147</v>
      </c>
      <c r="O431">
        <v>20200428</v>
      </c>
    </row>
    <row r="432" spans="1:15" x14ac:dyDescent="0.25">
      <c r="A432" s="1">
        <v>43916</v>
      </c>
      <c r="B432" s="2">
        <v>0.6786226851851852</v>
      </c>
      <c r="C432" t="s">
        <v>752</v>
      </c>
      <c r="D432" s="6">
        <v>550310</v>
      </c>
      <c r="E432" s="9">
        <v>18.59</v>
      </c>
      <c r="F432" s="7">
        <v>0.2344</v>
      </c>
      <c r="G432" t="s">
        <v>58</v>
      </c>
      <c r="H432" t="s">
        <v>25</v>
      </c>
      <c r="J432" t="s">
        <v>26</v>
      </c>
      <c r="K432" t="s">
        <v>234</v>
      </c>
      <c r="L432" t="s">
        <v>235</v>
      </c>
      <c r="M432" s="6">
        <v>2347460</v>
      </c>
      <c r="N432">
        <v>147</v>
      </c>
      <c r="O432">
        <v>20200428</v>
      </c>
    </row>
    <row r="433" spans="1:15" x14ac:dyDescent="0.25">
      <c r="A433" s="1">
        <v>43916</v>
      </c>
      <c r="B433" s="2">
        <v>0.41046296296296297</v>
      </c>
      <c r="C433" s="16" t="s">
        <v>282</v>
      </c>
      <c r="D433" s="17">
        <v>200000</v>
      </c>
      <c r="E433" s="18">
        <v>42.131599999999999</v>
      </c>
      <c r="F433" s="7">
        <v>6.2199999999999998E-2</v>
      </c>
      <c r="G433" t="s">
        <v>216</v>
      </c>
      <c r="H433" t="s">
        <v>25</v>
      </c>
      <c r="J433" t="s">
        <v>26</v>
      </c>
      <c r="K433" t="s">
        <v>187</v>
      </c>
      <c r="L433" t="s">
        <v>57</v>
      </c>
      <c r="M433" s="6">
        <v>3215151</v>
      </c>
      <c r="N433">
        <v>2479</v>
      </c>
      <c r="O433">
        <v>20200424</v>
      </c>
    </row>
    <row r="434" spans="1:15" x14ac:dyDescent="0.25">
      <c r="A434" s="1">
        <v>43916</v>
      </c>
      <c r="B434" s="2">
        <v>0.48755787037037041</v>
      </c>
      <c r="C434" s="16" t="s">
        <v>282</v>
      </c>
      <c r="D434" s="17">
        <v>400000</v>
      </c>
      <c r="E434" s="18">
        <v>42.790799999999997</v>
      </c>
      <c r="F434" s="7">
        <v>0.1244</v>
      </c>
      <c r="G434" t="s">
        <v>24</v>
      </c>
      <c r="H434" t="s">
        <v>25</v>
      </c>
      <c r="J434" t="s">
        <v>26</v>
      </c>
      <c r="K434" t="s">
        <v>187</v>
      </c>
      <c r="L434" t="s">
        <v>57</v>
      </c>
      <c r="M434" s="6">
        <v>3215151</v>
      </c>
      <c r="N434">
        <v>2479</v>
      </c>
      <c r="O434">
        <v>20200424</v>
      </c>
    </row>
    <row r="435" spans="1:15" x14ac:dyDescent="0.25">
      <c r="A435" s="1">
        <v>43916</v>
      </c>
      <c r="B435" s="2">
        <v>0.53353009259259265</v>
      </c>
      <c r="C435" s="16" t="s">
        <v>282</v>
      </c>
      <c r="D435" s="17">
        <v>318000</v>
      </c>
      <c r="E435" s="18">
        <v>42.19</v>
      </c>
      <c r="F435" s="7">
        <v>9.8900000000000002E-2</v>
      </c>
      <c r="G435" t="s">
        <v>30</v>
      </c>
      <c r="H435" t="s">
        <v>16</v>
      </c>
      <c r="J435" t="s">
        <v>26</v>
      </c>
      <c r="K435" t="s">
        <v>187</v>
      </c>
      <c r="L435" t="s">
        <v>57</v>
      </c>
      <c r="M435" s="6">
        <v>3215151</v>
      </c>
      <c r="N435">
        <v>2479</v>
      </c>
      <c r="O435">
        <v>20200424</v>
      </c>
    </row>
    <row r="436" spans="1:15" x14ac:dyDescent="0.25">
      <c r="A436" s="1">
        <v>43916</v>
      </c>
      <c r="B436" s="2">
        <v>0.53491898148148154</v>
      </c>
      <c r="C436" s="16" t="s">
        <v>282</v>
      </c>
      <c r="D436" s="17">
        <v>250000</v>
      </c>
      <c r="E436" s="18">
        <v>42.19</v>
      </c>
      <c r="F436" s="7">
        <v>7.7799999999999994E-2</v>
      </c>
      <c r="G436" t="s">
        <v>58</v>
      </c>
      <c r="H436" t="s">
        <v>16</v>
      </c>
      <c r="J436" t="s">
        <v>26</v>
      </c>
      <c r="K436" t="s">
        <v>187</v>
      </c>
      <c r="L436" t="s">
        <v>57</v>
      </c>
      <c r="M436" s="6">
        <v>3215151</v>
      </c>
      <c r="N436">
        <v>2479</v>
      </c>
      <c r="O436">
        <v>20200424</v>
      </c>
    </row>
    <row r="437" spans="1:15" x14ac:dyDescent="0.25">
      <c r="A437" s="1">
        <v>43916</v>
      </c>
      <c r="B437" s="2">
        <v>0.5352662037037037</v>
      </c>
      <c r="C437" s="16" t="s">
        <v>282</v>
      </c>
      <c r="D437" s="17">
        <v>1200000</v>
      </c>
      <c r="E437" s="18">
        <v>42.38</v>
      </c>
      <c r="F437" s="7">
        <v>0.37319999999999998</v>
      </c>
      <c r="G437" t="s">
        <v>492</v>
      </c>
      <c r="H437" t="s">
        <v>16</v>
      </c>
      <c r="J437" t="s">
        <v>26</v>
      </c>
      <c r="K437" t="s">
        <v>187</v>
      </c>
      <c r="L437" t="s">
        <v>57</v>
      </c>
      <c r="M437" s="6">
        <v>3215151</v>
      </c>
      <c r="N437">
        <v>2479</v>
      </c>
      <c r="O437">
        <v>20200424</v>
      </c>
    </row>
    <row r="438" spans="1:15" x14ac:dyDescent="0.25">
      <c r="A438" s="1">
        <v>43916</v>
      </c>
      <c r="B438" s="2">
        <v>0.64642361111111113</v>
      </c>
      <c r="C438" t="s">
        <v>245</v>
      </c>
      <c r="D438" s="6">
        <v>110072</v>
      </c>
      <c r="E438" s="9">
        <v>55.14</v>
      </c>
      <c r="F438" s="7">
        <v>1.4E-2</v>
      </c>
      <c r="G438" t="s">
        <v>226</v>
      </c>
      <c r="H438" t="s">
        <v>16</v>
      </c>
      <c r="J438" t="s">
        <v>26</v>
      </c>
      <c r="K438" t="s">
        <v>146</v>
      </c>
      <c r="L438" t="s">
        <v>146</v>
      </c>
      <c r="M438" s="6">
        <v>7886060</v>
      </c>
      <c r="N438">
        <v>1044</v>
      </c>
      <c r="O438">
        <v>20200506</v>
      </c>
    </row>
    <row r="439" spans="1:15" x14ac:dyDescent="0.25">
      <c r="A439" s="1">
        <v>43916</v>
      </c>
      <c r="B439" s="2">
        <v>0.62692129629629634</v>
      </c>
      <c r="C439" t="s">
        <v>328</v>
      </c>
      <c r="D439" s="6">
        <v>100791</v>
      </c>
      <c r="E439" s="9">
        <v>62.1</v>
      </c>
      <c r="F439" s="7">
        <v>1.84E-2</v>
      </c>
      <c r="G439" t="s">
        <v>166</v>
      </c>
      <c r="H439" t="s">
        <v>16</v>
      </c>
      <c r="J439" t="s">
        <v>26</v>
      </c>
      <c r="K439" t="s">
        <v>287</v>
      </c>
      <c r="L439" t="s">
        <v>288</v>
      </c>
      <c r="M439" s="6">
        <v>5479469</v>
      </c>
      <c r="N439">
        <v>292</v>
      </c>
      <c r="O439">
        <v>20200505</v>
      </c>
    </row>
    <row r="440" spans="1:15" x14ac:dyDescent="0.25">
      <c r="A440" s="1">
        <v>43916</v>
      </c>
      <c r="B440" s="2">
        <v>0.62506944444444446</v>
      </c>
      <c r="C440" t="s">
        <v>710</v>
      </c>
      <c r="D440" s="6">
        <v>163335</v>
      </c>
      <c r="E440" s="9">
        <v>129.13999999999999</v>
      </c>
      <c r="F440" s="7">
        <v>6.0699999999999997E-2</v>
      </c>
      <c r="G440" t="s">
        <v>52</v>
      </c>
      <c r="H440" t="s">
        <v>16</v>
      </c>
      <c r="J440" t="s">
        <v>26</v>
      </c>
      <c r="K440" t="s">
        <v>113</v>
      </c>
      <c r="L440" t="s">
        <v>46</v>
      </c>
      <c r="M440" s="6">
        <v>2691799</v>
      </c>
      <c r="N440">
        <v>155</v>
      </c>
      <c r="O440">
        <v>20200528</v>
      </c>
    </row>
    <row r="441" spans="1:15" x14ac:dyDescent="0.25">
      <c r="A441" s="1">
        <v>43916</v>
      </c>
      <c r="B441" s="2">
        <v>0.62644675925925919</v>
      </c>
      <c r="C441" s="16" t="s">
        <v>509</v>
      </c>
      <c r="D441" s="17">
        <v>460000</v>
      </c>
      <c r="E441" s="18">
        <v>56.03</v>
      </c>
      <c r="F441" s="7">
        <v>2.7300000000000001E-2</v>
      </c>
      <c r="G441" t="s">
        <v>34</v>
      </c>
      <c r="H441" t="s">
        <v>16</v>
      </c>
      <c r="J441" t="s">
        <v>26</v>
      </c>
      <c r="K441" t="s">
        <v>45</v>
      </c>
      <c r="L441" t="s">
        <v>46</v>
      </c>
      <c r="M441" s="6">
        <v>16828716</v>
      </c>
      <c r="N441">
        <v>340</v>
      </c>
      <c r="O441">
        <v>20200506</v>
      </c>
    </row>
    <row r="442" spans="1:15" x14ac:dyDescent="0.25">
      <c r="A442" s="1">
        <v>43916</v>
      </c>
      <c r="B442" s="2">
        <v>0.62644675925925919</v>
      </c>
      <c r="C442" s="16" t="s">
        <v>509</v>
      </c>
      <c r="D442" s="17">
        <v>1301151</v>
      </c>
      <c r="E442" s="18">
        <v>56.03</v>
      </c>
      <c r="F442" s="7">
        <v>7.7299999999999994E-2</v>
      </c>
      <c r="G442" t="s">
        <v>276</v>
      </c>
      <c r="H442" t="s">
        <v>16</v>
      </c>
      <c r="J442" t="s">
        <v>26</v>
      </c>
      <c r="K442" t="s">
        <v>45</v>
      </c>
      <c r="L442" t="s">
        <v>46</v>
      </c>
      <c r="M442" s="6">
        <v>16828716</v>
      </c>
      <c r="N442">
        <v>340</v>
      </c>
      <c r="O442">
        <v>20200506</v>
      </c>
    </row>
    <row r="443" spans="1:15" x14ac:dyDescent="0.25">
      <c r="A443" s="1">
        <v>43916</v>
      </c>
      <c r="B443" s="2">
        <v>0.6786226851851852</v>
      </c>
      <c r="C443" t="s">
        <v>890</v>
      </c>
      <c r="D443" s="6">
        <v>201581</v>
      </c>
      <c r="E443" s="9">
        <v>44.51</v>
      </c>
      <c r="F443" s="7">
        <v>7.2099999999999997E-2</v>
      </c>
      <c r="G443" t="s">
        <v>75</v>
      </c>
      <c r="H443" t="s">
        <v>25</v>
      </c>
      <c r="J443" t="s">
        <v>26</v>
      </c>
      <c r="K443" t="s">
        <v>113</v>
      </c>
      <c r="L443" t="s">
        <v>46</v>
      </c>
      <c r="M443" s="6">
        <v>2797513</v>
      </c>
      <c r="N443">
        <v>218</v>
      </c>
      <c r="O443">
        <v>20200505</v>
      </c>
    </row>
    <row r="444" spans="1:15" x14ac:dyDescent="0.25">
      <c r="A444" s="1">
        <v>43916</v>
      </c>
      <c r="B444" s="2">
        <v>0.65067129629629628</v>
      </c>
      <c r="C444" t="s">
        <v>860</v>
      </c>
      <c r="D444" s="6">
        <v>340100</v>
      </c>
      <c r="E444" s="9">
        <v>21.5</v>
      </c>
      <c r="F444" s="7">
        <v>8.6599999999999996E-2</v>
      </c>
      <c r="G444" t="s">
        <v>77</v>
      </c>
      <c r="H444" t="s">
        <v>25</v>
      </c>
      <c r="J444" t="s">
        <v>26</v>
      </c>
      <c r="K444" t="s">
        <v>287</v>
      </c>
      <c r="L444" t="s">
        <v>288</v>
      </c>
      <c r="M444" s="6">
        <v>3928820</v>
      </c>
      <c r="N444">
        <v>244</v>
      </c>
      <c r="O444">
        <v>20200507</v>
      </c>
    </row>
    <row r="445" spans="1:15" x14ac:dyDescent="0.25">
      <c r="A445" s="1">
        <v>43916</v>
      </c>
      <c r="B445" s="2">
        <v>0.62734953703703711</v>
      </c>
      <c r="C445" t="s">
        <v>797</v>
      </c>
      <c r="D445" s="6">
        <v>339547</v>
      </c>
      <c r="E445" s="9">
        <v>49.42</v>
      </c>
      <c r="F445" s="7">
        <v>8.2799999999999999E-2</v>
      </c>
      <c r="G445" t="s">
        <v>134</v>
      </c>
      <c r="H445" t="s">
        <v>16</v>
      </c>
      <c r="J445" t="s">
        <v>26</v>
      </c>
      <c r="K445" t="s">
        <v>234</v>
      </c>
      <c r="L445" t="s">
        <v>235</v>
      </c>
      <c r="M445" s="6">
        <v>4101008</v>
      </c>
      <c r="N445">
        <v>352</v>
      </c>
      <c r="O445">
        <v>20200428</v>
      </c>
    </row>
    <row r="446" spans="1:15" x14ac:dyDescent="0.25">
      <c r="A446" s="1">
        <v>43916</v>
      </c>
      <c r="B446" s="2">
        <v>0.6786226851851852</v>
      </c>
      <c r="C446" s="16" t="s">
        <v>871</v>
      </c>
      <c r="D446" s="17">
        <v>1153472</v>
      </c>
      <c r="E446" s="18">
        <v>14.01</v>
      </c>
      <c r="F446" s="7">
        <v>0.58150000000000002</v>
      </c>
      <c r="G446" t="s">
        <v>134</v>
      </c>
      <c r="H446" t="s">
        <v>25</v>
      </c>
      <c r="J446" t="s">
        <v>26</v>
      </c>
      <c r="K446" t="s">
        <v>113</v>
      </c>
      <c r="L446" t="s">
        <v>46</v>
      </c>
      <c r="M446" s="6">
        <v>1983463</v>
      </c>
      <c r="N446">
        <v>241</v>
      </c>
      <c r="O446">
        <v>20200513</v>
      </c>
    </row>
    <row r="447" spans="1:15" x14ac:dyDescent="0.25">
      <c r="A447" s="1">
        <v>43916</v>
      </c>
      <c r="B447" s="2">
        <v>0.67863425925925924</v>
      </c>
      <c r="C447" s="16" t="s">
        <v>912</v>
      </c>
      <c r="D447" s="17">
        <v>104870</v>
      </c>
      <c r="E447" s="18">
        <v>92.96</v>
      </c>
      <c r="F447" s="7">
        <v>3.2300000000000002E-2</v>
      </c>
      <c r="G447" t="s">
        <v>290</v>
      </c>
      <c r="H447" t="s">
        <v>25</v>
      </c>
      <c r="J447" t="s">
        <v>26</v>
      </c>
      <c r="K447" t="s">
        <v>27</v>
      </c>
      <c r="L447" t="s">
        <v>28</v>
      </c>
      <c r="M447" s="6">
        <v>3250172</v>
      </c>
      <c r="N447">
        <v>169</v>
      </c>
      <c r="O447">
        <v>20200507</v>
      </c>
    </row>
    <row r="448" spans="1:15" x14ac:dyDescent="0.25">
      <c r="A448" s="1">
        <v>43916</v>
      </c>
      <c r="B448" s="2">
        <v>0.44002314814814819</v>
      </c>
      <c r="C448" t="s">
        <v>601</v>
      </c>
      <c r="D448" s="6">
        <v>135800</v>
      </c>
      <c r="E448" s="9">
        <v>43.085000000000001</v>
      </c>
      <c r="F448" s="7">
        <v>0.26329999999999998</v>
      </c>
      <c r="G448" t="s">
        <v>193</v>
      </c>
      <c r="H448" t="s">
        <v>16</v>
      </c>
      <c r="J448" t="s">
        <v>26</v>
      </c>
      <c r="K448" t="s">
        <v>36</v>
      </c>
      <c r="L448" t="s">
        <v>37</v>
      </c>
      <c r="M448" s="6">
        <v>515751</v>
      </c>
      <c r="N448">
        <v>41</v>
      </c>
      <c r="O448">
        <v>20200429</v>
      </c>
    </row>
    <row r="449" spans="1:15" x14ac:dyDescent="0.25">
      <c r="A449" s="1">
        <v>43916</v>
      </c>
      <c r="B449" s="2">
        <v>0.64642361111111113</v>
      </c>
      <c r="C449" t="s">
        <v>854</v>
      </c>
      <c r="D449" s="6">
        <v>283586</v>
      </c>
      <c r="E449" s="9">
        <v>53.48</v>
      </c>
      <c r="F449" s="7">
        <v>4.1099999999999998E-2</v>
      </c>
      <c r="G449" t="s">
        <v>35</v>
      </c>
      <c r="H449" t="s">
        <v>16</v>
      </c>
      <c r="J449" t="s">
        <v>26</v>
      </c>
      <c r="K449" t="s">
        <v>514</v>
      </c>
      <c r="L449" t="s">
        <v>42</v>
      </c>
      <c r="M449" s="6">
        <v>6891670</v>
      </c>
      <c r="N449">
        <v>481</v>
      </c>
      <c r="O449">
        <v>20200504</v>
      </c>
    </row>
    <row r="450" spans="1:15" x14ac:dyDescent="0.25">
      <c r="A450" s="1">
        <v>43916</v>
      </c>
      <c r="B450" s="2">
        <v>0.38513888888888892</v>
      </c>
      <c r="C450" t="s">
        <v>522</v>
      </c>
      <c r="D450" s="6">
        <v>168720</v>
      </c>
      <c r="E450" s="9">
        <v>29.81</v>
      </c>
      <c r="F450" s="7">
        <v>3.0000000000000001E-3</v>
      </c>
      <c r="G450" t="s">
        <v>101</v>
      </c>
      <c r="H450" t="s">
        <v>81</v>
      </c>
      <c r="J450" t="s">
        <v>26</v>
      </c>
      <c r="K450" t="s">
        <v>82</v>
      </c>
      <c r="L450" t="s">
        <v>83</v>
      </c>
      <c r="M450" s="6">
        <v>56578293</v>
      </c>
      <c r="N450">
        <v>7177</v>
      </c>
      <c r="O450">
        <v>20200422</v>
      </c>
    </row>
    <row r="451" spans="1:15" x14ac:dyDescent="0.25">
      <c r="A451" s="1">
        <v>43916</v>
      </c>
      <c r="B451" s="2">
        <v>0.62649305555555557</v>
      </c>
      <c r="C451" t="s">
        <v>522</v>
      </c>
      <c r="D451" s="6">
        <v>517000</v>
      </c>
      <c r="E451" s="9">
        <v>30.6</v>
      </c>
      <c r="F451" s="7">
        <v>9.1000000000000004E-3</v>
      </c>
      <c r="G451" t="s">
        <v>35</v>
      </c>
      <c r="H451" t="s">
        <v>16</v>
      </c>
      <c r="J451" t="s">
        <v>26</v>
      </c>
      <c r="K451" t="s">
        <v>82</v>
      </c>
      <c r="L451" t="s">
        <v>83</v>
      </c>
      <c r="M451" s="6">
        <v>56578293</v>
      </c>
      <c r="N451">
        <v>7177</v>
      </c>
      <c r="O451">
        <v>20200422</v>
      </c>
    </row>
    <row r="452" spans="1:15" x14ac:dyDescent="0.25">
      <c r="A452" s="1">
        <v>43916</v>
      </c>
      <c r="B452" s="2">
        <v>0.62649305555555557</v>
      </c>
      <c r="C452" t="s">
        <v>522</v>
      </c>
      <c r="D452" s="6">
        <v>1000000</v>
      </c>
      <c r="E452" s="9">
        <v>30.6</v>
      </c>
      <c r="F452" s="7">
        <v>1.77E-2</v>
      </c>
      <c r="G452" t="s">
        <v>197</v>
      </c>
      <c r="H452" t="s">
        <v>16</v>
      </c>
      <c r="J452" t="s">
        <v>26</v>
      </c>
      <c r="K452" t="s">
        <v>82</v>
      </c>
      <c r="L452" t="s">
        <v>83</v>
      </c>
      <c r="M452" s="6">
        <v>56578293</v>
      </c>
      <c r="N452">
        <v>7177</v>
      </c>
      <c r="O452">
        <v>20200422</v>
      </c>
    </row>
    <row r="453" spans="1:15" x14ac:dyDescent="0.25">
      <c r="A453" s="1">
        <v>43916</v>
      </c>
      <c r="B453" s="2">
        <v>0.41740740740740739</v>
      </c>
      <c r="C453" t="s">
        <v>589</v>
      </c>
      <c r="D453" s="6">
        <v>172600</v>
      </c>
      <c r="E453" s="9">
        <v>38.145299999999999</v>
      </c>
      <c r="F453" s="7">
        <v>5.8599999999999999E-2</v>
      </c>
      <c r="G453" t="s">
        <v>136</v>
      </c>
      <c r="H453" t="s">
        <v>25</v>
      </c>
      <c r="J453" t="s">
        <v>26</v>
      </c>
      <c r="K453" t="s">
        <v>309</v>
      </c>
      <c r="L453" t="s">
        <v>212</v>
      </c>
      <c r="M453" s="6">
        <v>2945547</v>
      </c>
      <c r="N453">
        <v>211</v>
      </c>
      <c r="O453">
        <v>20200506</v>
      </c>
    </row>
    <row r="454" spans="1:15" x14ac:dyDescent="0.25">
      <c r="A454" s="1">
        <v>43916</v>
      </c>
      <c r="B454" s="2">
        <v>0.62733796296296296</v>
      </c>
      <c r="C454" t="s">
        <v>589</v>
      </c>
      <c r="D454" s="6">
        <v>137684</v>
      </c>
      <c r="E454" s="9">
        <v>38.619999999999997</v>
      </c>
      <c r="F454" s="7">
        <v>4.6699999999999998E-2</v>
      </c>
      <c r="G454" t="s">
        <v>111</v>
      </c>
      <c r="H454" t="s">
        <v>16</v>
      </c>
      <c r="J454" t="s">
        <v>26</v>
      </c>
      <c r="K454" t="s">
        <v>309</v>
      </c>
      <c r="L454" t="s">
        <v>212</v>
      </c>
      <c r="M454" s="6">
        <v>2945547</v>
      </c>
      <c r="N454">
        <v>211</v>
      </c>
      <c r="O454">
        <v>20200506</v>
      </c>
    </row>
    <row r="455" spans="1:15" x14ac:dyDescent="0.25">
      <c r="A455" s="1">
        <v>43916</v>
      </c>
      <c r="B455" s="2">
        <v>0.62642361111111111</v>
      </c>
      <c r="C455" t="s">
        <v>499</v>
      </c>
      <c r="D455" s="6">
        <v>528000</v>
      </c>
      <c r="E455" s="9">
        <v>48.01</v>
      </c>
      <c r="F455" s="7">
        <v>0.1308</v>
      </c>
      <c r="G455" t="s">
        <v>34</v>
      </c>
      <c r="H455" t="s">
        <v>16</v>
      </c>
      <c r="J455" t="s">
        <v>26</v>
      </c>
      <c r="K455" t="s">
        <v>287</v>
      </c>
      <c r="L455" t="s">
        <v>288</v>
      </c>
      <c r="M455" s="6">
        <v>4037602</v>
      </c>
      <c r="N455">
        <v>42</v>
      </c>
      <c r="O455">
        <v>20200505</v>
      </c>
    </row>
    <row r="456" spans="1:15" x14ac:dyDescent="0.25">
      <c r="A456" s="1">
        <v>43916</v>
      </c>
      <c r="B456" s="2">
        <v>0.63708333333333333</v>
      </c>
      <c r="C456" t="s">
        <v>499</v>
      </c>
      <c r="D456" s="6">
        <v>157707</v>
      </c>
      <c r="E456" s="9">
        <v>48.01</v>
      </c>
      <c r="F456" s="7">
        <v>3.9100000000000003E-2</v>
      </c>
      <c r="G456" t="s">
        <v>48</v>
      </c>
      <c r="H456" t="s">
        <v>16</v>
      </c>
      <c r="J456" t="s">
        <v>26</v>
      </c>
      <c r="K456" t="s">
        <v>287</v>
      </c>
      <c r="L456" t="s">
        <v>288</v>
      </c>
      <c r="M456" s="6">
        <v>4037602</v>
      </c>
      <c r="N456">
        <v>42</v>
      </c>
      <c r="O456">
        <v>20200505</v>
      </c>
    </row>
    <row r="457" spans="1:15" x14ac:dyDescent="0.25">
      <c r="A457" s="1">
        <v>43916</v>
      </c>
      <c r="B457" s="2">
        <v>0.36973379629629632</v>
      </c>
      <c r="C457" s="16" t="s">
        <v>364</v>
      </c>
      <c r="D457" s="17">
        <v>1307035</v>
      </c>
      <c r="E457" s="18">
        <v>143.97999999999999</v>
      </c>
      <c r="F457" s="7">
        <v>0.31359999999999999</v>
      </c>
      <c r="G457" t="s">
        <v>554</v>
      </c>
      <c r="H457" t="s">
        <v>16</v>
      </c>
      <c r="J457" t="s">
        <v>26</v>
      </c>
      <c r="K457" t="s">
        <v>295</v>
      </c>
      <c r="L457" t="s">
        <v>94</v>
      </c>
      <c r="M457" s="6">
        <v>4167245</v>
      </c>
      <c r="N457">
        <v>70</v>
      </c>
      <c r="O457">
        <v>20200505</v>
      </c>
    </row>
    <row r="458" spans="1:15" x14ac:dyDescent="0.25">
      <c r="A458" s="1">
        <v>43916</v>
      </c>
      <c r="B458" s="2">
        <v>0.36986111111111114</v>
      </c>
      <c r="C458" s="16" t="s">
        <v>364</v>
      </c>
      <c r="D458" s="17">
        <v>227200</v>
      </c>
      <c r="E458" s="18">
        <v>144.02000000000001</v>
      </c>
      <c r="F458" s="7">
        <v>5.45E-2</v>
      </c>
      <c r="G458" t="s">
        <v>139</v>
      </c>
      <c r="H458" t="s">
        <v>16</v>
      </c>
      <c r="J458" t="s">
        <v>26</v>
      </c>
      <c r="K458" t="s">
        <v>295</v>
      </c>
      <c r="L458" t="s">
        <v>94</v>
      </c>
      <c r="M458" s="6">
        <v>4167245</v>
      </c>
      <c r="N458">
        <v>70</v>
      </c>
      <c r="O458">
        <v>20200505</v>
      </c>
    </row>
    <row r="459" spans="1:15" x14ac:dyDescent="0.25">
      <c r="A459" s="1">
        <v>43916</v>
      </c>
      <c r="B459" s="2">
        <v>0.36997685185185186</v>
      </c>
      <c r="C459" s="16" t="s">
        <v>364</v>
      </c>
      <c r="D459" s="17">
        <v>113600</v>
      </c>
      <c r="E459" s="18">
        <v>144.59</v>
      </c>
      <c r="F459" s="7">
        <v>2.7300000000000001E-2</v>
      </c>
      <c r="G459" t="s">
        <v>134</v>
      </c>
      <c r="H459" t="s">
        <v>16</v>
      </c>
      <c r="J459" t="s">
        <v>26</v>
      </c>
      <c r="K459" t="s">
        <v>295</v>
      </c>
      <c r="L459" t="s">
        <v>94</v>
      </c>
      <c r="M459" s="6">
        <v>4167245</v>
      </c>
      <c r="N459">
        <v>70</v>
      </c>
      <c r="O459">
        <v>20200505</v>
      </c>
    </row>
    <row r="460" spans="1:15" x14ac:dyDescent="0.25">
      <c r="A460" s="1">
        <v>43916</v>
      </c>
      <c r="B460" s="2">
        <v>0.37002314814814818</v>
      </c>
      <c r="C460" s="16" t="s">
        <v>364</v>
      </c>
      <c r="D460" s="17">
        <v>681600</v>
      </c>
      <c r="E460" s="18">
        <v>144.69</v>
      </c>
      <c r="F460" s="7">
        <v>0.1636</v>
      </c>
      <c r="G460" t="s">
        <v>555</v>
      </c>
      <c r="H460" t="s">
        <v>16</v>
      </c>
      <c r="J460" t="s">
        <v>26</v>
      </c>
      <c r="K460" t="s">
        <v>295</v>
      </c>
      <c r="L460" t="s">
        <v>94</v>
      </c>
      <c r="M460" s="6">
        <v>4167245</v>
      </c>
      <c r="N460">
        <v>70</v>
      </c>
      <c r="O460">
        <v>20200505</v>
      </c>
    </row>
    <row r="461" spans="1:15" x14ac:dyDescent="0.25">
      <c r="A461" s="1">
        <v>43916</v>
      </c>
      <c r="B461" s="2">
        <v>0.37008101851851855</v>
      </c>
      <c r="C461" s="16" t="s">
        <v>364</v>
      </c>
      <c r="D461" s="17">
        <v>227200</v>
      </c>
      <c r="E461" s="18">
        <v>144.69999999999999</v>
      </c>
      <c r="F461" s="7">
        <v>5.45E-2</v>
      </c>
      <c r="G461" t="s">
        <v>139</v>
      </c>
      <c r="H461" t="s">
        <v>16</v>
      </c>
      <c r="J461" t="s">
        <v>26</v>
      </c>
      <c r="K461" t="s">
        <v>295</v>
      </c>
      <c r="L461" t="s">
        <v>94</v>
      </c>
      <c r="M461" s="6">
        <v>4167245</v>
      </c>
      <c r="N461">
        <v>70</v>
      </c>
      <c r="O461">
        <v>20200505</v>
      </c>
    </row>
    <row r="462" spans="1:15" x14ac:dyDescent="0.25">
      <c r="A462" s="1">
        <v>43916</v>
      </c>
      <c r="B462" s="2">
        <v>0.6786226851851852</v>
      </c>
      <c r="C462" t="s">
        <v>877</v>
      </c>
      <c r="D462" s="6">
        <v>293500</v>
      </c>
      <c r="E462" s="9">
        <v>17.329999999999998</v>
      </c>
      <c r="F462" s="7">
        <v>0.26729999999999998</v>
      </c>
      <c r="G462" t="s">
        <v>101</v>
      </c>
      <c r="H462" t="s">
        <v>25</v>
      </c>
      <c r="J462" t="s">
        <v>26</v>
      </c>
      <c r="K462" t="s">
        <v>82</v>
      </c>
      <c r="L462" t="s">
        <v>83</v>
      </c>
      <c r="M462" s="6">
        <v>1098064</v>
      </c>
      <c r="N462">
        <v>98</v>
      </c>
      <c r="O462">
        <v>20200507</v>
      </c>
    </row>
    <row r="463" spans="1:15" x14ac:dyDescent="0.25">
      <c r="A463" s="1">
        <v>43916</v>
      </c>
      <c r="B463" s="2">
        <v>0.64641203703703709</v>
      </c>
      <c r="C463" t="s">
        <v>482</v>
      </c>
      <c r="D463" s="6">
        <v>159743</v>
      </c>
      <c r="E463" s="9">
        <v>68.2</v>
      </c>
      <c r="F463" s="7">
        <v>5.62E-2</v>
      </c>
      <c r="G463" t="s">
        <v>58</v>
      </c>
      <c r="H463" t="s">
        <v>16</v>
      </c>
      <c r="J463" t="s">
        <v>26</v>
      </c>
      <c r="K463" t="s">
        <v>249</v>
      </c>
      <c r="L463" t="s">
        <v>249</v>
      </c>
      <c r="M463" s="6">
        <v>2843960</v>
      </c>
      <c r="N463">
        <v>331</v>
      </c>
      <c r="O463">
        <v>20200422</v>
      </c>
    </row>
    <row r="464" spans="1:15" x14ac:dyDescent="0.25">
      <c r="A464" s="1">
        <v>43916</v>
      </c>
      <c r="B464" s="2">
        <v>0.65005787037037044</v>
      </c>
      <c r="C464" t="s">
        <v>482</v>
      </c>
      <c r="D464" s="6">
        <v>107000</v>
      </c>
      <c r="E464" s="9">
        <v>68.2</v>
      </c>
      <c r="F464" s="7">
        <v>3.7600000000000001E-2</v>
      </c>
      <c r="G464" t="s">
        <v>60</v>
      </c>
      <c r="H464" t="s">
        <v>25</v>
      </c>
      <c r="J464" t="s">
        <v>26</v>
      </c>
      <c r="K464" t="s">
        <v>249</v>
      </c>
      <c r="L464" t="s">
        <v>249</v>
      </c>
      <c r="M464" s="6">
        <v>2843960</v>
      </c>
      <c r="N464">
        <v>331</v>
      </c>
      <c r="O464">
        <v>20200422</v>
      </c>
    </row>
    <row r="465" spans="1:15" x14ac:dyDescent="0.25">
      <c r="A465" s="1">
        <v>43916</v>
      </c>
      <c r="B465" s="2">
        <v>0.62734953703703711</v>
      </c>
      <c r="C465" t="s">
        <v>497</v>
      </c>
      <c r="D465" s="6">
        <v>291735</v>
      </c>
      <c r="E465" s="9">
        <v>34.28</v>
      </c>
      <c r="F465" s="7">
        <v>0.03</v>
      </c>
      <c r="G465" t="s">
        <v>58</v>
      </c>
      <c r="H465" t="s">
        <v>16</v>
      </c>
      <c r="J465" t="s">
        <v>26</v>
      </c>
      <c r="K465" t="s">
        <v>234</v>
      </c>
      <c r="L465" t="s">
        <v>235</v>
      </c>
      <c r="M465" s="6">
        <v>9711893</v>
      </c>
      <c r="N465">
        <v>1345</v>
      </c>
      <c r="O465">
        <v>20200420</v>
      </c>
    </row>
    <row r="466" spans="1:15" x14ac:dyDescent="0.25">
      <c r="A466" s="1">
        <v>43916</v>
      </c>
      <c r="B466" s="2">
        <v>0.31163194444444448</v>
      </c>
      <c r="C466" t="s">
        <v>446</v>
      </c>
      <c r="D466" s="6">
        <v>139150</v>
      </c>
      <c r="E466" s="9">
        <v>126.66</v>
      </c>
      <c r="F466" s="7">
        <v>3.5999999999999997E-2</v>
      </c>
      <c r="G466" t="s">
        <v>24</v>
      </c>
      <c r="H466" t="s">
        <v>16</v>
      </c>
      <c r="J466" t="s">
        <v>26</v>
      </c>
      <c r="K466" t="s">
        <v>447</v>
      </c>
      <c r="L466" t="s">
        <v>42</v>
      </c>
      <c r="M466" s="6">
        <v>3863109</v>
      </c>
      <c r="N466">
        <v>119</v>
      </c>
      <c r="O466">
        <v>20200602</v>
      </c>
    </row>
    <row r="467" spans="1:15" x14ac:dyDescent="0.25">
      <c r="A467" s="1">
        <v>43916</v>
      </c>
      <c r="B467" s="2">
        <v>0.62644675925925919</v>
      </c>
      <c r="C467" t="s">
        <v>446</v>
      </c>
      <c r="D467" s="6">
        <v>102500</v>
      </c>
      <c r="E467" s="9">
        <v>129.12</v>
      </c>
      <c r="F467" s="7">
        <v>2.6499999999999999E-2</v>
      </c>
      <c r="G467" t="s">
        <v>30</v>
      </c>
      <c r="H467" t="s">
        <v>16</v>
      </c>
      <c r="J467" t="s">
        <v>26</v>
      </c>
      <c r="K467" t="s">
        <v>447</v>
      </c>
      <c r="L467" t="s">
        <v>42</v>
      </c>
      <c r="M467" s="6">
        <v>3863109</v>
      </c>
      <c r="N467">
        <v>119</v>
      </c>
      <c r="O467">
        <v>20200602</v>
      </c>
    </row>
    <row r="468" spans="1:15" x14ac:dyDescent="0.25">
      <c r="A468" s="1">
        <v>43916</v>
      </c>
      <c r="B468" s="2">
        <v>0.62644675925925919</v>
      </c>
      <c r="C468" t="s">
        <v>446</v>
      </c>
      <c r="D468" s="6">
        <v>596419</v>
      </c>
      <c r="E468" s="9">
        <v>129.12</v>
      </c>
      <c r="F468" s="7">
        <v>0.15440000000000001</v>
      </c>
      <c r="G468" t="s">
        <v>312</v>
      </c>
      <c r="H468" t="s">
        <v>16</v>
      </c>
      <c r="J468" t="s">
        <v>26</v>
      </c>
      <c r="K468" t="s">
        <v>447</v>
      </c>
      <c r="L468" t="s">
        <v>42</v>
      </c>
      <c r="M468" s="6">
        <v>3863109</v>
      </c>
      <c r="N468">
        <v>119</v>
      </c>
      <c r="O468">
        <v>20200602</v>
      </c>
    </row>
    <row r="469" spans="1:15" x14ac:dyDescent="0.25">
      <c r="A469" s="1">
        <v>43916</v>
      </c>
      <c r="B469" s="2">
        <v>0.62755787037037036</v>
      </c>
      <c r="C469" t="s">
        <v>446</v>
      </c>
      <c r="D469" s="6">
        <v>236274</v>
      </c>
      <c r="E469" s="9">
        <v>129.12</v>
      </c>
      <c r="F469" s="7">
        <v>6.1199999999999997E-2</v>
      </c>
      <c r="G469" t="s">
        <v>197</v>
      </c>
      <c r="H469" t="s">
        <v>16</v>
      </c>
      <c r="J469" t="s">
        <v>26</v>
      </c>
      <c r="K469" t="s">
        <v>447</v>
      </c>
      <c r="L469" t="s">
        <v>42</v>
      </c>
      <c r="M469" s="6">
        <v>3863109</v>
      </c>
      <c r="N469">
        <v>119</v>
      </c>
      <c r="O469">
        <v>20200602</v>
      </c>
    </row>
    <row r="470" spans="1:15" x14ac:dyDescent="0.25">
      <c r="A470" s="1">
        <v>43916</v>
      </c>
      <c r="B470" s="2">
        <v>0.62758101851851855</v>
      </c>
      <c r="C470" t="s">
        <v>446</v>
      </c>
      <c r="D470" s="6">
        <v>703145</v>
      </c>
      <c r="E470" s="9">
        <v>129.12</v>
      </c>
      <c r="F470" s="7">
        <v>0.182</v>
      </c>
      <c r="G470" t="s">
        <v>284</v>
      </c>
      <c r="H470" t="s">
        <v>16</v>
      </c>
      <c r="J470" t="s">
        <v>26</v>
      </c>
      <c r="K470" t="s">
        <v>447</v>
      </c>
      <c r="L470" t="s">
        <v>42</v>
      </c>
      <c r="M470" s="6">
        <v>3863109</v>
      </c>
      <c r="N470">
        <v>119</v>
      </c>
      <c r="O470">
        <v>20200602</v>
      </c>
    </row>
    <row r="471" spans="1:15" x14ac:dyDescent="0.25">
      <c r="A471" s="1">
        <v>43916</v>
      </c>
      <c r="B471" s="2">
        <v>0.65103009259259259</v>
      </c>
      <c r="C471" t="s">
        <v>446</v>
      </c>
      <c r="D471" s="6">
        <v>435000</v>
      </c>
      <c r="E471" s="9">
        <v>129.12</v>
      </c>
      <c r="F471" s="7">
        <v>0.11260000000000001</v>
      </c>
      <c r="G471" t="s">
        <v>237</v>
      </c>
      <c r="H471" t="s">
        <v>16</v>
      </c>
      <c r="J471" t="s">
        <v>26</v>
      </c>
      <c r="K471" t="s">
        <v>447</v>
      </c>
      <c r="L471" t="s">
        <v>42</v>
      </c>
      <c r="M471" s="6">
        <v>3863109</v>
      </c>
      <c r="N471">
        <v>119</v>
      </c>
      <c r="O471">
        <v>20200602</v>
      </c>
    </row>
    <row r="472" spans="1:15" x14ac:dyDescent="0.25">
      <c r="A472" s="1">
        <v>43916</v>
      </c>
      <c r="B472" s="2">
        <v>0.65449074074074076</v>
      </c>
      <c r="C472" t="s">
        <v>446</v>
      </c>
      <c r="D472" s="6">
        <v>136754</v>
      </c>
      <c r="E472" s="9">
        <v>129.12</v>
      </c>
      <c r="F472" s="7">
        <v>3.5400000000000001E-2</v>
      </c>
      <c r="G472" t="s">
        <v>24</v>
      </c>
      <c r="H472" t="s">
        <v>16</v>
      </c>
      <c r="J472" t="s">
        <v>26</v>
      </c>
      <c r="K472" t="s">
        <v>447</v>
      </c>
      <c r="L472" t="s">
        <v>42</v>
      </c>
      <c r="M472" s="6">
        <v>3863109</v>
      </c>
      <c r="N472">
        <v>119</v>
      </c>
      <c r="O472">
        <v>20200602</v>
      </c>
    </row>
    <row r="473" spans="1:15" x14ac:dyDescent="0.25">
      <c r="A473" s="1">
        <v>43916</v>
      </c>
      <c r="B473" s="2">
        <v>0.62644675925925919</v>
      </c>
      <c r="C473" t="s">
        <v>135</v>
      </c>
      <c r="D473" s="6">
        <v>209643</v>
      </c>
      <c r="E473" s="9">
        <v>47.96</v>
      </c>
      <c r="F473" s="7">
        <v>1.9199999999999998E-2</v>
      </c>
      <c r="G473" t="s">
        <v>58</v>
      </c>
      <c r="H473" t="s">
        <v>16</v>
      </c>
      <c r="J473" t="s">
        <v>26</v>
      </c>
      <c r="K473" t="s">
        <v>137</v>
      </c>
      <c r="L473" t="s">
        <v>42</v>
      </c>
      <c r="M473" s="6">
        <v>10925494</v>
      </c>
      <c r="N473">
        <v>1201</v>
      </c>
      <c r="O473">
        <v>20200519</v>
      </c>
    </row>
    <row r="474" spans="1:15" x14ac:dyDescent="0.25">
      <c r="A474" s="1">
        <v>43916</v>
      </c>
      <c r="B474" s="2">
        <v>0.62644675925925919</v>
      </c>
      <c r="C474" t="s">
        <v>135</v>
      </c>
      <c r="D474" s="6">
        <v>122157</v>
      </c>
      <c r="E474" s="9">
        <v>47.96</v>
      </c>
      <c r="F474" s="7">
        <v>1.12E-2</v>
      </c>
      <c r="G474" t="s">
        <v>193</v>
      </c>
      <c r="H474" t="s">
        <v>16</v>
      </c>
      <c r="J474" t="s">
        <v>26</v>
      </c>
      <c r="K474" t="s">
        <v>137</v>
      </c>
      <c r="L474" t="s">
        <v>42</v>
      </c>
      <c r="M474" s="6">
        <v>10925494</v>
      </c>
      <c r="N474">
        <v>1201</v>
      </c>
      <c r="O474">
        <v>20200519</v>
      </c>
    </row>
    <row r="475" spans="1:15" x14ac:dyDescent="0.25">
      <c r="A475" s="1">
        <v>43916</v>
      </c>
      <c r="B475" s="2">
        <v>0.36399305555555556</v>
      </c>
      <c r="C475" t="s">
        <v>313</v>
      </c>
      <c r="D475" s="6">
        <v>205120</v>
      </c>
      <c r="E475" s="9">
        <v>82.488299999999995</v>
      </c>
      <c r="F475" s="7">
        <v>0.03</v>
      </c>
      <c r="G475" t="s">
        <v>134</v>
      </c>
      <c r="H475" t="s">
        <v>16</v>
      </c>
      <c r="J475" t="s">
        <v>26</v>
      </c>
      <c r="K475" t="s">
        <v>82</v>
      </c>
      <c r="L475" t="s">
        <v>83</v>
      </c>
      <c r="M475" s="6">
        <v>6839817</v>
      </c>
      <c r="N475">
        <v>853</v>
      </c>
      <c r="O475">
        <v>20200423</v>
      </c>
    </row>
    <row r="476" spans="1:15" x14ac:dyDescent="0.25">
      <c r="A476" s="1">
        <v>43916</v>
      </c>
      <c r="B476" s="2">
        <v>0.63002314814814808</v>
      </c>
      <c r="C476" s="16" t="s">
        <v>822</v>
      </c>
      <c r="D476" s="17">
        <v>1280450</v>
      </c>
      <c r="E476" s="18">
        <v>6.15</v>
      </c>
      <c r="F476" s="7">
        <v>0.75280000000000002</v>
      </c>
      <c r="G476" t="s">
        <v>80</v>
      </c>
      <c r="H476" t="s">
        <v>16</v>
      </c>
      <c r="J476" t="s">
        <v>26</v>
      </c>
      <c r="K476" t="s">
        <v>36</v>
      </c>
      <c r="L476" t="s">
        <v>37</v>
      </c>
      <c r="M476" s="6">
        <v>1700823</v>
      </c>
      <c r="N476">
        <v>141</v>
      </c>
      <c r="O476">
        <v>20200514</v>
      </c>
    </row>
    <row r="477" spans="1:15" x14ac:dyDescent="0.25">
      <c r="A477" s="1">
        <v>43916</v>
      </c>
      <c r="B477" s="2">
        <v>0.40467592592592588</v>
      </c>
      <c r="C477" t="s">
        <v>575</v>
      </c>
      <c r="D477" s="6">
        <v>160000</v>
      </c>
      <c r="E477" s="9">
        <v>43.41</v>
      </c>
      <c r="F477" s="7">
        <v>5.0599999999999999E-2</v>
      </c>
      <c r="G477" t="s">
        <v>40</v>
      </c>
      <c r="H477" t="s">
        <v>16</v>
      </c>
      <c r="J477" t="s">
        <v>26</v>
      </c>
      <c r="K477" t="s">
        <v>486</v>
      </c>
      <c r="L477" t="s">
        <v>98</v>
      </c>
      <c r="M477" s="6">
        <v>3160718</v>
      </c>
      <c r="N477">
        <v>938</v>
      </c>
      <c r="O477">
        <v>20200501</v>
      </c>
    </row>
    <row r="478" spans="1:15" x14ac:dyDescent="0.25">
      <c r="A478" s="1">
        <v>43916</v>
      </c>
      <c r="B478" s="2">
        <v>0.6786226851851852</v>
      </c>
      <c r="C478" t="s">
        <v>870</v>
      </c>
      <c r="D478" s="6">
        <v>206793</v>
      </c>
      <c r="E478" s="9">
        <v>70.7</v>
      </c>
      <c r="F478" s="7">
        <v>0.1002</v>
      </c>
      <c r="G478" t="s">
        <v>91</v>
      </c>
      <c r="H478" t="s">
        <v>25</v>
      </c>
      <c r="J478" t="s">
        <v>26</v>
      </c>
      <c r="K478" t="s">
        <v>449</v>
      </c>
      <c r="L478" t="s">
        <v>248</v>
      </c>
      <c r="M478" s="6">
        <v>2064591</v>
      </c>
      <c r="N478">
        <v>188</v>
      </c>
      <c r="O478">
        <v>20200428</v>
      </c>
    </row>
    <row r="479" spans="1:15" x14ac:dyDescent="0.25">
      <c r="A479" s="1">
        <v>43916</v>
      </c>
      <c r="B479" s="2">
        <v>0.62759259259259259</v>
      </c>
      <c r="C479" t="s">
        <v>803</v>
      </c>
      <c r="D479" s="6">
        <v>201317</v>
      </c>
      <c r="E479" s="9">
        <v>98.67</v>
      </c>
      <c r="F479" s="7">
        <v>6.9699999999999998E-2</v>
      </c>
      <c r="G479" t="s">
        <v>86</v>
      </c>
      <c r="H479" t="s">
        <v>16</v>
      </c>
      <c r="J479" t="s">
        <v>26</v>
      </c>
      <c r="K479" t="s">
        <v>430</v>
      </c>
      <c r="L479" t="s">
        <v>431</v>
      </c>
      <c r="M479" s="6">
        <v>2889594</v>
      </c>
      <c r="N479">
        <v>253</v>
      </c>
      <c r="O479">
        <v>20200421</v>
      </c>
    </row>
    <row r="480" spans="1:15" x14ac:dyDescent="0.25">
      <c r="A480" s="1">
        <v>43916</v>
      </c>
      <c r="B480" s="2">
        <v>0.6786226851851852</v>
      </c>
      <c r="C480" t="s">
        <v>900</v>
      </c>
      <c r="D480" s="6">
        <v>361550</v>
      </c>
      <c r="E480" s="9">
        <v>16.079999999999998</v>
      </c>
      <c r="F480" s="7">
        <v>0.72240000000000004</v>
      </c>
      <c r="G480" t="s">
        <v>193</v>
      </c>
      <c r="H480" t="s">
        <v>25</v>
      </c>
      <c r="J480" t="s">
        <v>26</v>
      </c>
      <c r="K480" t="s">
        <v>27</v>
      </c>
      <c r="L480" t="s">
        <v>28</v>
      </c>
      <c r="M480" s="6">
        <v>500487</v>
      </c>
      <c r="N480">
        <v>105</v>
      </c>
      <c r="O480">
        <v>20200520</v>
      </c>
    </row>
    <row r="481" spans="1:15" x14ac:dyDescent="0.25">
      <c r="A481" s="1">
        <v>43916</v>
      </c>
      <c r="B481" s="2">
        <v>0.64005787037037043</v>
      </c>
      <c r="C481" t="s">
        <v>844</v>
      </c>
      <c r="D481" s="6">
        <v>138407</v>
      </c>
      <c r="E481" s="9">
        <v>61.23</v>
      </c>
      <c r="F481" s="7">
        <v>3.2199999999999999E-2</v>
      </c>
      <c r="G481" t="s">
        <v>216</v>
      </c>
      <c r="H481" t="s">
        <v>25</v>
      </c>
      <c r="J481" t="s">
        <v>26</v>
      </c>
      <c r="K481" t="s">
        <v>211</v>
      </c>
      <c r="L481" t="s">
        <v>212</v>
      </c>
      <c r="M481" s="6">
        <v>4295622</v>
      </c>
      <c r="N481">
        <v>358</v>
      </c>
      <c r="O481">
        <v>20200504</v>
      </c>
    </row>
    <row r="482" spans="1:15" x14ac:dyDescent="0.25">
      <c r="A482" s="1">
        <v>43916</v>
      </c>
      <c r="B482" s="2">
        <v>0.64642361111111113</v>
      </c>
      <c r="C482" t="s">
        <v>844</v>
      </c>
      <c r="D482" s="6">
        <v>463404</v>
      </c>
      <c r="E482" s="9">
        <v>61.23</v>
      </c>
      <c r="F482" s="7">
        <v>0.1079</v>
      </c>
      <c r="G482" t="s">
        <v>156</v>
      </c>
      <c r="H482" t="s">
        <v>16</v>
      </c>
      <c r="J482" t="s">
        <v>26</v>
      </c>
      <c r="K482" t="s">
        <v>211</v>
      </c>
      <c r="L482" t="s">
        <v>212</v>
      </c>
      <c r="M482" s="6">
        <v>4295622</v>
      </c>
      <c r="N482">
        <v>358</v>
      </c>
      <c r="O482">
        <v>20200504</v>
      </c>
    </row>
    <row r="483" spans="1:15" x14ac:dyDescent="0.25">
      <c r="A483" s="1">
        <v>43916</v>
      </c>
      <c r="B483" s="2">
        <v>0.67863425925925924</v>
      </c>
      <c r="C483" t="s">
        <v>506</v>
      </c>
      <c r="D483" s="6">
        <v>457082</v>
      </c>
      <c r="E483" s="9">
        <v>15.55</v>
      </c>
      <c r="F483" s="7">
        <v>0.23269999999999999</v>
      </c>
      <c r="G483" t="s">
        <v>158</v>
      </c>
      <c r="H483" t="s">
        <v>25</v>
      </c>
      <c r="J483" t="s">
        <v>26</v>
      </c>
      <c r="K483" t="s">
        <v>82</v>
      </c>
      <c r="L483" t="s">
        <v>83</v>
      </c>
      <c r="M483" s="6">
        <v>1963853</v>
      </c>
      <c r="N483">
        <v>1209</v>
      </c>
      <c r="O483">
        <v>20200514</v>
      </c>
    </row>
    <row r="484" spans="1:15" x14ac:dyDescent="0.25">
      <c r="A484" s="1">
        <v>43916</v>
      </c>
      <c r="B484" s="2">
        <v>0.62736111111111115</v>
      </c>
      <c r="C484" t="s">
        <v>798</v>
      </c>
      <c r="D484" s="6">
        <v>123422</v>
      </c>
      <c r="E484" s="9">
        <v>100.69</v>
      </c>
      <c r="F484" s="7">
        <v>3.3700000000000001E-2</v>
      </c>
      <c r="G484" t="s">
        <v>44</v>
      </c>
      <c r="H484" t="s">
        <v>16</v>
      </c>
      <c r="J484" t="s">
        <v>26</v>
      </c>
      <c r="K484" t="s">
        <v>113</v>
      </c>
      <c r="L484" t="s">
        <v>46</v>
      </c>
      <c r="M484" s="6">
        <v>3659408</v>
      </c>
      <c r="N484">
        <v>139</v>
      </c>
      <c r="O484">
        <v>20200505</v>
      </c>
    </row>
    <row r="485" spans="1:15" x14ac:dyDescent="0.25">
      <c r="A485" s="1">
        <v>43916</v>
      </c>
      <c r="B485" s="2">
        <v>0.62650462962962961</v>
      </c>
      <c r="C485" s="16" t="s">
        <v>756</v>
      </c>
      <c r="D485" s="17">
        <v>478100</v>
      </c>
      <c r="E485" s="18">
        <v>26.41</v>
      </c>
      <c r="F485" s="7">
        <v>1.9300000000000001E-2</v>
      </c>
      <c r="G485" t="s">
        <v>44</v>
      </c>
      <c r="H485" t="s">
        <v>16</v>
      </c>
      <c r="J485" t="s">
        <v>26</v>
      </c>
      <c r="K485" t="s">
        <v>113</v>
      </c>
      <c r="L485" t="s">
        <v>46</v>
      </c>
      <c r="M485" s="6">
        <v>24730798</v>
      </c>
      <c r="N485">
        <v>761</v>
      </c>
      <c r="O485">
        <v>20200428</v>
      </c>
    </row>
    <row r="486" spans="1:15" x14ac:dyDescent="0.25">
      <c r="A486" s="1">
        <v>43916</v>
      </c>
      <c r="B486" s="2">
        <v>0.62744212962962964</v>
      </c>
      <c r="C486" s="16" t="s">
        <v>756</v>
      </c>
      <c r="D486" s="17">
        <v>926888</v>
      </c>
      <c r="E486" s="18">
        <v>26.41</v>
      </c>
      <c r="F486" s="7">
        <v>3.7499999999999999E-2</v>
      </c>
      <c r="G486" t="s">
        <v>38</v>
      </c>
      <c r="H486" t="s">
        <v>16</v>
      </c>
      <c r="J486" t="s">
        <v>26</v>
      </c>
      <c r="K486" t="s">
        <v>113</v>
      </c>
      <c r="L486" t="s">
        <v>46</v>
      </c>
      <c r="M486" s="6">
        <v>24730798</v>
      </c>
      <c r="N486">
        <v>761</v>
      </c>
      <c r="O486">
        <v>20200428</v>
      </c>
    </row>
    <row r="487" spans="1:15" x14ac:dyDescent="0.25">
      <c r="A487" s="1">
        <v>43916</v>
      </c>
      <c r="B487" s="2">
        <v>0.64642361111111113</v>
      </c>
      <c r="C487" s="16" t="s">
        <v>756</v>
      </c>
      <c r="D487" s="17">
        <v>314796</v>
      </c>
      <c r="E487" s="18">
        <v>26.41</v>
      </c>
      <c r="F487" s="7">
        <v>1.2699999999999999E-2</v>
      </c>
      <c r="G487" t="s">
        <v>157</v>
      </c>
      <c r="H487" t="s">
        <v>16</v>
      </c>
      <c r="J487" t="s">
        <v>26</v>
      </c>
      <c r="K487" t="s">
        <v>113</v>
      </c>
      <c r="L487" t="s">
        <v>46</v>
      </c>
      <c r="M487" s="6">
        <v>24730798</v>
      </c>
      <c r="N487">
        <v>761</v>
      </c>
      <c r="O487">
        <v>20200428</v>
      </c>
    </row>
    <row r="488" spans="1:15" x14ac:dyDescent="0.25">
      <c r="A488" s="1">
        <v>43916</v>
      </c>
      <c r="B488" s="2">
        <v>0.39319444444444446</v>
      </c>
      <c r="C488" t="s">
        <v>432</v>
      </c>
      <c r="D488" s="6">
        <v>229600</v>
      </c>
      <c r="E488" s="9">
        <v>102.87</v>
      </c>
      <c r="F488" s="7">
        <v>2.7400000000000001E-2</v>
      </c>
      <c r="G488" t="s">
        <v>184</v>
      </c>
      <c r="H488" t="s">
        <v>16</v>
      </c>
      <c r="J488" t="s">
        <v>26</v>
      </c>
      <c r="K488" t="s">
        <v>27</v>
      </c>
      <c r="L488" t="s">
        <v>28</v>
      </c>
      <c r="M488" s="6">
        <v>8387381</v>
      </c>
      <c r="N488">
        <v>927</v>
      </c>
      <c r="O488">
        <v>20200428</v>
      </c>
    </row>
    <row r="489" spans="1:15" x14ac:dyDescent="0.25">
      <c r="A489" s="1">
        <v>43916</v>
      </c>
      <c r="B489" s="2">
        <v>0.40083333333333332</v>
      </c>
      <c r="C489" t="s">
        <v>432</v>
      </c>
      <c r="D489" s="6">
        <v>270400</v>
      </c>
      <c r="E489" s="9">
        <v>102.44499999999999</v>
      </c>
      <c r="F489" s="7">
        <v>3.2199999999999999E-2</v>
      </c>
      <c r="G489" t="s">
        <v>96</v>
      </c>
      <c r="H489" t="s">
        <v>16</v>
      </c>
      <c r="J489" t="s">
        <v>26</v>
      </c>
      <c r="K489" t="s">
        <v>27</v>
      </c>
      <c r="L489" t="s">
        <v>28</v>
      </c>
      <c r="M489" s="6">
        <v>8387381</v>
      </c>
      <c r="N489">
        <v>927</v>
      </c>
      <c r="O489">
        <v>20200428</v>
      </c>
    </row>
    <row r="490" spans="1:15" x14ac:dyDescent="0.25">
      <c r="A490" s="1">
        <v>43916</v>
      </c>
      <c r="B490" s="2">
        <v>0.42859953703703701</v>
      </c>
      <c r="C490" t="s">
        <v>432</v>
      </c>
      <c r="D490" s="6">
        <v>100000</v>
      </c>
      <c r="E490" s="9">
        <v>103.8</v>
      </c>
      <c r="F490" s="7">
        <v>1.1900000000000001E-2</v>
      </c>
      <c r="G490" t="s">
        <v>58</v>
      </c>
      <c r="H490" t="s">
        <v>16</v>
      </c>
      <c r="J490" t="s">
        <v>26</v>
      </c>
      <c r="K490" t="s">
        <v>27</v>
      </c>
      <c r="L490" t="s">
        <v>28</v>
      </c>
      <c r="M490" s="6">
        <v>8387381</v>
      </c>
      <c r="N490">
        <v>927</v>
      </c>
      <c r="O490">
        <v>20200428</v>
      </c>
    </row>
    <row r="491" spans="1:15" x14ac:dyDescent="0.25">
      <c r="A491" s="1">
        <v>43916</v>
      </c>
      <c r="B491" s="2">
        <v>0.64641203703703709</v>
      </c>
      <c r="C491" t="s">
        <v>853</v>
      </c>
      <c r="D491" s="6">
        <v>161677</v>
      </c>
      <c r="E491" s="9">
        <v>44.34</v>
      </c>
      <c r="F491" s="7">
        <v>8.14E-2</v>
      </c>
      <c r="G491" t="s">
        <v>158</v>
      </c>
      <c r="H491" t="s">
        <v>16</v>
      </c>
      <c r="J491" t="s">
        <v>26</v>
      </c>
      <c r="K491" t="s">
        <v>247</v>
      </c>
      <c r="L491" t="s">
        <v>248</v>
      </c>
      <c r="M491" s="6">
        <v>1986764</v>
      </c>
      <c r="N491">
        <v>65</v>
      </c>
      <c r="O491">
        <v>20200504</v>
      </c>
    </row>
    <row r="492" spans="1:15" x14ac:dyDescent="0.25">
      <c r="A492" s="1">
        <v>43916</v>
      </c>
      <c r="B492" s="2">
        <v>0.67863425925925924</v>
      </c>
      <c r="C492" t="s">
        <v>853</v>
      </c>
      <c r="D492" s="6">
        <v>150117</v>
      </c>
      <c r="E492" s="9">
        <v>44.34</v>
      </c>
      <c r="F492" s="7">
        <v>7.5600000000000001E-2</v>
      </c>
      <c r="G492" t="s">
        <v>151</v>
      </c>
      <c r="H492" t="s">
        <v>25</v>
      </c>
      <c r="J492" t="s">
        <v>26</v>
      </c>
      <c r="K492" t="s">
        <v>247</v>
      </c>
      <c r="L492" t="s">
        <v>248</v>
      </c>
      <c r="M492" s="6">
        <v>1986764</v>
      </c>
      <c r="N492">
        <v>65</v>
      </c>
      <c r="O492">
        <v>20200504</v>
      </c>
    </row>
    <row r="493" spans="1:15" x14ac:dyDescent="0.25">
      <c r="A493" s="1">
        <v>43916</v>
      </c>
      <c r="B493" s="2">
        <v>0.62509259259259264</v>
      </c>
      <c r="C493" t="s">
        <v>717</v>
      </c>
      <c r="D493" s="6">
        <v>434826</v>
      </c>
      <c r="E493" s="9">
        <v>35.549999999999997</v>
      </c>
      <c r="F493" s="7">
        <v>2.8500000000000001E-2</v>
      </c>
      <c r="G493" t="s">
        <v>35</v>
      </c>
      <c r="H493" t="s">
        <v>16</v>
      </c>
      <c r="J493" t="s">
        <v>26</v>
      </c>
      <c r="K493" t="s">
        <v>485</v>
      </c>
      <c r="L493" t="s">
        <v>32</v>
      </c>
      <c r="M493" s="6">
        <v>15239032</v>
      </c>
      <c r="N493">
        <v>246</v>
      </c>
      <c r="O493">
        <v>20200421</v>
      </c>
    </row>
    <row r="494" spans="1:15" x14ac:dyDescent="0.25">
      <c r="A494" s="1">
        <v>43916</v>
      </c>
      <c r="B494" s="2">
        <v>0.62646990740740738</v>
      </c>
      <c r="C494" t="s">
        <v>43</v>
      </c>
      <c r="D494" s="6">
        <v>804400</v>
      </c>
      <c r="E494" s="9">
        <v>28.12</v>
      </c>
      <c r="F494" s="7">
        <v>1.78E-2</v>
      </c>
      <c r="G494" t="s">
        <v>128</v>
      </c>
      <c r="H494" t="s">
        <v>16</v>
      </c>
      <c r="J494" t="s">
        <v>26</v>
      </c>
      <c r="K494" t="s">
        <v>45</v>
      </c>
      <c r="L494" t="s">
        <v>46</v>
      </c>
      <c r="M494" s="6">
        <v>45175221</v>
      </c>
      <c r="N494">
        <v>1723</v>
      </c>
      <c r="O494">
        <v>20200604</v>
      </c>
    </row>
    <row r="495" spans="1:15" x14ac:dyDescent="0.25">
      <c r="A495" s="1">
        <v>43916</v>
      </c>
      <c r="B495" s="2">
        <v>0.62733796296296296</v>
      </c>
      <c r="C495" t="s">
        <v>43</v>
      </c>
      <c r="D495" s="6">
        <v>257849</v>
      </c>
      <c r="E495" s="9">
        <v>28.12</v>
      </c>
      <c r="F495" s="7">
        <v>5.7000000000000002E-3</v>
      </c>
      <c r="G495" t="s">
        <v>60</v>
      </c>
      <c r="H495" t="s">
        <v>16</v>
      </c>
      <c r="J495" t="s">
        <v>26</v>
      </c>
      <c r="K495" t="s">
        <v>45</v>
      </c>
      <c r="L495" t="s">
        <v>46</v>
      </c>
      <c r="M495" s="6">
        <v>45175221</v>
      </c>
      <c r="N495">
        <v>1723</v>
      </c>
      <c r="O495">
        <v>20200604</v>
      </c>
    </row>
    <row r="496" spans="1:15" x14ac:dyDescent="0.25">
      <c r="A496" s="1">
        <v>43916</v>
      </c>
      <c r="B496" s="2">
        <v>0.42545138888888889</v>
      </c>
      <c r="C496" t="s">
        <v>594</v>
      </c>
      <c r="D496" s="6">
        <v>200000</v>
      </c>
      <c r="E496" s="9">
        <v>46.75</v>
      </c>
      <c r="F496" s="7">
        <v>5.9400000000000001E-2</v>
      </c>
      <c r="G496" t="s">
        <v>103</v>
      </c>
      <c r="H496" t="s">
        <v>16</v>
      </c>
      <c r="J496" t="s">
        <v>26</v>
      </c>
      <c r="K496" t="s">
        <v>259</v>
      </c>
      <c r="L496" t="s">
        <v>259</v>
      </c>
      <c r="M496" s="6">
        <v>3365136</v>
      </c>
      <c r="N496">
        <v>1714</v>
      </c>
      <c r="O496" t="s">
        <v>102</v>
      </c>
    </row>
    <row r="497" spans="1:15" x14ac:dyDescent="0.25">
      <c r="A497" s="1">
        <v>43916</v>
      </c>
      <c r="B497" s="2">
        <v>0.62744212962962964</v>
      </c>
      <c r="C497" s="16" t="s">
        <v>460</v>
      </c>
      <c r="D497" s="17">
        <v>169380</v>
      </c>
      <c r="E497" s="18">
        <v>255.39</v>
      </c>
      <c r="F497" s="7">
        <v>2.18E-2</v>
      </c>
      <c r="G497" t="s">
        <v>121</v>
      </c>
      <c r="H497" t="s">
        <v>16</v>
      </c>
      <c r="J497" t="s">
        <v>26</v>
      </c>
      <c r="K497" t="s">
        <v>461</v>
      </c>
      <c r="L497" t="s">
        <v>431</v>
      </c>
      <c r="M497" s="6">
        <v>7763162</v>
      </c>
      <c r="N497">
        <v>940</v>
      </c>
      <c r="O497">
        <v>20200415</v>
      </c>
    </row>
    <row r="498" spans="1:15" x14ac:dyDescent="0.25">
      <c r="A498" s="1">
        <v>43916</v>
      </c>
      <c r="B498" s="2">
        <v>0.65442129629629631</v>
      </c>
      <c r="C498" s="16" t="s">
        <v>460</v>
      </c>
      <c r="D498" s="17">
        <v>142173</v>
      </c>
      <c r="E498" s="18">
        <v>255.39</v>
      </c>
      <c r="F498" s="7">
        <v>1.83E-2</v>
      </c>
      <c r="G498" t="s">
        <v>122</v>
      </c>
      <c r="H498" t="s">
        <v>16</v>
      </c>
      <c r="J498" t="s">
        <v>26</v>
      </c>
      <c r="K498" t="s">
        <v>461</v>
      </c>
      <c r="L498" t="s">
        <v>431</v>
      </c>
      <c r="M498" s="6">
        <v>7763162</v>
      </c>
      <c r="N498">
        <v>940</v>
      </c>
      <c r="O498">
        <v>20200415</v>
      </c>
    </row>
    <row r="499" spans="1:15" x14ac:dyDescent="0.25">
      <c r="A499" s="1">
        <v>43916</v>
      </c>
      <c r="B499" s="2">
        <v>0.62646990740740738</v>
      </c>
      <c r="C499" s="16" t="s">
        <v>29</v>
      </c>
      <c r="D499" s="17">
        <v>295829</v>
      </c>
      <c r="E499" s="18">
        <v>142.49</v>
      </c>
      <c r="F499" s="7">
        <v>4.9000000000000002E-2</v>
      </c>
      <c r="G499" t="s">
        <v>188</v>
      </c>
      <c r="H499" t="s">
        <v>16</v>
      </c>
      <c r="J499" t="s">
        <v>26</v>
      </c>
      <c r="K499" t="s">
        <v>31</v>
      </c>
      <c r="L499" t="s">
        <v>32</v>
      </c>
      <c r="M499" s="6">
        <v>6034661</v>
      </c>
      <c r="N499">
        <v>621</v>
      </c>
      <c r="O499">
        <v>20200416</v>
      </c>
    </row>
    <row r="500" spans="1:15" x14ac:dyDescent="0.25">
      <c r="A500" s="1">
        <v>43916</v>
      </c>
      <c r="B500" s="2">
        <v>0.64005787037037043</v>
      </c>
      <c r="C500" s="16" t="s">
        <v>29</v>
      </c>
      <c r="D500" s="17">
        <v>166500</v>
      </c>
      <c r="E500" s="18">
        <v>142.49</v>
      </c>
      <c r="F500" s="7">
        <v>2.76E-2</v>
      </c>
      <c r="G500" t="s">
        <v>184</v>
      </c>
      <c r="H500" t="s">
        <v>25</v>
      </c>
      <c r="J500" t="s">
        <v>26</v>
      </c>
      <c r="K500" t="s">
        <v>31</v>
      </c>
      <c r="L500" t="s">
        <v>32</v>
      </c>
      <c r="M500" s="6">
        <v>6034661</v>
      </c>
      <c r="N500">
        <v>621</v>
      </c>
      <c r="O500">
        <v>20200416</v>
      </c>
    </row>
    <row r="501" spans="1:15" x14ac:dyDescent="0.25">
      <c r="A501" s="1">
        <v>43916</v>
      </c>
      <c r="B501" s="2">
        <v>0.68138888888888882</v>
      </c>
      <c r="C501" s="16" t="s">
        <v>29</v>
      </c>
      <c r="D501" s="17">
        <v>251827</v>
      </c>
      <c r="E501" s="18">
        <v>142.49</v>
      </c>
      <c r="F501" s="7">
        <v>4.1700000000000001E-2</v>
      </c>
      <c r="G501" t="s">
        <v>223</v>
      </c>
      <c r="H501" t="s">
        <v>16</v>
      </c>
      <c r="J501" t="s">
        <v>26</v>
      </c>
      <c r="K501" t="s">
        <v>31</v>
      </c>
      <c r="L501" t="s">
        <v>32</v>
      </c>
      <c r="M501" s="6">
        <v>6034661</v>
      </c>
      <c r="N501">
        <v>621</v>
      </c>
      <c r="O501">
        <v>20200416</v>
      </c>
    </row>
    <row r="502" spans="1:15" x14ac:dyDescent="0.25">
      <c r="A502" s="1">
        <v>43916</v>
      </c>
      <c r="B502" s="2">
        <v>0.64642361111111113</v>
      </c>
      <c r="C502" t="s">
        <v>855</v>
      </c>
      <c r="D502" s="6">
        <v>101082</v>
      </c>
      <c r="E502" s="9">
        <v>99.78</v>
      </c>
      <c r="F502" s="7">
        <v>1.4500000000000001E-2</v>
      </c>
      <c r="G502" t="s">
        <v>58</v>
      </c>
      <c r="H502" t="s">
        <v>16</v>
      </c>
      <c r="J502" t="s">
        <v>26</v>
      </c>
      <c r="K502" t="s">
        <v>485</v>
      </c>
      <c r="L502" t="s">
        <v>32</v>
      </c>
      <c r="M502" s="6">
        <v>6988991</v>
      </c>
      <c r="N502">
        <v>857</v>
      </c>
      <c r="O502">
        <v>20200423</v>
      </c>
    </row>
    <row r="503" spans="1:15" x14ac:dyDescent="0.25">
      <c r="A503" s="1">
        <v>43916</v>
      </c>
      <c r="B503" s="2">
        <v>0.56349537037037034</v>
      </c>
      <c r="C503" s="16" t="s">
        <v>525</v>
      </c>
      <c r="D503" s="17">
        <v>137500</v>
      </c>
      <c r="E503" s="18">
        <v>100.76</v>
      </c>
      <c r="F503" s="7">
        <v>1.4E-2</v>
      </c>
      <c r="G503" t="s">
        <v>30</v>
      </c>
      <c r="H503" t="s">
        <v>16</v>
      </c>
      <c r="J503" t="s">
        <v>26</v>
      </c>
      <c r="K503" t="s">
        <v>299</v>
      </c>
      <c r="L503" t="s">
        <v>215</v>
      </c>
      <c r="M503" s="6">
        <v>9854326</v>
      </c>
      <c r="N503">
        <v>864</v>
      </c>
      <c r="O503">
        <v>20200428</v>
      </c>
    </row>
    <row r="504" spans="1:15" x14ac:dyDescent="0.25">
      <c r="A504" s="1">
        <v>43916</v>
      </c>
      <c r="B504" s="2">
        <v>0.57256944444444446</v>
      </c>
      <c r="C504" s="16" t="s">
        <v>525</v>
      </c>
      <c r="D504" s="17">
        <v>100000</v>
      </c>
      <c r="E504" s="18">
        <v>101.30500000000001</v>
      </c>
      <c r="F504" s="7">
        <v>1.01E-2</v>
      </c>
      <c r="G504" t="s">
        <v>58</v>
      </c>
      <c r="H504" t="s">
        <v>16</v>
      </c>
      <c r="J504" t="s">
        <v>26</v>
      </c>
      <c r="K504" t="s">
        <v>299</v>
      </c>
      <c r="L504" t="s">
        <v>215</v>
      </c>
      <c r="M504" s="6">
        <v>9854326</v>
      </c>
      <c r="N504">
        <v>864</v>
      </c>
      <c r="O504">
        <v>20200428</v>
      </c>
    </row>
    <row r="505" spans="1:15" x14ac:dyDescent="0.25">
      <c r="A505" s="1">
        <v>43916</v>
      </c>
      <c r="B505" s="2">
        <v>0.62643518518518515</v>
      </c>
      <c r="C505" s="16" t="s">
        <v>525</v>
      </c>
      <c r="D505" s="17">
        <v>129282</v>
      </c>
      <c r="E505" s="18">
        <v>104.64</v>
      </c>
      <c r="F505" s="7">
        <v>1.3100000000000001E-2</v>
      </c>
      <c r="G505" t="s">
        <v>30</v>
      </c>
      <c r="H505" t="s">
        <v>16</v>
      </c>
      <c r="J505" t="s">
        <v>26</v>
      </c>
      <c r="K505" t="s">
        <v>299</v>
      </c>
      <c r="L505" t="s">
        <v>215</v>
      </c>
      <c r="M505" s="6">
        <v>9854326</v>
      </c>
      <c r="N505">
        <v>864</v>
      </c>
      <c r="O505">
        <v>20200428</v>
      </c>
    </row>
    <row r="506" spans="1:15" x14ac:dyDescent="0.25">
      <c r="A506" s="1">
        <v>43916</v>
      </c>
      <c r="B506" s="2">
        <v>0.62644675925925919</v>
      </c>
      <c r="C506" s="16" t="s">
        <v>525</v>
      </c>
      <c r="D506" s="17">
        <v>520000</v>
      </c>
      <c r="E506" s="18">
        <v>104.64</v>
      </c>
      <c r="F506" s="7">
        <v>5.28E-2</v>
      </c>
      <c r="G506" t="s">
        <v>292</v>
      </c>
      <c r="H506" t="s">
        <v>16</v>
      </c>
      <c r="J506" t="s">
        <v>26</v>
      </c>
      <c r="K506" t="s">
        <v>299</v>
      </c>
      <c r="L506" t="s">
        <v>215</v>
      </c>
      <c r="M506" s="6">
        <v>9854326</v>
      </c>
      <c r="N506">
        <v>864</v>
      </c>
      <c r="O506">
        <v>20200428</v>
      </c>
    </row>
    <row r="507" spans="1:15" x14ac:dyDescent="0.25">
      <c r="A507" s="1">
        <v>43916</v>
      </c>
      <c r="B507" s="2">
        <v>0.62945601851851851</v>
      </c>
      <c r="C507" s="16" t="s">
        <v>525</v>
      </c>
      <c r="D507" s="17">
        <v>112429</v>
      </c>
      <c r="E507" s="18">
        <v>102.3305</v>
      </c>
      <c r="F507" s="7">
        <v>1.14E-2</v>
      </c>
      <c r="G507" t="s">
        <v>116</v>
      </c>
      <c r="H507" t="s">
        <v>16</v>
      </c>
      <c r="J507" t="s">
        <v>26</v>
      </c>
      <c r="K507" t="s">
        <v>299</v>
      </c>
      <c r="L507" t="s">
        <v>215</v>
      </c>
      <c r="M507" s="6">
        <v>9854326</v>
      </c>
      <c r="N507">
        <v>864</v>
      </c>
      <c r="O507">
        <v>20200428</v>
      </c>
    </row>
    <row r="508" spans="1:15" x14ac:dyDescent="0.25">
      <c r="A508" s="1">
        <v>43916</v>
      </c>
      <c r="B508" s="2">
        <v>0.65067129629629628</v>
      </c>
      <c r="C508" t="s">
        <v>861</v>
      </c>
      <c r="D508" s="6">
        <v>246000</v>
      </c>
      <c r="E508" s="9">
        <v>22.75</v>
      </c>
      <c r="F508" s="7">
        <v>0.1396</v>
      </c>
      <c r="G508" t="s">
        <v>191</v>
      </c>
      <c r="H508" t="s">
        <v>25</v>
      </c>
      <c r="J508" t="s">
        <v>26</v>
      </c>
      <c r="K508" t="s">
        <v>239</v>
      </c>
      <c r="L508" t="s">
        <v>240</v>
      </c>
      <c r="M508" s="6">
        <v>1762157</v>
      </c>
      <c r="N508">
        <v>69</v>
      </c>
      <c r="O508">
        <v>20200507</v>
      </c>
    </row>
    <row r="509" spans="1:15" x14ac:dyDescent="0.25">
      <c r="A509" s="1">
        <v>43916</v>
      </c>
      <c r="B509" s="2">
        <v>0.62643518518518515</v>
      </c>
      <c r="C509" t="s">
        <v>749</v>
      </c>
      <c r="D509" s="6">
        <v>154594</v>
      </c>
      <c r="E509" s="9">
        <v>45.6</v>
      </c>
      <c r="F509" s="7">
        <v>2.2700000000000001E-2</v>
      </c>
      <c r="G509" t="s">
        <v>131</v>
      </c>
      <c r="H509" t="s">
        <v>16</v>
      </c>
      <c r="J509" t="s">
        <v>26</v>
      </c>
      <c r="K509" t="s">
        <v>438</v>
      </c>
      <c r="L509" t="s">
        <v>98</v>
      </c>
      <c r="M509" s="6">
        <v>6824217</v>
      </c>
      <c r="N509">
        <v>407</v>
      </c>
      <c r="O509">
        <v>20200429</v>
      </c>
    </row>
    <row r="510" spans="1:15" x14ac:dyDescent="0.25">
      <c r="A510" s="1">
        <v>43916</v>
      </c>
      <c r="B510" s="2">
        <v>0.65067129629629628</v>
      </c>
      <c r="C510" t="s">
        <v>859</v>
      </c>
      <c r="D510" s="6">
        <v>256750</v>
      </c>
      <c r="E510" s="9">
        <v>124.72</v>
      </c>
      <c r="F510" s="7">
        <v>0.128</v>
      </c>
      <c r="G510" t="s">
        <v>139</v>
      </c>
      <c r="H510" t="s">
        <v>25</v>
      </c>
      <c r="J510" t="s">
        <v>26</v>
      </c>
      <c r="K510" t="s">
        <v>113</v>
      </c>
      <c r="L510" t="s">
        <v>46</v>
      </c>
      <c r="M510" s="6">
        <v>2006399</v>
      </c>
      <c r="N510">
        <v>291</v>
      </c>
      <c r="O510">
        <v>20200604</v>
      </c>
    </row>
    <row r="511" spans="1:15" x14ac:dyDescent="0.25">
      <c r="A511" s="1">
        <v>43916</v>
      </c>
      <c r="B511" s="2">
        <v>0.62733796296296296</v>
      </c>
      <c r="C511" t="s">
        <v>795</v>
      </c>
      <c r="D511" s="6">
        <v>513006</v>
      </c>
      <c r="E511" s="9">
        <v>37.04</v>
      </c>
      <c r="F511" s="7">
        <v>0.20860000000000001</v>
      </c>
      <c r="G511" t="s">
        <v>86</v>
      </c>
      <c r="H511" t="s">
        <v>16</v>
      </c>
      <c r="J511" t="s">
        <v>26</v>
      </c>
      <c r="K511" t="s">
        <v>287</v>
      </c>
      <c r="L511" t="s">
        <v>288</v>
      </c>
      <c r="M511" s="6">
        <v>2458788</v>
      </c>
      <c r="N511">
        <v>174</v>
      </c>
      <c r="O511">
        <v>20200504</v>
      </c>
    </row>
    <row r="512" spans="1:15" x14ac:dyDescent="0.25">
      <c r="A512" s="1">
        <v>43916</v>
      </c>
      <c r="B512" s="2">
        <v>0.632349537037037</v>
      </c>
      <c r="C512" t="s">
        <v>474</v>
      </c>
      <c r="D512" s="6">
        <v>1000000</v>
      </c>
      <c r="E512" s="9">
        <v>8.8800000000000008</v>
      </c>
      <c r="F512" s="7">
        <v>0.32529999999999998</v>
      </c>
      <c r="G512" t="s">
        <v>171</v>
      </c>
      <c r="H512" t="s">
        <v>16</v>
      </c>
      <c r="J512" t="s">
        <v>26</v>
      </c>
      <c r="K512" t="s">
        <v>249</v>
      </c>
      <c r="L512" t="s">
        <v>249</v>
      </c>
      <c r="M512" s="6">
        <v>3074305</v>
      </c>
      <c r="N512">
        <v>328</v>
      </c>
      <c r="O512" t="s">
        <v>18</v>
      </c>
    </row>
    <row r="513" spans="1:15" x14ac:dyDescent="0.25">
      <c r="A513" s="1">
        <v>43916</v>
      </c>
      <c r="B513" s="2">
        <v>0.6786226851851852</v>
      </c>
      <c r="C513" t="s">
        <v>473</v>
      </c>
      <c r="D513" s="6">
        <v>942500</v>
      </c>
      <c r="E513" s="9">
        <v>15.79</v>
      </c>
      <c r="F513" s="7">
        <v>0.1447</v>
      </c>
      <c r="G513" t="s">
        <v>91</v>
      </c>
      <c r="H513" t="s">
        <v>25</v>
      </c>
      <c r="J513" t="s">
        <v>26</v>
      </c>
      <c r="K513" t="s">
        <v>146</v>
      </c>
      <c r="L513" t="s">
        <v>146</v>
      </c>
      <c r="M513" s="6">
        <v>6515665</v>
      </c>
      <c r="N513">
        <v>487</v>
      </c>
      <c r="O513">
        <v>20200501</v>
      </c>
    </row>
    <row r="514" spans="1:15" x14ac:dyDescent="0.25">
      <c r="A514" s="1">
        <v>43916</v>
      </c>
      <c r="B514" s="2">
        <v>0.6786226851851852</v>
      </c>
      <c r="C514" s="16" t="s">
        <v>873</v>
      </c>
      <c r="D514" s="17">
        <v>599600</v>
      </c>
      <c r="E514" s="18">
        <v>13.85</v>
      </c>
      <c r="F514" s="7">
        <v>0.2024</v>
      </c>
      <c r="G514" t="s">
        <v>157</v>
      </c>
      <c r="H514" t="s">
        <v>25</v>
      </c>
      <c r="J514" t="s">
        <v>26</v>
      </c>
      <c r="K514" t="s">
        <v>259</v>
      </c>
      <c r="L514" t="s">
        <v>259</v>
      </c>
      <c r="M514" s="6">
        <v>2961962</v>
      </c>
      <c r="N514">
        <v>187</v>
      </c>
      <c r="O514">
        <v>20200506</v>
      </c>
    </row>
    <row r="515" spans="1:15" x14ac:dyDescent="0.25">
      <c r="A515" s="1">
        <v>43916</v>
      </c>
      <c r="B515" s="2">
        <v>0.49546296296296299</v>
      </c>
      <c r="C515" s="16" t="s">
        <v>79</v>
      </c>
      <c r="D515" s="17">
        <v>100000</v>
      </c>
      <c r="E515" s="18">
        <v>52.59</v>
      </c>
      <c r="F515" s="7">
        <v>3.5999999999999999E-3</v>
      </c>
      <c r="G515" t="s">
        <v>274</v>
      </c>
      <c r="H515" t="s">
        <v>81</v>
      </c>
      <c r="J515" t="s">
        <v>26</v>
      </c>
      <c r="K515" t="s">
        <v>82</v>
      </c>
      <c r="L515" t="s">
        <v>83</v>
      </c>
      <c r="M515" s="6">
        <v>27982806</v>
      </c>
      <c r="N515">
        <v>4134</v>
      </c>
      <c r="O515">
        <v>20200424</v>
      </c>
    </row>
    <row r="516" spans="1:15" x14ac:dyDescent="0.25">
      <c r="A516" s="1">
        <v>43916</v>
      </c>
      <c r="B516" s="2">
        <v>0.61328703703703702</v>
      </c>
      <c r="C516" s="16" t="s">
        <v>79</v>
      </c>
      <c r="D516" s="17">
        <v>248500</v>
      </c>
      <c r="E516" s="18">
        <v>52.82</v>
      </c>
      <c r="F516" s="7">
        <v>8.8999999999999999E-3</v>
      </c>
      <c r="G516" t="s">
        <v>30</v>
      </c>
      <c r="H516" t="s">
        <v>85</v>
      </c>
      <c r="J516" t="s">
        <v>26</v>
      </c>
      <c r="K516" t="s">
        <v>82</v>
      </c>
      <c r="L516" t="s">
        <v>83</v>
      </c>
      <c r="M516" s="6">
        <v>27982806</v>
      </c>
      <c r="N516">
        <v>4134</v>
      </c>
      <c r="O516">
        <v>20200424</v>
      </c>
    </row>
    <row r="517" spans="1:15" x14ac:dyDescent="0.25">
      <c r="A517" s="1">
        <v>43916</v>
      </c>
      <c r="B517" s="2">
        <v>0.62754629629629632</v>
      </c>
      <c r="C517" s="16" t="s">
        <v>79</v>
      </c>
      <c r="D517" s="17">
        <v>1593352</v>
      </c>
      <c r="E517" s="18">
        <v>53.54</v>
      </c>
      <c r="F517" s="7">
        <v>5.6899999999999999E-2</v>
      </c>
      <c r="G517" t="s">
        <v>802</v>
      </c>
      <c r="H517" t="s">
        <v>16</v>
      </c>
      <c r="J517" t="s">
        <v>26</v>
      </c>
      <c r="K517" t="s">
        <v>82</v>
      </c>
      <c r="L517" t="s">
        <v>83</v>
      </c>
      <c r="M517" s="6">
        <v>27982806</v>
      </c>
      <c r="N517">
        <v>4134</v>
      </c>
      <c r="O517">
        <v>20200424</v>
      </c>
    </row>
    <row r="518" spans="1:15" x14ac:dyDescent="0.25">
      <c r="A518" s="1">
        <v>43916</v>
      </c>
      <c r="B518" s="2">
        <v>0.65442129629629631</v>
      </c>
      <c r="C518" s="16" t="s">
        <v>79</v>
      </c>
      <c r="D518" s="17">
        <v>598003</v>
      </c>
      <c r="E518" s="18">
        <v>53.54</v>
      </c>
      <c r="F518" s="7">
        <v>2.1399999999999999E-2</v>
      </c>
      <c r="G518" t="s">
        <v>139</v>
      </c>
      <c r="H518" t="s">
        <v>16</v>
      </c>
      <c r="J518" t="s">
        <v>26</v>
      </c>
      <c r="K518" t="s">
        <v>82</v>
      </c>
      <c r="L518" t="s">
        <v>83</v>
      </c>
      <c r="M518" s="6">
        <v>27982806</v>
      </c>
      <c r="N518">
        <v>4134</v>
      </c>
      <c r="O518">
        <v>20200424</v>
      </c>
    </row>
    <row r="519" spans="1:15" x14ac:dyDescent="0.25">
      <c r="A519" s="1">
        <v>43916</v>
      </c>
      <c r="B519" s="2">
        <v>0.62738425925925922</v>
      </c>
      <c r="C519" t="s">
        <v>799</v>
      </c>
      <c r="D519" s="6">
        <v>317556</v>
      </c>
      <c r="E519" s="9">
        <v>32.53</v>
      </c>
      <c r="F519" s="7">
        <v>0.23280000000000001</v>
      </c>
      <c r="G519" t="s">
        <v>58</v>
      </c>
      <c r="H519" t="s">
        <v>16</v>
      </c>
      <c r="J519" t="s">
        <v>26</v>
      </c>
      <c r="K519" t="s">
        <v>234</v>
      </c>
      <c r="L519" t="s">
        <v>235</v>
      </c>
      <c r="M519" s="6">
        <v>1364311</v>
      </c>
      <c r="N519">
        <v>94</v>
      </c>
      <c r="O519">
        <v>20200427</v>
      </c>
    </row>
    <row r="520" spans="1:15" x14ac:dyDescent="0.25">
      <c r="A520" s="1">
        <v>43916</v>
      </c>
      <c r="B520" s="2">
        <v>0.64641203703703709</v>
      </c>
      <c r="C520" t="s">
        <v>538</v>
      </c>
      <c r="D520" s="6">
        <v>131155</v>
      </c>
      <c r="E520" s="9">
        <v>45.67</v>
      </c>
      <c r="F520" s="7">
        <v>1.4999999999999999E-2</v>
      </c>
      <c r="G520" t="s">
        <v>100</v>
      </c>
      <c r="H520" t="s">
        <v>16</v>
      </c>
      <c r="J520" t="s">
        <v>26</v>
      </c>
      <c r="K520" t="s">
        <v>514</v>
      </c>
      <c r="L520" t="s">
        <v>42</v>
      </c>
      <c r="M520" s="6">
        <v>8771636</v>
      </c>
      <c r="N520">
        <v>736</v>
      </c>
      <c r="O520">
        <v>20200402</v>
      </c>
    </row>
    <row r="521" spans="1:15" x14ac:dyDescent="0.25">
      <c r="A521" s="1">
        <v>43916</v>
      </c>
      <c r="B521" s="2">
        <v>0.67863425925925924</v>
      </c>
      <c r="C521" t="s">
        <v>538</v>
      </c>
      <c r="D521" s="6">
        <v>377750</v>
      </c>
      <c r="E521" s="9">
        <v>45.67</v>
      </c>
      <c r="F521" s="7">
        <v>4.3099999999999999E-2</v>
      </c>
      <c r="G521" t="s">
        <v>24</v>
      </c>
      <c r="H521" t="s">
        <v>25</v>
      </c>
      <c r="J521" t="s">
        <v>26</v>
      </c>
      <c r="K521" t="s">
        <v>514</v>
      </c>
      <c r="L521" t="s">
        <v>42</v>
      </c>
      <c r="M521" s="6">
        <v>8771636</v>
      </c>
      <c r="N521">
        <v>736</v>
      </c>
      <c r="O521">
        <v>20200402</v>
      </c>
    </row>
    <row r="522" spans="1:15" x14ac:dyDescent="0.25">
      <c r="A522" s="1">
        <v>43916</v>
      </c>
      <c r="B522" s="2">
        <v>0.6786226851851852</v>
      </c>
      <c r="C522" t="s">
        <v>504</v>
      </c>
      <c r="D522" s="6">
        <v>118380</v>
      </c>
      <c r="E522" s="9">
        <v>78.319999999999993</v>
      </c>
      <c r="F522" s="7">
        <v>6.0499999999999998E-2</v>
      </c>
      <c r="G522" t="s">
        <v>281</v>
      </c>
      <c r="H522" t="s">
        <v>25</v>
      </c>
      <c r="J522" t="s">
        <v>26</v>
      </c>
      <c r="K522" t="s">
        <v>409</v>
      </c>
      <c r="L522" t="s">
        <v>50</v>
      </c>
      <c r="M522" s="6">
        <v>1956514</v>
      </c>
      <c r="N522">
        <v>263</v>
      </c>
      <c r="O522">
        <v>20200422</v>
      </c>
    </row>
    <row r="523" spans="1:15" x14ac:dyDescent="0.25">
      <c r="A523" s="1">
        <v>43916</v>
      </c>
      <c r="B523" s="2">
        <v>0.62526620370370367</v>
      </c>
      <c r="C523" t="s">
        <v>738</v>
      </c>
      <c r="D523" s="6">
        <v>284910</v>
      </c>
      <c r="E523" s="9">
        <v>44.29</v>
      </c>
      <c r="F523" s="7">
        <v>4.3700000000000003E-2</v>
      </c>
      <c r="G523" t="s">
        <v>44</v>
      </c>
      <c r="H523" t="s">
        <v>16</v>
      </c>
      <c r="J523" t="s">
        <v>26</v>
      </c>
      <c r="K523" t="s">
        <v>417</v>
      </c>
      <c r="L523" t="s">
        <v>28</v>
      </c>
      <c r="M523" s="6">
        <v>6516561</v>
      </c>
      <c r="N523">
        <v>297</v>
      </c>
      <c r="O523">
        <v>20200504</v>
      </c>
    </row>
    <row r="524" spans="1:15" x14ac:dyDescent="0.25">
      <c r="A524" s="1">
        <v>43916</v>
      </c>
      <c r="B524" s="2">
        <v>0.65067129629629628</v>
      </c>
      <c r="C524" t="s">
        <v>516</v>
      </c>
      <c r="D524" s="6">
        <v>224000</v>
      </c>
      <c r="E524" s="9">
        <v>50.41</v>
      </c>
      <c r="F524" s="7">
        <v>4.0300000000000002E-2</v>
      </c>
      <c r="G524" t="s">
        <v>116</v>
      </c>
      <c r="H524" t="s">
        <v>25</v>
      </c>
      <c r="J524" t="s">
        <v>26</v>
      </c>
      <c r="K524" t="s">
        <v>287</v>
      </c>
      <c r="L524" t="s">
        <v>288</v>
      </c>
      <c r="M524" s="6">
        <v>5559066</v>
      </c>
      <c r="N524">
        <v>410</v>
      </c>
      <c r="O524">
        <v>20200505</v>
      </c>
    </row>
    <row r="525" spans="1:15" x14ac:dyDescent="0.25">
      <c r="A525" s="1">
        <v>43916</v>
      </c>
      <c r="B525" s="2">
        <v>0.6786226851851852</v>
      </c>
      <c r="C525" t="s">
        <v>516</v>
      </c>
      <c r="D525" s="6">
        <v>145415</v>
      </c>
      <c r="E525" s="9">
        <v>50.41</v>
      </c>
      <c r="F525" s="7">
        <v>2.6200000000000001E-2</v>
      </c>
      <c r="G525" t="s">
        <v>77</v>
      </c>
      <c r="H525" t="s">
        <v>25</v>
      </c>
      <c r="J525" t="s">
        <v>26</v>
      </c>
      <c r="K525" t="s">
        <v>287</v>
      </c>
      <c r="L525" t="s">
        <v>288</v>
      </c>
      <c r="M525" s="6">
        <v>5559066</v>
      </c>
      <c r="N525">
        <v>410</v>
      </c>
      <c r="O525">
        <v>20200505</v>
      </c>
    </row>
    <row r="526" spans="1:15" x14ac:dyDescent="0.25">
      <c r="A526" s="1">
        <v>43916</v>
      </c>
      <c r="B526" s="2">
        <v>0.62896990740740744</v>
      </c>
      <c r="C526" t="s">
        <v>815</v>
      </c>
      <c r="D526" s="6">
        <v>171789</v>
      </c>
      <c r="E526" s="9">
        <v>34.866100000000003</v>
      </c>
      <c r="F526" s="7">
        <v>0.25409999999999999</v>
      </c>
      <c r="G526" t="s">
        <v>100</v>
      </c>
      <c r="H526" t="s">
        <v>25</v>
      </c>
      <c r="J526" t="s">
        <v>26</v>
      </c>
      <c r="K526" t="s">
        <v>816</v>
      </c>
      <c r="L526" t="s">
        <v>32</v>
      </c>
      <c r="M526" s="6">
        <v>675971</v>
      </c>
      <c r="N526">
        <v>44</v>
      </c>
      <c r="O526">
        <v>20200423</v>
      </c>
    </row>
    <row r="527" spans="1:15" x14ac:dyDescent="0.25">
      <c r="A527" s="1">
        <v>43916</v>
      </c>
      <c r="B527" s="2">
        <v>0.62643518518518515</v>
      </c>
      <c r="C527" t="s">
        <v>419</v>
      </c>
      <c r="D527" s="6">
        <v>418939</v>
      </c>
      <c r="E527" s="9">
        <v>30.9</v>
      </c>
      <c r="F527" s="7">
        <v>9.9000000000000008E-3</v>
      </c>
      <c r="G527" t="s">
        <v>44</v>
      </c>
      <c r="H527" t="s">
        <v>16</v>
      </c>
      <c r="J527" t="s">
        <v>26</v>
      </c>
      <c r="K527" t="s">
        <v>234</v>
      </c>
      <c r="L527" t="s">
        <v>235</v>
      </c>
      <c r="M527" s="6">
        <v>42263609</v>
      </c>
      <c r="N527">
        <v>4085</v>
      </c>
      <c r="O527">
        <v>20200414</v>
      </c>
    </row>
    <row r="528" spans="1:15" x14ac:dyDescent="0.25">
      <c r="A528" s="1">
        <v>43916</v>
      </c>
      <c r="B528" s="2">
        <v>0.62643518518518515</v>
      </c>
      <c r="C528" t="s">
        <v>419</v>
      </c>
      <c r="D528" s="6">
        <v>591924</v>
      </c>
      <c r="E528" s="9">
        <v>30.9</v>
      </c>
      <c r="F528" s="7">
        <v>1.4E-2</v>
      </c>
      <c r="G528" t="s">
        <v>204</v>
      </c>
      <c r="H528" t="s">
        <v>16</v>
      </c>
      <c r="J528" t="s">
        <v>26</v>
      </c>
      <c r="K528" t="s">
        <v>234</v>
      </c>
      <c r="L528" t="s">
        <v>235</v>
      </c>
      <c r="M528" s="6">
        <v>42263609</v>
      </c>
      <c r="N528">
        <v>4085</v>
      </c>
      <c r="O528">
        <v>20200414</v>
      </c>
    </row>
    <row r="529" spans="1:15" x14ac:dyDescent="0.25">
      <c r="A529" s="1">
        <v>43916</v>
      </c>
      <c r="B529" s="2">
        <v>0.68739583333333332</v>
      </c>
      <c r="C529" t="s">
        <v>419</v>
      </c>
      <c r="D529" s="6">
        <v>344612</v>
      </c>
      <c r="E529" s="9">
        <v>30.9</v>
      </c>
      <c r="F529" s="7">
        <v>8.2000000000000007E-3</v>
      </c>
      <c r="G529" t="s">
        <v>58</v>
      </c>
      <c r="H529" t="s">
        <v>16</v>
      </c>
      <c r="J529" t="s">
        <v>26</v>
      </c>
      <c r="K529" t="s">
        <v>234</v>
      </c>
      <c r="L529" t="s">
        <v>235</v>
      </c>
      <c r="M529" s="6">
        <v>42263609</v>
      </c>
      <c r="N529">
        <v>4085</v>
      </c>
      <c r="O529">
        <v>20200414</v>
      </c>
    </row>
    <row r="530" spans="1:15" x14ac:dyDescent="0.25">
      <c r="A530" s="1">
        <v>43916</v>
      </c>
      <c r="B530" s="2">
        <v>0.6352430555555556</v>
      </c>
      <c r="C530" t="s">
        <v>835</v>
      </c>
      <c r="D530" s="6">
        <v>480000</v>
      </c>
      <c r="E530" s="9">
        <v>165.5</v>
      </c>
      <c r="F530" s="7">
        <v>0.34260000000000002</v>
      </c>
      <c r="G530" t="s">
        <v>674</v>
      </c>
      <c r="H530" t="s">
        <v>16</v>
      </c>
      <c r="J530" t="s">
        <v>26</v>
      </c>
      <c r="K530" t="s">
        <v>503</v>
      </c>
      <c r="L530" t="s">
        <v>431</v>
      </c>
      <c r="M530" s="6">
        <v>1400980</v>
      </c>
      <c r="N530">
        <v>127</v>
      </c>
      <c r="O530">
        <v>20200506</v>
      </c>
    </row>
    <row r="531" spans="1:15" x14ac:dyDescent="0.25">
      <c r="A531" s="1">
        <v>43916</v>
      </c>
      <c r="B531" s="2">
        <v>0.42499999999999999</v>
      </c>
      <c r="C531" t="s">
        <v>520</v>
      </c>
      <c r="D531" s="6">
        <v>141685</v>
      </c>
      <c r="E531" s="9">
        <v>108.5</v>
      </c>
      <c r="F531" s="7">
        <v>1.1599999999999999E-2</v>
      </c>
      <c r="G531" t="s">
        <v>35</v>
      </c>
      <c r="H531" t="s">
        <v>16</v>
      </c>
      <c r="J531" t="s">
        <v>26</v>
      </c>
      <c r="K531" t="s">
        <v>222</v>
      </c>
      <c r="L531" t="s">
        <v>42</v>
      </c>
      <c r="M531" s="6">
        <v>12169577</v>
      </c>
      <c r="N531">
        <v>1387</v>
      </c>
      <c r="O531">
        <v>20200519</v>
      </c>
    </row>
    <row r="532" spans="1:15" x14ac:dyDescent="0.25">
      <c r="A532" s="1">
        <v>43916</v>
      </c>
      <c r="B532" s="2">
        <v>0.4656481481481482</v>
      </c>
      <c r="C532" t="s">
        <v>520</v>
      </c>
      <c r="D532" s="6">
        <v>100000</v>
      </c>
      <c r="E532" s="9">
        <v>107.65</v>
      </c>
      <c r="F532" s="7">
        <v>8.2000000000000007E-3</v>
      </c>
      <c r="G532" t="s">
        <v>58</v>
      </c>
      <c r="H532" t="s">
        <v>16</v>
      </c>
      <c r="J532" t="s">
        <v>26</v>
      </c>
      <c r="K532" t="s">
        <v>222</v>
      </c>
      <c r="L532" t="s">
        <v>42</v>
      </c>
      <c r="M532" s="6">
        <v>12169577</v>
      </c>
      <c r="N532">
        <v>1387</v>
      </c>
      <c r="O532">
        <v>20200519</v>
      </c>
    </row>
    <row r="533" spans="1:15" x14ac:dyDescent="0.25">
      <c r="A533" s="1">
        <v>43916</v>
      </c>
      <c r="B533" s="2">
        <v>0.6786226851851852</v>
      </c>
      <c r="C533" t="s">
        <v>520</v>
      </c>
      <c r="D533" s="6">
        <v>316334</v>
      </c>
      <c r="E533" s="9">
        <v>109.82</v>
      </c>
      <c r="F533" s="7">
        <v>2.5999999999999999E-2</v>
      </c>
      <c r="G533" t="s">
        <v>177</v>
      </c>
      <c r="H533" t="s">
        <v>25</v>
      </c>
      <c r="J533" t="s">
        <v>26</v>
      </c>
      <c r="K533" t="s">
        <v>222</v>
      </c>
      <c r="L533" t="s">
        <v>42</v>
      </c>
      <c r="M533" s="6">
        <v>12169577</v>
      </c>
      <c r="N533">
        <v>1387</v>
      </c>
      <c r="O533">
        <v>20200519</v>
      </c>
    </row>
    <row r="534" spans="1:15" x14ac:dyDescent="0.25">
      <c r="A534" s="1">
        <v>43916</v>
      </c>
      <c r="B534" s="2">
        <v>0.6786226851851852</v>
      </c>
      <c r="C534" t="s">
        <v>880</v>
      </c>
      <c r="D534" s="6">
        <v>185521</v>
      </c>
      <c r="E534" s="9">
        <v>35.39</v>
      </c>
      <c r="F534" s="7">
        <v>0.2994</v>
      </c>
      <c r="G534" t="s">
        <v>136</v>
      </c>
      <c r="H534" t="s">
        <v>25</v>
      </c>
      <c r="J534" t="s">
        <v>26</v>
      </c>
      <c r="K534" t="s">
        <v>234</v>
      </c>
      <c r="L534" t="s">
        <v>235</v>
      </c>
      <c r="M534" s="6">
        <v>619599</v>
      </c>
      <c r="N534">
        <v>56</v>
      </c>
      <c r="O534">
        <v>20200420</v>
      </c>
    </row>
    <row r="535" spans="1:15" x14ac:dyDescent="0.25">
      <c r="A535" s="1">
        <v>43916</v>
      </c>
      <c r="B535" s="2">
        <v>0.67863425925925924</v>
      </c>
      <c r="C535" t="s">
        <v>915</v>
      </c>
      <c r="D535" s="6">
        <v>320000</v>
      </c>
      <c r="E535" s="9">
        <v>16.97</v>
      </c>
      <c r="F535" s="7">
        <v>6.5100000000000005E-2</v>
      </c>
      <c r="G535" t="s">
        <v>154</v>
      </c>
      <c r="H535" t="s">
        <v>25</v>
      </c>
      <c r="J535" t="s">
        <v>26</v>
      </c>
      <c r="K535" t="s">
        <v>97</v>
      </c>
      <c r="L535" t="s">
        <v>98</v>
      </c>
      <c r="M535" s="6">
        <v>4913031</v>
      </c>
      <c r="N535">
        <v>100</v>
      </c>
      <c r="O535">
        <v>20200513</v>
      </c>
    </row>
    <row r="536" spans="1:15" x14ac:dyDescent="0.25">
      <c r="A536" s="1">
        <v>43916</v>
      </c>
      <c r="B536" s="2">
        <v>0.62526620370370367</v>
      </c>
      <c r="C536" t="s">
        <v>737</v>
      </c>
      <c r="D536" s="6">
        <v>132975</v>
      </c>
      <c r="E536" s="9">
        <v>80.28</v>
      </c>
      <c r="F536" s="7">
        <v>3.2500000000000001E-2</v>
      </c>
      <c r="G536" t="s">
        <v>58</v>
      </c>
      <c r="H536" t="s">
        <v>16</v>
      </c>
      <c r="J536" t="s">
        <v>26</v>
      </c>
      <c r="K536" t="s">
        <v>27</v>
      </c>
      <c r="L536" t="s">
        <v>28</v>
      </c>
      <c r="M536" s="6">
        <v>4093647</v>
      </c>
      <c r="N536">
        <v>248</v>
      </c>
      <c r="O536">
        <v>20200422</v>
      </c>
    </row>
    <row r="537" spans="1:15" x14ac:dyDescent="0.25">
      <c r="A537" s="1">
        <v>43916</v>
      </c>
      <c r="B537" s="2">
        <v>0.62651620370370364</v>
      </c>
      <c r="C537" t="s">
        <v>302</v>
      </c>
      <c r="D537" s="6">
        <v>144462</v>
      </c>
      <c r="E537" s="9">
        <v>38.82</v>
      </c>
      <c r="F537" s="7">
        <v>3.3E-3</v>
      </c>
      <c r="G537" t="s">
        <v>175</v>
      </c>
      <c r="H537" t="s">
        <v>16</v>
      </c>
      <c r="J537" t="s">
        <v>26</v>
      </c>
      <c r="K537" t="s">
        <v>97</v>
      </c>
      <c r="L537" t="s">
        <v>98</v>
      </c>
      <c r="M537" s="6">
        <v>43548708</v>
      </c>
      <c r="N537">
        <v>4230</v>
      </c>
      <c r="O537">
        <v>20200424</v>
      </c>
    </row>
    <row r="538" spans="1:15" x14ac:dyDescent="0.25">
      <c r="A538" s="1">
        <v>43916</v>
      </c>
      <c r="B538" s="2">
        <v>0.62653935185185183</v>
      </c>
      <c r="C538" t="s">
        <v>762</v>
      </c>
      <c r="D538" s="6">
        <v>482591</v>
      </c>
      <c r="E538" s="9">
        <v>19.670000000000002</v>
      </c>
      <c r="F538" s="7">
        <v>0.15090000000000001</v>
      </c>
      <c r="G538" t="s">
        <v>220</v>
      </c>
      <c r="H538" t="s">
        <v>16</v>
      </c>
      <c r="J538" t="s">
        <v>26</v>
      </c>
      <c r="K538" t="s">
        <v>533</v>
      </c>
      <c r="L538" t="s">
        <v>28</v>
      </c>
      <c r="M538" s="6">
        <v>3197058</v>
      </c>
      <c r="N538">
        <v>212</v>
      </c>
      <c r="O538">
        <v>20200423</v>
      </c>
    </row>
    <row r="539" spans="1:15" x14ac:dyDescent="0.25">
      <c r="A539" s="1">
        <v>43916</v>
      </c>
      <c r="B539" s="2">
        <v>0.62644675925925919</v>
      </c>
      <c r="C539" t="s">
        <v>750</v>
      </c>
      <c r="D539" s="6">
        <v>252596</v>
      </c>
      <c r="E539" s="9">
        <v>75.75</v>
      </c>
      <c r="F539" s="7">
        <v>7.7799999999999994E-2</v>
      </c>
      <c r="G539" t="s">
        <v>86</v>
      </c>
      <c r="H539" t="s">
        <v>16</v>
      </c>
      <c r="J539" t="s">
        <v>26</v>
      </c>
      <c r="K539" t="s">
        <v>247</v>
      </c>
      <c r="L539" t="s">
        <v>248</v>
      </c>
      <c r="M539" s="6">
        <v>3248258</v>
      </c>
      <c r="N539">
        <v>298</v>
      </c>
      <c r="O539">
        <v>20200506</v>
      </c>
    </row>
    <row r="540" spans="1:15" x14ac:dyDescent="0.25">
      <c r="A540" s="1">
        <v>43916</v>
      </c>
      <c r="B540" s="2">
        <v>0.67863425925925924</v>
      </c>
      <c r="C540" t="s">
        <v>750</v>
      </c>
      <c r="D540" s="6">
        <v>353690</v>
      </c>
      <c r="E540" s="9">
        <v>75.75</v>
      </c>
      <c r="F540" s="7">
        <v>0.1089</v>
      </c>
      <c r="G540" t="s">
        <v>106</v>
      </c>
      <c r="H540" t="s">
        <v>25</v>
      </c>
      <c r="J540" t="s">
        <v>26</v>
      </c>
      <c r="K540" t="s">
        <v>247</v>
      </c>
      <c r="L540" t="s">
        <v>248</v>
      </c>
      <c r="M540" s="6">
        <v>3248258</v>
      </c>
      <c r="N540">
        <v>298</v>
      </c>
      <c r="O540">
        <v>20200506</v>
      </c>
    </row>
    <row r="541" spans="1:15" x14ac:dyDescent="0.25">
      <c r="A541" s="1">
        <v>43916</v>
      </c>
      <c r="B541" s="2">
        <v>0.62525462962962963</v>
      </c>
      <c r="C541" t="s">
        <v>735</v>
      </c>
      <c r="D541" s="6">
        <v>499810</v>
      </c>
      <c r="E541" s="9">
        <v>27.37</v>
      </c>
      <c r="F541" s="7">
        <v>0.1053</v>
      </c>
      <c r="G541" t="s">
        <v>30</v>
      </c>
      <c r="H541" t="s">
        <v>16</v>
      </c>
      <c r="J541" t="s">
        <v>26</v>
      </c>
      <c r="K541" t="s">
        <v>234</v>
      </c>
      <c r="L541" t="s">
        <v>235</v>
      </c>
      <c r="M541" s="6">
        <v>4744990</v>
      </c>
      <c r="N541">
        <v>162</v>
      </c>
      <c r="O541">
        <v>20200427</v>
      </c>
    </row>
    <row r="542" spans="1:15" x14ac:dyDescent="0.25">
      <c r="A542" s="1">
        <v>43916</v>
      </c>
      <c r="B542" s="2">
        <v>0.64672453703703703</v>
      </c>
      <c r="C542" t="s">
        <v>857</v>
      </c>
      <c r="D542" s="6">
        <v>138600</v>
      </c>
      <c r="E542" s="9">
        <v>52.59</v>
      </c>
      <c r="F542" s="7">
        <v>0.24390000000000001</v>
      </c>
      <c r="G542" t="s">
        <v>60</v>
      </c>
      <c r="H542" t="s">
        <v>16</v>
      </c>
      <c r="J542" t="s">
        <v>26</v>
      </c>
      <c r="K542" t="s">
        <v>187</v>
      </c>
      <c r="L542" t="s">
        <v>57</v>
      </c>
      <c r="M542" s="6">
        <v>568174</v>
      </c>
      <c r="N542">
        <v>58</v>
      </c>
      <c r="O542" t="s">
        <v>102</v>
      </c>
    </row>
    <row r="543" spans="1:15" x14ac:dyDescent="0.25">
      <c r="A543" s="1">
        <v>43916</v>
      </c>
      <c r="B543" s="2">
        <v>0.62648148148148153</v>
      </c>
      <c r="C543" t="s">
        <v>319</v>
      </c>
      <c r="D543" s="6">
        <v>232414</v>
      </c>
      <c r="E543" s="9">
        <v>117.91</v>
      </c>
      <c r="F543" s="7">
        <v>6.7900000000000002E-2</v>
      </c>
      <c r="G543" t="s">
        <v>96</v>
      </c>
      <c r="H543" t="s">
        <v>16</v>
      </c>
      <c r="J543" t="s">
        <v>26</v>
      </c>
      <c r="K543" t="s">
        <v>187</v>
      </c>
      <c r="L543" t="s">
        <v>57</v>
      </c>
      <c r="M543" s="6">
        <v>3423648</v>
      </c>
      <c r="N543">
        <v>473</v>
      </c>
      <c r="O543">
        <v>20200507</v>
      </c>
    </row>
    <row r="544" spans="1:15" x14ac:dyDescent="0.25">
      <c r="A544" s="1">
        <v>43916</v>
      </c>
      <c r="B544" s="2">
        <v>0.6786226851851852</v>
      </c>
      <c r="C544" t="s">
        <v>319</v>
      </c>
      <c r="D544" s="6">
        <v>115947</v>
      </c>
      <c r="E544" s="9">
        <v>117.91</v>
      </c>
      <c r="F544" s="7">
        <v>3.39E-2</v>
      </c>
      <c r="G544" t="s">
        <v>30</v>
      </c>
      <c r="H544" t="s">
        <v>25</v>
      </c>
      <c r="J544" t="s">
        <v>26</v>
      </c>
      <c r="K544" t="s">
        <v>187</v>
      </c>
      <c r="L544" t="s">
        <v>57</v>
      </c>
      <c r="M544" s="6">
        <v>3423648</v>
      </c>
      <c r="N544">
        <v>473</v>
      </c>
      <c r="O544">
        <v>20200507</v>
      </c>
    </row>
  </sheetData>
  <conditionalFormatting sqref="H1 H545:H1048576">
    <cfRule type="containsText" dxfId="2895" priority="1865" operator="containsText" text="cancel">
      <formula>NOT(ISERROR(SEARCH("cancel",H1)))</formula>
    </cfRule>
  </conditionalFormatting>
  <conditionalFormatting sqref="F545:F3110">
    <cfRule type="cellIs" dxfId="2894" priority="1866" operator="greaterThan">
      <formula>0.2</formula>
    </cfRule>
  </conditionalFormatting>
  <conditionalFormatting sqref="F156">
    <cfRule type="cellIs" dxfId="2893" priority="778" operator="greaterThan">
      <formula>0.2</formula>
    </cfRule>
  </conditionalFormatting>
  <conditionalFormatting sqref="H156">
    <cfRule type="containsText" dxfId="2892" priority="777" operator="containsText" text="cancel">
      <formula>NOT(ISERROR(SEARCH("cancel",H156)))</formula>
    </cfRule>
  </conditionalFormatting>
  <conditionalFormatting sqref="F2">
    <cfRule type="cellIs" dxfId="2891" priority="1086" operator="greaterThan">
      <formula>0.2</formula>
    </cfRule>
  </conditionalFormatting>
  <conditionalFormatting sqref="H2">
    <cfRule type="containsText" dxfId="2890" priority="1085" operator="containsText" text="cancel">
      <formula>NOT(ISERROR(SEARCH("cancel",H2)))</formula>
    </cfRule>
  </conditionalFormatting>
  <conditionalFormatting sqref="F3">
    <cfRule type="cellIs" dxfId="2889" priority="1084" operator="greaterThan">
      <formula>0.2</formula>
    </cfRule>
  </conditionalFormatting>
  <conditionalFormatting sqref="H3">
    <cfRule type="containsText" dxfId="2888" priority="1083" operator="containsText" text="cancel">
      <formula>NOT(ISERROR(SEARCH("cancel",H3)))</formula>
    </cfRule>
  </conditionalFormatting>
  <conditionalFormatting sqref="F4">
    <cfRule type="cellIs" dxfId="2887" priority="1082" operator="greaterThan">
      <formula>0.2</formula>
    </cfRule>
  </conditionalFormatting>
  <conditionalFormatting sqref="H4">
    <cfRule type="containsText" dxfId="2886" priority="1081" operator="containsText" text="cancel">
      <formula>NOT(ISERROR(SEARCH("cancel",H4)))</formula>
    </cfRule>
  </conditionalFormatting>
  <conditionalFormatting sqref="F5">
    <cfRule type="cellIs" dxfId="2885" priority="1080" operator="greaterThan">
      <formula>0.2</formula>
    </cfRule>
  </conditionalFormatting>
  <conditionalFormatting sqref="H5">
    <cfRule type="containsText" dxfId="2884" priority="1079" operator="containsText" text="cancel">
      <formula>NOT(ISERROR(SEARCH("cancel",H5)))</formula>
    </cfRule>
  </conditionalFormatting>
  <conditionalFormatting sqref="F6">
    <cfRule type="cellIs" dxfId="2883" priority="1078" operator="greaterThan">
      <formula>0.2</formula>
    </cfRule>
  </conditionalFormatting>
  <conditionalFormatting sqref="H6">
    <cfRule type="containsText" dxfId="2882" priority="1077" operator="containsText" text="cancel">
      <formula>NOT(ISERROR(SEARCH("cancel",H6)))</formula>
    </cfRule>
  </conditionalFormatting>
  <conditionalFormatting sqref="F7">
    <cfRule type="cellIs" dxfId="2881" priority="1076" operator="greaterThan">
      <formula>0.2</formula>
    </cfRule>
  </conditionalFormatting>
  <conditionalFormatting sqref="H7">
    <cfRule type="containsText" dxfId="2880" priority="1075" operator="containsText" text="cancel">
      <formula>NOT(ISERROR(SEARCH("cancel",H7)))</formula>
    </cfRule>
  </conditionalFormatting>
  <conditionalFormatting sqref="F8">
    <cfRule type="cellIs" dxfId="2879" priority="1074" operator="greaterThan">
      <formula>0.2</formula>
    </cfRule>
  </conditionalFormatting>
  <conditionalFormatting sqref="H8">
    <cfRule type="containsText" dxfId="2878" priority="1073" operator="containsText" text="cancel">
      <formula>NOT(ISERROR(SEARCH("cancel",H8)))</formula>
    </cfRule>
  </conditionalFormatting>
  <conditionalFormatting sqref="F9">
    <cfRule type="cellIs" dxfId="2877" priority="1072" operator="greaterThan">
      <formula>0.2</formula>
    </cfRule>
  </conditionalFormatting>
  <conditionalFormatting sqref="H9">
    <cfRule type="containsText" dxfId="2876" priority="1071" operator="containsText" text="cancel">
      <formula>NOT(ISERROR(SEARCH("cancel",H9)))</formula>
    </cfRule>
  </conditionalFormatting>
  <conditionalFormatting sqref="F10">
    <cfRule type="cellIs" dxfId="2875" priority="1070" operator="greaterThan">
      <formula>0.2</formula>
    </cfRule>
  </conditionalFormatting>
  <conditionalFormatting sqref="H10">
    <cfRule type="containsText" dxfId="2874" priority="1069" operator="containsText" text="cancel">
      <formula>NOT(ISERROR(SEARCH("cancel",H10)))</formula>
    </cfRule>
  </conditionalFormatting>
  <conditionalFormatting sqref="F11">
    <cfRule type="cellIs" dxfId="2873" priority="1068" operator="greaterThan">
      <formula>0.2</formula>
    </cfRule>
  </conditionalFormatting>
  <conditionalFormatting sqref="H11">
    <cfRule type="containsText" dxfId="2872" priority="1067" operator="containsText" text="cancel">
      <formula>NOT(ISERROR(SEARCH("cancel",H11)))</formula>
    </cfRule>
  </conditionalFormatting>
  <conditionalFormatting sqref="F12">
    <cfRule type="cellIs" dxfId="2871" priority="1066" operator="greaterThan">
      <formula>0.2</formula>
    </cfRule>
  </conditionalFormatting>
  <conditionalFormatting sqref="H12">
    <cfRule type="containsText" dxfId="2870" priority="1065" operator="containsText" text="cancel">
      <formula>NOT(ISERROR(SEARCH("cancel",H12)))</formula>
    </cfRule>
  </conditionalFormatting>
  <conditionalFormatting sqref="F13">
    <cfRule type="cellIs" dxfId="2869" priority="1064" operator="greaterThan">
      <formula>0.2</formula>
    </cfRule>
  </conditionalFormatting>
  <conditionalFormatting sqref="H13">
    <cfRule type="containsText" dxfId="2868" priority="1063" operator="containsText" text="cancel">
      <formula>NOT(ISERROR(SEARCH("cancel",H13)))</formula>
    </cfRule>
  </conditionalFormatting>
  <conditionalFormatting sqref="F14">
    <cfRule type="cellIs" dxfId="2867" priority="1062" operator="greaterThan">
      <formula>0.2</formula>
    </cfRule>
  </conditionalFormatting>
  <conditionalFormatting sqref="H14">
    <cfRule type="containsText" dxfId="2866" priority="1061" operator="containsText" text="cancel">
      <formula>NOT(ISERROR(SEARCH("cancel",H14)))</formula>
    </cfRule>
  </conditionalFormatting>
  <conditionalFormatting sqref="F15">
    <cfRule type="cellIs" dxfId="2865" priority="1060" operator="greaterThan">
      <formula>0.2</formula>
    </cfRule>
  </conditionalFormatting>
  <conditionalFormatting sqref="H15">
    <cfRule type="containsText" dxfId="2864" priority="1059" operator="containsText" text="cancel">
      <formula>NOT(ISERROR(SEARCH("cancel",H15)))</formula>
    </cfRule>
  </conditionalFormatting>
  <conditionalFormatting sqref="F16">
    <cfRule type="cellIs" dxfId="2863" priority="1058" operator="greaterThan">
      <formula>0.2</formula>
    </cfRule>
  </conditionalFormatting>
  <conditionalFormatting sqref="H16">
    <cfRule type="containsText" dxfId="2862" priority="1057" operator="containsText" text="cancel">
      <formula>NOT(ISERROR(SEARCH("cancel",H16)))</formula>
    </cfRule>
  </conditionalFormatting>
  <conditionalFormatting sqref="F17">
    <cfRule type="cellIs" dxfId="2861" priority="1056" operator="greaterThan">
      <formula>0.2</formula>
    </cfRule>
  </conditionalFormatting>
  <conditionalFormatting sqref="H17">
    <cfRule type="containsText" dxfId="2860" priority="1055" operator="containsText" text="cancel">
      <formula>NOT(ISERROR(SEARCH("cancel",H17)))</formula>
    </cfRule>
  </conditionalFormatting>
  <conditionalFormatting sqref="F18">
    <cfRule type="cellIs" dxfId="2859" priority="1054" operator="greaterThan">
      <formula>0.2</formula>
    </cfRule>
  </conditionalFormatting>
  <conditionalFormatting sqref="H18">
    <cfRule type="containsText" dxfId="2858" priority="1053" operator="containsText" text="cancel">
      <formula>NOT(ISERROR(SEARCH("cancel",H18)))</formula>
    </cfRule>
  </conditionalFormatting>
  <conditionalFormatting sqref="F19">
    <cfRule type="cellIs" dxfId="2857" priority="1052" operator="greaterThan">
      <formula>0.2</formula>
    </cfRule>
  </conditionalFormatting>
  <conditionalFormatting sqref="H19">
    <cfRule type="containsText" dxfId="2856" priority="1051" operator="containsText" text="cancel">
      <formula>NOT(ISERROR(SEARCH("cancel",H19)))</formula>
    </cfRule>
  </conditionalFormatting>
  <conditionalFormatting sqref="F20">
    <cfRule type="cellIs" dxfId="2855" priority="1050" operator="greaterThan">
      <formula>0.2</formula>
    </cfRule>
  </conditionalFormatting>
  <conditionalFormatting sqref="H20">
    <cfRule type="containsText" dxfId="2854" priority="1049" operator="containsText" text="cancel">
      <formula>NOT(ISERROR(SEARCH("cancel",H20)))</formula>
    </cfRule>
  </conditionalFormatting>
  <conditionalFormatting sqref="F21">
    <cfRule type="cellIs" dxfId="2853" priority="1048" operator="greaterThan">
      <formula>0.2</formula>
    </cfRule>
  </conditionalFormatting>
  <conditionalFormatting sqref="H21">
    <cfRule type="containsText" dxfId="2852" priority="1047" operator="containsText" text="cancel">
      <formula>NOT(ISERROR(SEARCH("cancel",H21)))</formula>
    </cfRule>
  </conditionalFormatting>
  <conditionalFormatting sqref="F22">
    <cfRule type="cellIs" dxfId="2851" priority="1046" operator="greaterThan">
      <formula>0.2</formula>
    </cfRule>
  </conditionalFormatting>
  <conditionalFormatting sqref="H22">
    <cfRule type="containsText" dxfId="2850" priority="1045" operator="containsText" text="cancel">
      <formula>NOT(ISERROR(SEARCH("cancel",H22)))</formula>
    </cfRule>
  </conditionalFormatting>
  <conditionalFormatting sqref="F23">
    <cfRule type="cellIs" dxfId="2849" priority="1044" operator="greaterThan">
      <formula>0.2</formula>
    </cfRule>
  </conditionalFormatting>
  <conditionalFormatting sqref="H23">
    <cfRule type="containsText" dxfId="2848" priority="1043" operator="containsText" text="cancel">
      <formula>NOT(ISERROR(SEARCH("cancel",H23)))</formula>
    </cfRule>
  </conditionalFormatting>
  <conditionalFormatting sqref="F24">
    <cfRule type="cellIs" dxfId="2847" priority="1042" operator="greaterThan">
      <formula>0.2</formula>
    </cfRule>
  </conditionalFormatting>
  <conditionalFormatting sqref="H24">
    <cfRule type="containsText" dxfId="2846" priority="1041" operator="containsText" text="cancel">
      <formula>NOT(ISERROR(SEARCH("cancel",H24)))</formula>
    </cfRule>
  </conditionalFormatting>
  <conditionalFormatting sqref="F25">
    <cfRule type="cellIs" dxfId="2845" priority="1040" operator="greaterThan">
      <formula>0.2</formula>
    </cfRule>
  </conditionalFormatting>
  <conditionalFormatting sqref="H25">
    <cfRule type="containsText" dxfId="2844" priority="1039" operator="containsText" text="cancel">
      <formula>NOT(ISERROR(SEARCH("cancel",H25)))</formula>
    </cfRule>
  </conditionalFormatting>
  <conditionalFormatting sqref="F26">
    <cfRule type="cellIs" dxfId="2843" priority="1038" operator="greaterThan">
      <formula>0.2</formula>
    </cfRule>
  </conditionalFormatting>
  <conditionalFormatting sqref="H26">
    <cfRule type="containsText" dxfId="2842" priority="1037" operator="containsText" text="cancel">
      <formula>NOT(ISERROR(SEARCH("cancel",H26)))</formula>
    </cfRule>
  </conditionalFormatting>
  <conditionalFormatting sqref="F27">
    <cfRule type="cellIs" dxfId="2841" priority="1036" operator="greaterThan">
      <formula>0.2</formula>
    </cfRule>
  </conditionalFormatting>
  <conditionalFormatting sqref="H27">
    <cfRule type="containsText" dxfId="2840" priority="1035" operator="containsText" text="cancel">
      <formula>NOT(ISERROR(SEARCH("cancel",H27)))</formula>
    </cfRule>
  </conditionalFormatting>
  <conditionalFormatting sqref="F28">
    <cfRule type="cellIs" dxfId="2839" priority="1034" operator="greaterThan">
      <formula>0.2</formula>
    </cfRule>
  </conditionalFormatting>
  <conditionalFormatting sqref="H28">
    <cfRule type="containsText" dxfId="2838" priority="1033" operator="containsText" text="cancel">
      <formula>NOT(ISERROR(SEARCH("cancel",H28)))</formula>
    </cfRule>
  </conditionalFormatting>
  <conditionalFormatting sqref="F29">
    <cfRule type="cellIs" dxfId="2837" priority="1032" operator="greaterThan">
      <formula>0.2</formula>
    </cfRule>
  </conditionalFormatting>
  <conditionalFormatting sqref="H29">
    <cfRule type="containsText" dxfId="2836" priority="1031" operator="containsText" text="cancel">
      <formula>NOT(ISERROR(SEARCH("cancel",H29)))</formula>
    </cfRule>
  </conditionalFormatting>
  <conditionalFormatting sqref="F30">
    <cfRule type="cellIs" dxfId="2835" priority="1030" operator="greaterThan">
      <formula>0.2</formula>
    </cfRule>
  </conditionalFormatting>
  <conditionalFormatting sqref="H30">
    <cfRule type="containsText" dxfId="2834" priority="1029" operator="containsText" text="cancel">
      <formula>NOT(ISERROR(SEARCH("cancel",H30)))</formula>
    </cfRule>
  </conditionalFormatting>
  <conditionalFormatting sqref="F31">
    <cfRule type="cellIs" dxfId="2833" priority="1028" operator="greaterThan">
      <formula>0.2</formula>
    </cfRule>
  </conditionalFormatting>
  <conditionalFormatting sqref="H31">
    <cfRule type="containsText" dxfId="2832" priority="1027" operator="containsText" text="cancel">
      <formula>NOT(ISERROR(SEARCH("cancel",H31)))</formula>
    </cfRule>
  </conditionalFormatting>
  <conditionalFormatting sqref="F32">
    <cfRule type="cellIs" dxfId="2831" priority="1026" operator="greaterThan">
      <formula>0.2</formula>
    </cfRule>
  </conditionalFormatting>
  <conditionalFormatting sqref="H32">
    <cfRule type="containsText" dxfId="2830" priority="1025" operator="containsText" text="cancel">
      <formula>NOT(ISERROR(SEARCH("cancel",H32)))</formula>
    </cfRule>
  </conditionalFormatting>
  <conditionalFormatting sqref="F33">
    <cfRule type="cellIs" dxfId="2829" priority="1024" operator="greaterThan">
      <formula>0.2</formula>
    </cfRule>
  </conditionalFormatting>
  <conditionalFormatting sqref="H33">
    <cfRule type="containsText" dxfId="2828" priority="1023" operator="containsText" text="cancel">
      <formula>NOT(ISERROR(SEARCH("cancel",H33)))</formula>
    </cfRule>
  </conditionalFormatting>
  <conditionalFormatting sqref="F34">
    <cfRule type="cellIs" dxfId="2827" priority="1022" operator="greaterThan">
      <formula>0.2</formula>
    </cfRule>
  </conditionalFormatting>
  <conditionalFormatting sqref="H34">
    <cfRule type="containsText" dxfId="2826" priority="1021" operator="containsText" text="cancel">
      <formula>NOT(ISERROR(SEARCH("cancel",H34)))</formula>
    </cfRule>
  </conditionalFormatting>
  <conditionalFormatting sqref="F35">
    <cfRule type="cellIs" dxfId="2825" priority="1020" operator="greaterThan">
      <formula>0.2</formula>
    </cfRule>
  </conditionalFormatting>
  <conditionalFormatting sqref="H35">
    <cfRule type="containsText" dxfId="2824" priority="1019" operator="containsText" text="cancel">
      <formula>NOT(ISERROR(SEARCH("cancel",H35)))</formula>
    </cfRule>
  </conditionalFormatting>
  <conditionalFormatting sqref="F36">
    <cfRule type="cellIs" dxfId="2823" priority="1018" operator="greaterThan">
      <formula>0.2</formula>
    </cfRule>
  </conditionalFormatting>
  <conditionalFormatting sqref="H36">
    <cfRule type="containsText" dxfId="2822" priority="1017" operator="containsText" text="cancel">
      <formula>NOT(ISERROR(SEARCH("cancel",H36)))</formula>
    </cfRule>
  </conditionalFormatting>
  <conditionalFormatting sqref="F37">
    <cfRule type="cellIs" dxfId="2821" priority="1016" operator="greaterThan">
      <formula>0.2</formula>
    </cfRule>
  </conditionalFormatting>
  <conditionalFormatting sqref="H37">
    <cfRule type="containsText" dxfId="2820" priority="1015" operator="containsText" text="cancel">
      <formula>NOT(ISERROR(SEARCH("cancel",H37)))</formula>
    </cfRule>
  </conditionalFormatting>
  <conditionalFormatting sqref="F38">
    <cfRule type="cellIs" dxfId="2819" priority="1014" operator="greaterThan">
      <formula>0.2</formula>
    </cfRule>
  </conditionalFormatting>
  <conditionalFormatting sqref="H38">
    <cfRule type="containsText" dxfId="2818" priority="1013" operator="containsText" text="cancel">
      <formula>NOT(ISERROR(SEARCH("cancel",H38)))</formula>
    </cfRule>
  </conditionalFormatting>
  <conditionalFormatting sqref="F39">
    <cfRule type="cellIs" dxfId="2817" priority="1012" operator="greaterThan">
      <formula>0.2</formula>
    </cfRule>
  </conditionalFormatting>
  <conditionalFormatting sqref="H39">
    <cfRule type="containsText" dxfId="2816" priority="1011" operator="containsText" text="cancel">
      <formula>NOT(ISERROR(SEARCH("cancel",H39)))</formula>
    </cfRule>
  </conditionalFormatting>
  <conditionalFormatting sqref="F40">
    <cfRule type="cellIs" dxfId="2815" priority="1010" operator="greaterThan">
      <formula>0.2</formula>
    </cfRule>
  </conditionalFormatting>
  <conditionalFormatting sqref="H40">
    <cfRule type="containsText" dxfId="2814" priority="1009" operator="containsText" text="cancel">
      <formula>NOT(ISERROR(SEARCH("cancel",H40)))</formula>
    </cfRule>
  </conditionalFormatting>
  <conditionalFormatting sqref="F41">
    <cfRule type="cellIs" dxfId="2813" priority="1008" operator="greaterThan">
      <formula>0.2</formula>
    </cfRule>
  </conditionalFormatting>
  <conditionalFormatting sqref="H41">
    <cfRule type="containsText" dxfId="2812" priority="1007" operator="containsText" text="cancel">
      <formula>NOT(ISERROR(SEARCH("cancel",H41)))</formula>
    </cfRule>
  </conditionalFormatting>
  <conditionalFormatting sqref="F42">
    <cfRule type="cellIs" dxfId="2811" priority="1006" operator="greaterThan">
      <formula>0.2</formula>
    </cfRule>
  </conditionalFormatting>
  <conditionalFormatting sqref="H42">
    <cfRule type="containsText" dxfId="2810" priority="1005" operator="containsText" text="cancel">
      <formula>NOT(ISERROR(SEARCH("cancel",H42)))</formula>
    </cfRule>
  </conditionalFormatting>
  <conditionalFormatting sqref="F43">
    <cfRule type="cellIs" dxfId="2809" priority="1004" operator="greaterThan">
      <formula>0.2</formula>
    </cfRule>
  </conditionalFormatting>
  <conditionalFormatting sqref="H43">
    <cfRule type="containsText" dxfId="2808" priority="1003" operator="containsText" text="cancel">
      <formula>NOT(ISERROR(SEARCH("cancel",H43)))</formula>
    </cfRule>
  </conditionalFormatting>
  <conditionalFormatting sqref="F44">
    <cfRule type="cellIs" dxfId="2807" priority="1002" operator="greaterThan">
      <formula>0.2</formula>
    </cfRule>
  </conditionalFormatting>
  <conditionalFormatting sqref="H44">
    <cfRule type="containsText" dxfId="2806" priority="1001" operator="containsText" text="cancel">
      <formula>NOT(ISERROR(SEARCH("cancel",H44)))</formula>
    </cfRule>
  </conditionalFormatting>
  <conditionalFormatting sqref="F45">
    <cfRule type="cellIs" dxfId="2805" priority="1000" operator="greaterThan">
      <formula>0.2</formula>
    </cfRule>
  </conditionalFormatting>
  <conditionalFormatting sqref="H45">
    <cfRule type="containsText" dxfId="2804" priority="999" operator="containsText" text="cancel">
      <formula>NOT(ISERROR(SEARCH("cancel",H45)))</formula>
    </cfRule>
  </conditionalFormatting>
  <conditionalFormatting sqref="F46">
    <cfRule type="cellIs" dxfId="2803" priority="998" operator="greaterThan">
      <formula>0.2</formula>
    </cfRule>
  </conditionalFormatting>
  <conditionalFormatting sqref="H46">
    <cfRule type="containsText" dxfId="2802" priority="997" operator="containsText" text="cancel">
      <formula>NOT(ISERROR(SEARCH("cancel",H46)))</formula>
    </cfRule>
  </conditionalFormatting>
  <conditionalFormatting sqref="F47">
    <cfRule type="cellIs" dxfId="2801" priority="996" operator="greaterThan">
      <formula>0.2</formula>
    </cfRule>
  </conditionalFormatting>
  <conditionalFormatting sqref="H47">
    <cfRule type="containsText" dxfId="2800" priority="995" operator="containsText" text="cancel">
      <formula>NOT(ISERROR(SEARCH("cancel",H47)))</formula>
    </cfRule>
  </conditionalFormatting>
  <conditionalFormatting sqref="F48">
    <cfRule type="cellIs" dxfId="2799" priority="994" operator="greaterThan">
      <formula>0.2</formula>
    </cfRule>
  </conditionalFormatting>
  <conditionalFormatting sqref="H48">
    <cfRule type="containsText" dxfId="2798" priority="993" operator="containsText" text="cancel">
      <formula>NOT(ISERROR(SEARCH("cancel",H48)))</formula>
    </cfRule>
  </conditionalFormatting>
  <conditionalFormatting sqref="F49">
    <cfRule type="cellIs" dxfId="2797" priority="992" operator="greaterThan">
      <formula>0.2</formula>
    </cfRule>
  </conditionalFormatting>
  <conditionalFormatting sqref="H49">
    <cfRule type="containsText" dxfId="2796" priority="991" operator="containsText" text="cancel">
      <formula>NOT(ISERROR(SEARCH("cancel",H49)))</formula>
    </cfRule>
  </conditionalFormatting>
  <conditionalFormatting sqref="F50">
    <cfRule type="cellIs" dxfId="2795" priority="990" operator="greaterThan">
      <formula>0.2</formula>
    </cfRule>
  </conditionalFormatting>
  <conditionalFormatting sqref="H50">
    <cfRule type="containsText" dxfId="2794" priority="989" operator="containsText" text="cancel">
      <formula>NOT(ISERROR(SEARCH("cancel",H50)))</formula>
    </cfRule>
  </conditionalFormatting>
  <conditionalFormatting sqref="F51">
    <cfRule type="cellIs" dxfId="2793" priority="988" operator="greaterThan">
      <formula>0.2</formula>
    </cfRule>
  </conditionalFormatting>
  <conditionalFormatting sqref="H51">
    <cfRule type="containsText" dxfId="2792" priority="987" operator="containsText" text="cancel">
      <formula>NOT(ISERROR(SEARCH("cancel",H51)))</formula>
    </cfRule>
  </conditionalFormatting>
  <conditionalFormatting sqref="F52">
    <cfRule type="cellIs" dxfId="2791" priority="986" operator="greaterThan">
      <formula>0.2</formula>
    </cfRule>
  </conditionalFormatting>
  <conditionalFormatting sqref="H52">
    <cfRule type="containsText" dxfId="2790" priority="985" operator="containsText" text="cancel">
      <formula>NOT(ISERROR(SEARCH("cancel",H52)))</formula>
    </cfRule>
  </conditionalFormatting>
  <conditionalFormatting sqref="F53">
    <cfRule type="cellIs" dxfId="2789" priority="984" operator="greaterThan">
      <formula>0.2</formula>
    </cfRule>
  </conditionalFormatting>
  <conditionalFormatting sqref="H53">
    <cfRule type="containsText" dxfId="2788" priority="983" operator="containsText" text="cancel">
      <formula>NOT(ISERROR(SEARCH("cancel",H53)))</formula>
    </cfRule>
  </conditionalFormatting>
  <conditionalFormatting sqref="F54">
    <cfRule type="cellIs" dxfId="2787" priority="982" operator="greaterThan">
      <formula>0.2</formula>
    </cfRule>
  </conditionalFormatting>
  <conditionalFormatting sqref="H54">
    <cfRule type="containsText" dxfId="2786" priority="981" operator="containsText" text="cancel">
      <formula>NOT(ISERROR(SEARCH("cancel",H54)))</formula>
    </cfRule>
  </conditionalFormatting>
  <conditionalFormatting sqref="F55">
    <cfRule type="cellIs" dxfId="2785" priority="980" operator="greaterThan">
      <formula>0.2</formula>
    </cfRule>
  </conditionalFormatting>
  <conditionalFormatting sqref="H55">
    <cfRule type="containsText" dxfId="2784" priority="979" operator="containsText" text="cancel">
      <formula>NOT(ISERROR(SEARCH("cancel",H55)))</formula>
    </cfRule>
  </conditionalFormatting>
  <conditionalFormatting sqref="F56">
    <cfRule type="cellIs" dxfId="2783" priority="978" operator="greaterThan">
      <formula>0.2</formula>
    </cfRule>
  </conditionalFormatting>
  <conditionalFormatting sqref="H56">
    <cfRule type="containsText" dxfId="2782" priority="977" operator="containsText" text="cancel">
      <formula>NOT(ISERROR(SEARCH("cancel",H56)))</formula>
    </cfRule>
  </conditionalFormatting>
  <conditionalFormatting sqref="F57">
    <cfRule type="cellIs" dxfId="2781" priority="976" operator="greaterThan">
      <formula>0.2</formula>
    </cfRule>
  </conditionalFormatting>
  <conditionalFormatting sqref="H57">
    <cfRule type="containsText" dxfId="2780" priority="975" operator="containsText" text="cancel">
      <formula>NOT(ISERROR(SEARCH("cancel",H57)))</formula>
    </cfRule>
  </conditionalFormatting>
  <conditionalFormatting sqref="F58">
    <cfRule type="cellIs" dxfId="2779" priority="974" operator="greaterThan">
      <formula>0.2</formula>
    </cfRule>
  </conditionalFormatting>
  <conditionalFormatting sqref="H58">
    <cfRule type="containsText" dxfId="2778" priority="973" operator="containsText" text="cancel">
      <formula>NOT(ISERROR(SEARCH("cancel",H58)))</formula>
    </cfRule>
  </conditionalFormatting>
  <conditionalFormatting sqref="F59">
    <cfRule type="cellIs" dxfId="2777" priority="972" operator="greaterThan">
      <formula>0.2</formula>
    </cfRule>
  </conditionalFormatting>
  <conditionalFormatting sqref="H59">
    <cfRule type="containsText" dxfId="2776" priority="971" operator="containsText" text="cancel">
      <formula>NOT(ISERROR(SEARCH("cancel",H59)))</formula>
    </cfRule>
  </conditionalFormatting>
  <conditionalFormatting sqref="F60">
    <cfRule type="cellIs" dxfId="2775" priority="970" operator="greaterThan">
      <formula>0.2</formula>
    </cfRule>
  </conditionalFormatting>
  <conditionalFormatting sqref="H60">
    <cfRule type="containsText" dxfId="2774" priority="969" operator="containsText" text="cancel">
      <formula>NOT(ISERROR(SEARCH("cancel",H60)))</formula>
    </cfRule>
  </conditionalFormatting>
  <conditionalFormatting sqref="F61">
    <cfRule type="cellIs" dxfId="2773" priority="968" operator="greaterThan">
      <formula>0.2</formula>
    </cfRule>
  </conditionalFormatting>
  <conditionalFormatting sqref="H61">
    <cfRule type="containsText" dxfId="2772" priority="967" operator="containsText" text="cancel">
      <formula>NOT(ISERROR(SEARCH("cancel",H61)))</formula>
    </cfRule>
  </conditionalFormatting>
  <conditionalFormatting sqref="F62">
    <cfRule type="cellIs" dxfId="2771" priority="966" operator="greaterThan">
      <formula>0.2</formula>
    </cfRule>
  </conditionalFormatting>
  <conditionalFormatting sqref="H62">
    <cfRule type="containsText" dxfId="2770" priority="965" operator="containsText" text="cancel">
      <formula>NOT(ISERROR(SEARCH("cancel",H62)))</formula>
    </cfRule>
  </conditionalFormatting>
  <conditionalFormatting sqref="F63">
    <cfRule type="cellIs" dxfId="2769" priority="964" operator="greaterThan">
      <formula>0.2</formula>
    </cfRule>
  </conditionalFormatting>
  <conditionalFormatting sqref="H63">
    <cfRule type="containsText" dxfId="2768" priority="963" operator="containsText" text="cancel">
      <formula>NOT(ISERROR(SEARCH("cancel",H63)))</formula>
    </cfRule>
  </conditionalFormatting>
  <conditionalFormatting sqref="F64">
    <cfRule type="cellIs" dxfId="2767" priority="962" operator="greaterThan">
      <formula>0.2</formula>
    </cfRule>
  </conditionalFormatting>
  <conditionalFormatting sqref="H64">
    <cfRule type="containsText" dxfId="2766" priority="961" operator="containsText" text="cancel">
      <formula>NOT(ISERROR(SEARCH("cancel",H64)))</formula>
    </cfRule>
  </conditionalFormatting>
  <conditionalFormatting sqref="F65">
    <cfRule type="cellIs" dxfId="2765" priority="960" operator="greaterThan">
      <formula>0.2</formula>
    </cfRule>
  </conditionalFormatting>
  <conditionalFormatting sqref="H65">
    <cfRule type="containsText" dxfId="2764" priority="959" operator="containsText" text="cancel">
      <formula>NOT(ISERROR(SEARCH("cancel",H65)))</formula>
    </cfRule>
  </conditionalFormatting>
  <conditionalFormatting sqref="F66">
    <cfRule type="cellIs" dxfId="2763" priority="958" operator="greaterThan">
      <formula>0.2</formula>
    </cfRule>
  </conditionalFormatting>
  <conditionalFormatting sqref="H66">
    <cfRule type="containsText" dxfId="2762" priority="957" operator="containsText" text="cancel">
      <formula>NOT(ISERROR(SEARCH("cancel",H66)))</formula>
    </cfRule>
  </conditionalFormatting>
  <conditionalFormatting sqref="F67">
    <cfRule type="cellIs" dxfId="2761" priority="956" operator="greaterThan">
      <formula>0.2</formula>
    </cfRule>
  </conditionalFormatting>
  <conditionalFormatting sqref="H67">
    <cfRule type="containsText" dxfId="2760" priority="955" operator="containsText" text="cancel">
      <formula>NOT(ISERROR(SEARCH("cancel",H67)))</formula>
    </cfRule>
  </conditionalFormatting>
  <conditionalFormatting sqref="F68">
    <cfRule type="cellIs" dxfId="2759" priority="954" operator="greaterThan">
      <formula>0.2</formula>
    </cfRule>
  </conditionalFormatting>
  <conditionalFormatting sqref="H68">
    <cfRule type="containsText" dxfId="2758" priority="953" operator="containsText" text="cancel">
      <formula>NOT(ISERROR(SEARCH("cancel",H68)))</formula>
    </cfRule>
  </conditionalFormatting>
  <conditionalFormatting sqref="F69">
    <cfRule type="cellIs" dxfId="2757" priority="952" operator="greaterThan">
      <formula>0.2</formula>
    </cfRule>
  </conditionalFormatting>
  <conditionalFormatting sqref="H69">
    <cfRule type="containsText" dxfId="2756" priority="951" operator="containsText" text="cancel">
      <formula>NOT(ISERROR(SEARCH("cancel",H69)))</formula>
    </cfRule>
  </conditionalFormatting>
  <conditionalFormatting sqref="F70">
    <cfRule type="cellIs" dxfId="2755" priority="950" operator="greaterThan">
      <formula>0.2</formula>
    </cfRule>
  </conditionalFormatting>
  <conditionalFormatting sqref="H70">
    <cfRule type="containsText" dxfId="2754" priority="949" operator="containsText" text="cancel">
      <formula>NOT(ISERROR(SEARCH("cancel",H70)))</formula>
    </cfRule>
  </conditionalFormatting>
  <conditionalFormatting sqref="F71">
    <cfRule type="cellIs" dxfId="2753" priority="948" operator="greaterThan">
      <formula>0.2</formula>
    </cfRule>
  </conditionalFormatting>
  <conditionalFormatting sqref="H71">
    <cfRule type="containsText" dxfId="2752" priority="947" operator="containsText" text="cancel">
      <formula>NOT(ISERROR(SEARCH("cancel",H71)))</formula>
    </cfRule>
  </conditionalFormatting>
  <conditionalFormatting sqref="F72">
    <cfRule type="cellIs" dxfId="2751" priority="946" operator="greaterThan">
      <formula>0.2</formula>
    </cfRule>
  </conditionalFormatting>
  <conditionalFormatting sqref="H72">
    <cfRule type="containsText" dxfId="2750" priority="945" operator="containsText" text="cancel">
      <formula>NOT(ISERROR(SEARCH("cancel",H72)))</formula>
    </cfRule>
  </conditionalFormatting>
  <conditionalFormatting sqref="F73">
    <cfRule type="cellIs" dxfId="2749" priority="944" operator="greaterThan">
      <formula>0.2</formula>
    </cfRule>
  </conditionalFormatting>
  <conditionalFormatting sqref="H73">
    <cfRule type="containsText" dxfId="2748" priority="943" operator="containsText" text="cancel">
      <formula>NOT(ISERROR(SEARCH("cancel",H73)))</formula>
    </cfRule>
  </conditionalFormatting>
  <conditionalFormatting sqref="F74">
    <cfRule type="cellIs" dxfId="2747" priority="942" operator="greaterThan">
      <formula>0.2</formula>
    </cfRule>
  </conditionalFormatting>
  <conditionalFormatting sqref="H74">
    <cfRule type="containsText" dxfId="2746" priority="941" operator="containsText" text="cancel">
      <formula>NOT(ISERROR(SEARCH("cancel",H74)))</formula>
    </cfRule>
  </conditionalFormatting>
  <conditionalFormatting sqref="F75">
    <cfRule type="cellIs" dxfId="2745" priority="940" operator="greaterThan">
      <formula>0.2</formula>
    </cfRule>
  </conditionalFormatting>
  <conditionalFormatting sqref="H75">
    <cfRule type="containsText" dxfId="2744" priority="939" operator="containsText" text="cancel">
      <formula>NOT(ISERROR(SEARCH("cancel",H75)))</formula>
    </cfRule>
  </conditionalFormatting>
  <conditionalFormatting sqref="F76">
    <cfRule type="cellIs" dxfId="2743" priority="938" operator="greaterThan">
      <formula>0.2</formula>
    </cfRule>
  </conditionalFormatting>
  <conditionalFormatting sqref="H76">
    <cfRule type="containsText" dxfId="2742" priority="937" operator="containsText" text="cancel">
      <formula>NOT(ISERROR(SEARCH("cancel",H76)))</formula>
    </cfRule>
  </conditionalFormatting>
  <conditionalFormatting sqref="F77">
    <cfRule type="cellIs" dxfId="2741" priority="936" operator="greaterThan">
      <formula>0.2</formula>
    </cfRule>
  </conditionalFormatting>
  <conditionalFormatting sqref="H77">
    <cfRule type="containsText" dxfId="2740" priority="935" operator="containsText" text="cancel">
      <formula>NOT(ISERROR(SEARCH("cancel",H77)))</formula>
    </cfRule>
  </conditionalFormatting>
  <conditionalFormatting sqref="F78">
    <cfRule type="cellIs" dxfId="2739" priority="934" operator="greaterThan">
      <formula>0.2</formula>
    </cfRule>
  </conditionalFormatting>
  <conditionalFormatting sqref="H78">
    <cfRule type="containsText" dxfId="2738" priority="933" operator="containsText" text="cancel">
      <formula>NOT(ISERROR(SEARCH("cancel",H78)))</formula>
    </cfRule>
  </conditionalFormatting>
  <conditionalFormatting sqref="F79">
    <cfRule type="cellIs" dxfId="2737" priority="932" operator="greaterThan">
      <formula>0.2</formula>
    </cfRule>
  </conditionalFormatting>
  <conditionalFormatting sqref="H79">
    <cfRule type="containsText" dxfId="2736" priority="931" operator="containsText" text="cancel">
      <formula>NOT(ISERROR(SEARCH("cancel",H79)))</formula>
    </cfRule>
  </conditionalFormatting>
  <conditionalFormatting sqref="F80">
    <cfRule type="cellIs" dxfId="2735" priority="930" operator="greaterThan">
      <formula>0.2</formula>
    </cfRule>
  </conditionalFormatting>
  <conditionalFormatting sqref="H80">
    <cfRule type="containsText" dxfId="2734" priority="929" operator="containsText" text="cancel">
      <formula>NOT(ISERROR(SEARCH("cancel",H80)))</formula>
    </cfRule>
  </conditionalFormatting>
  <conditionalFormatting sqref="F81">
    <cfRule type="cellIs" dxfId="2733" priority="928" operator="greaterThan">
      <formula>0.2</formula>
    </cfRule>
  </conditionalFormatting>
  <conditionalFormatting sqref="H81">
    <cfRule type="containsText" dxfId="2732" priority="927" operator="containsText" text="cancel">
      <formula>NOT(ISERROR(SEARCH("cancel",H81)))</formula>
    </cfRule>
  </conditionalFormatting>
  <conditionalFormatting sqref="F82">
    <cfRule type="cellIs" dxfId="2731" priority="926" operator="greaterThan">
      <formula>0.2</formula>
    </cfRule>
  </conditionalFormatting>
  <conditionalFormatting sqref="H82">
    <cfRule type="containsText" dxfId="2730" priority="925" operator="containsText" text="cancel">
      <formula>NOT(ISERROR(SEARCH("cancel",H82)))</formula>
    </cfRule>
  </conditionalFormatting>
  <conditionalFormatting sqref="F83">
    <cfRule type="cellIs" dxfId="2729" priority="924" operator="greaterThan">
      <formula>0.2</formula>
    </cfRule>
  </conditionalFormatting>
  <conditionalFormatting sqref="H83">
    <cfRule type="containsText" dxfId="2728" priority="923" operator="containsText" text="cancel">
      <formula>NOT(ISERROR(SEARCH("cancel",H83)))</formula>
    </cfRule>
  </conditionalFormatting>
  <conditionalFormatting sqref="F84">
    <cfRule type="cellIs" dxfId="2727" priority="922" operator="greaterThan">
      <formula>0.2</formula>
    </cfRule>
  </conditionalFormatting>
  <conditionalFormatting sqref="H84">
    <cfRule type="containsText" dxfId="2726" priority="921" operator="containsText" text="cancel">
      <formula>NOT(ISERROR(SEARCH("cancel",H84)))</formula>
    </cfRule>
  </conditionalFormatting>
  <conditionalFormatting sqref="F85">
    <cfRule type="cellIs" dxfId="2725" priority="920" operator="greaterThan">
      <formula>0.2</formula>
    </cfRule>
  </conditionalFormatting>
  <conditionalFormatting sqref="H85">
    <cfRule type="containsText" dxfId="2724" priority="919" operator="containsText" text="cancel">
      <formula>NOT(ISERROR(SEARCH("cancel",H85)))</formula>
    </cfRule>
  </conditionalFormatting>
  <conditionalFormatting sqref="F86">
    <cfRule type="cellIs" dxfId="2723" priority="918" operator="greaterThan">
      <formula>0.2</formula>
    </cfRule>
  </conditionalFormatting>
  <conditionalFormatting sqref="H86">
    <cfRule type="containsText" dxfId="2722" priority="917" operator="containsText" text="cancel">
      <formula>NOT(ISERROR(SEARCH("cancel",H86)))</formula>
    </cfRule>
  </conditionalFormatting>
  <conditionalFormatting sqref="F87">
    <cfRule type="cellIs" dxfId="2721" priority="916" operator="greaterThan">
      <formula>0.2</formula>
    </cfRule>
  </conditionalFormatting>
  <conditionalFormatting sqref="H87">
    <cfRule type="containsText" dxfId="2720" priority="915" operator="containsText" text="cancel">
      <formula>NOT(ISERROR(SEARCH("cancel",H87)))</formula>
    </cfRule>
  </conditionalFormatting>
  <conditionalFormatting sqref="F88">
    <cfRule type="cellIs" dxfId="2719" priority="914" operator="greaterThan">
      <formula>0.2</formula>
    </cfRule>
  </conditionalFormatting>
  <conditionalFormatting sqref="H88">
    <cfRule type="containsText" dxfId="2718" priority="913" operator="containsText" text="cancel">
      <formula>NOT(ISERROR(SEARCH("cancel",H88)))</formula>
    </cfRule>
  </conditionalFormatting>
  <conditionalFormatting sqref="F89">
    <cfRule type="cellIs" dxfId="2717" priority="912" operator="greaterThan">
      <formula>0.2</formula>
    </cfRule>
  </conditionalFormatting>
  <conditionalFormatting sqref="H89">
    <cfRule type="containsText" dxfId="2716" priority="911" operator="containsText" text="cancel">
      <formula>NOT(ISERROR(SEARCH("cancel",H89)))</formula>
    </cfRule>
  </conditionalFormatting>
  <conditionalFormatting sqref="F90">
    <cfRule type="cellIs" dxfId="2715" priority="910" operator="greaterThan">
      <formula>0.2</formula>
    </cfRule>
  </conditionalFormatting>
  <conditionalFormatting sqref="H90">
    <cfRule type="containsText" dxfId="2714" priority="909" operator="containsText" text="cancel">
      <formula>NOT(ISERROR(SEARCH("cancel",H90)))</formula>
    </cfRule>
  </conditionalFormatting>
  <conditionalFormatting sqref="F91">
    <cfRule type="cellIs" dxfId="2713" priority="908" operator="greaterThan">
      <formula>0.2</formula>
    </cfRule>
  </conditionalFormatting>
  <conditionalFormatting sqref="H91">
    <cfRule type="containsText" dxfId="2712" priority="907" operator="containsText" text="cancel">
      <formula>NOT(ISERROR(SEARCH("cancel",H91)))</formula>
    </cfRule>
  </conditionalFormatting>
  <conditionalFormatting sqref="F92">
    <cfRule type="cellIs" dxfId="2711" priority="906" operator="greaterThan">
      <formula>0.2</formula>
    </cfRule>
  </conditionalFormatting>
  <conditionalFormatting sqref="H92">
    <cfRule type="containsText" dxfId="2710" priority="905" operator="containsText" text="cancel">
      <formula>NOT(ISERROR(SEARCH("cancel",H92)))</formula>
    </cfRule>
  </conditionalFormatting>
  <conditionalFormatting sqref="F93">
    <cfRule type="cellIs" dxfId="2709" priority="904" operator="greaterThan">
      <formula>0.2</formula>
    </cfRule>
  </conditionalFormatting>
  <conditionalFormatting sqref="H93">
    <cfRule type="containsText" dxfId="2708" priority="903" operator="containsText" text="cancel">
      <formula>NOT(ISERROR(SEARCH("cancel",H93)))</formula>
    </cfRule>
  </conditionalFormatting>
  <conditionalFormatting sqref="F94">
    <cfRule type="cellIs" dxfId="2707" priority="902" operator="greaterThan">
      <formula>0.2</formula>
    </cfRule>
  </conditionalFormatting>
  <conditionalFormatting sqref="H94">
    <cfRule type="containsText" dxfId="2706" priority="901" operator="containsText" text="cancel">
      <formula>NOT(ISERROR(SEARCH("cancel",H94)))</formula>
    </cfRule>
  </conditionalFormatting>
  <conditionalFormatting sqref="F95">
    <cfRule type="cellIs" dxfId="2705" priority="900" operator="greaterThan">
      <formula>0.2</formula>
    </cfRule>
  </conditionalFormatting>
  <conditionalFormatting sqref="H95">
    <cfRule type="containsText" dxfId="2704" priority="899" operator="containsText" text="cancel">
      <formula>NOT(ISERROR(SEARCH("cancel",H95)))</formula>
    </cfRule>
  </conditionalFormatting>
  <conditionalFormatting sqref="F96">
    <cfRule type="cellIs" dxfId="2703" priority="898" operator="greaterThan">
      <formula>0.2</formula>
    </cfRule>
  </conditionalFormatting>
  <conditionalFormatting sqref="H96">
    <cfRule type="containsText" dxfId="2702" priority="897" operator="containsText" text="cancel">
      <formula>NOT(ISERROR(SEARCH("cancel",H96)))</formula>
    </cfRule>
  </conditionalFormatting>
  <conditionalFormatting sqref="F97">
    <cfRule type="cellIs" dxfId="2701" priority="896" operator="greaterThan">
      <formula>0.2</formula>
    </cfRule>
  </conditionalFormatting>
  <conditionalFormatting sqref="H97">
    <cfRule type="containsText" dxfId="2700" priority="895" operator="containsText" text="cancel">
      <formula>NOT(ISERROR(SEARCH("cancel",H97)))</formula>
    </cfRule>
  </conditionalFormatting>
  <conditionalFormatting sqref="F98">
    <cfRule type="cellIs" dxfId="2699" priority="894" operator="greaterThan">
      <formula>0.2</formula>
    </cfRule>
  </conditionalFormatting>
  <conditionalFormatting sqref="H98">
    <cfRule type="containsText" dxfId="2698" priority="893" operator="containsText" text="cancel">
      <formula>NOT(ISERROR(SEARCH("cancel",H98)))</formula>
    </cfRule>
  </conditionalFormatting>
  <conditionalFormatting sqref="F99">
    <cfRule type="cellIs" dxfId="2697" priority="892" operator="greaterThan">
      <formula>0.2</formula>
    </cfRule>
  </conditionalFormatting>
  <conditionalFormatting sqref="H99">
    <cfRule type="containsText" dxfId="2696" priority="891" operator="containsText" text="cancel">
      <formula>NOT(ISERROR(SEARCH("cancel",H99)))</formula>
    </cfRule>
  </conditionalFormatting>
  <conditionalFormatting sqref="F100">
    <cfRule type="cellIs" dxfId="2695" priority="890" operator="greaterThan">
      <formula>0.2</formula>
    </cfRule>
  </conditionalFormatting>
  <conditionalFormatting sqref="H100">
    <cfRule type="containsText" dxfId="2694" priority="889" operator="containsText" text="cancel">
      <formula>NOT(ISERROR(SEARCH("cancel",H100)))</formula>
    </cfRule>
  </conditionalFormatting>
  <conditionalFormatting sqref="F101">
    <cfRule type="cellIs" dxfId="2693" priority="888" operator="greaterThan">
      <formula>0.2</formula>
    </cfRule>
  </conditionalFormatting>
  <conditionalFormatting sqref="H101">
    <cfRule type="containsText" dxfId="2692" priority="887" operator="containsText" text="cancel">
      <formula>NOT(ISERROR(SEARCH("cancel",H101)))</formula>
    </cfRule>
  </conditionalFormatting>
  <conditionalFormatting sqref="F102">
    <cfRule type="cellIs" dxfId="2691" priority="886" operator="greaterThan">
      <formula>0.2</formula>
    </cfRule>
  </conditionalFormatting>
  <conditionalFormatting sqref="H102">
    <cfRule type="containsText" dxfId="2690" priority="885" operator="containsText" text="cancel">
      <formula>NOT(ISERROR(SEARCH("cancel",H102)))</formula>
    </cfRule>
  </conditionalFormatting>
  <conditionalFormatting sqref="F103">
    <cfRule type="cellIs" dxfId="2689" priority="884" operator="greaterThan">
      <formula>0.2</formula>
    </cfRule>
  </conditionalFormatting>
  <conditionalFormatting sqref="H103">
    <cfRule type="containsText" dxfId="2688" priority="883" operator="containsText" text="cancel">
      <formula>NOT(ISERROR(SEARCH("cancel",H103)))</formula>
    </cfRule>
  </conditionalFormatting>
  <conditionalFormatting sqref="F104">
    <cfRule type="cellIs" dxfId="2687" priority="882" operator="greaterThan">
      <formula>0.2</formula>
    </cfRule>
  </conditionalFormatting>
  <conditionalFormatting sqref="H104">
    <cfRule type="containsText" dxfId="2686" priority="881" operator="containsText" text="cancel">
      <formula>NOT(ISERROR(SEARCH("cancel",H104)))</formula>
    </cfRule>
  </conditionalFormatting>
  <conditionalFormatting sqref="F105">
    <cfRule type="cellIs" dxfId="2685" priority="880" operator="greaterThan">
      <formula>0.2</formula>
    </cfRule>
  </conditionalFormatting>
  <conditionalFormatting sqref="H105">
    <cfRule type="containsText" dxfId="2684" priority="879" operator="containsText" text="cancel">
      <formula>NOT(ISERROR(SEARCH("cancel",H105)))</formula>
    </cfRule>
  </conditionalFormatting>
  <conditionalFormatting sqref="F106">
    <cfRule type="cellIs" dxfId="2683" priority="878" operator="greaterThan">
      <formula>0.2</formula>
    </cfRule>
  </conditionalFormatting>
  <conditionalFormatting sqref="H106">
    <cfRule type="containsText" dxfId="2682" priority="877" operator="containsText" text="cancel">
      <formula>NOT(ISERROR(SEARCH("cancel",H106)))</formula>
    </cfRule>
  </conditionalFormatting>
  <conditionalFormatting sqref="F107">
    <cfRule type="cellIs" dxfId="2681" priority="876" operator="greaterThan">
      <formula>0.2</formula>
    </cfRule>
  </conditionalFormatting>
  <conditionalFormatting sqref="H107">
    <cfRule type="containsText" dxfId="2680" priority="875" operator="containsText" text="cancel">
      <formula>NOT(ISERROR(SEARCH("cancel",H107)))</formula>
    </cfRule>
  </conditionalFormatting>
  <conditionalFormatting sqref="F108">
    <cfRule type="cellIs" dxfId="2679" priority="874" operator="greaterThan">
      <formula>0.2</formula>
    </cfRule>
  </conditionalFormatting>
  <conditionalFormatting sqref="H108">
    <cfRule type="containsText" dxfId="2678" priority="873" operator="containsText" text="cancel">
      <formula>NOT(ISERROR(SEARCH("cancel",H108)))</formula>
    </cfRule>
  </conditionalFormatting>
  <conditionalFormatting sqref="F109">
    <cfRule type="cellIs" dxfId="2677" priority="872" operator="greaterThan">
      <formula>0.2</formula>
    </cfRule>
  </conditionalFormatting>
  <conditionalFormatting sqref="H109">
    <cfRule type="containsText" dxfId="2676" priority="871" operator="containsText" text="cancel">
      <formula>NOT(ISERROR(SEARCH("cancel",H109)))</formula>
    </cfRule>
  </conditionalFormatting>
  <conditionalFormatting sqref="F110">
    <cfRule type="cellIs" dxfId="2675" priority="870" operator="greaterThan">
      <formula>0.2</formula>
    </cfRule>
  </conditionalFormatting>
  <conditionalFormatting sqref="H110">
    <cfRule type="containsText" dxfId="2674" priority="869" operator="containsText" text="cancel">
      <formula>NOT(ISERROR(SEARCH("cancel",H110)))</formula>
    </cfRule>
  </conditionalFormatting>
  <conditionalFormatting sqref="F111">
    <cfRule type="cellIs" dxfId="2673" priority="868" operator="greaterThan">
      <formula>0.2</formula>
    </cfRule>
  </conditionalFormatting>
  <conditionalFormatting sqref="H111">
    <cfRule type="containsText" dxfId="2672" priority="867" operator="containsText" text="cancel">
      <formula>NOT(ISERROR(SEARCH("cancel",H111)))</formula>
    </cfRule>
  </conditionalFormatting>
  <conditionalFormatting sqref="F112">
    <cfRule type="cellIs" dxfId="2671" priority="866" operator="greaterThan">
      <formula>0.2</formula>
    </cfRule>
  </conditionalFormatting>
  <conditionalFormatting sqref="H112">
    <cfRule type="containsText" dxfId="2670" priority="865" operator="containsText" text="cancel">
      <formula>NOT(ISERROR(SEARCH("cancel",H112)))</formula>
    </cfRule>
  </conditionalFormatting>
  <conditionalFormatting sqref="F113">
    <cfRule type="cellIs" dxfId="2669" priority="864" operator="greaterThan">
      <formula>0.2</formula>
    </cfRule>
  </conditionalFormatting>
  <conditionalFormatting sqref="H113">
    <cfRule type="containsText" dxfId="2668" priority="863" operator="containsText" text="cancel">
      <formula>NOT(ISERROR(SEARCH("cancel",H113)))</formula>
    </cfRule>
  </conditionalFormatting>
  <conditionalFormatting sqref="F114">
    <cfRule type="cellIs" dxfId="2667" priority="862" operator="greaterThan">
      <formula>0.2</formula>
    </cfRule>
  </conditionalFormatting>
  <conditionalFormatting sqref="H114">
    <cfRule type="containsText" dxfId="2666" priority="861" operator="containsText" text="cancel">
      <formula>NOT(ISERROR(SEARCH("cancel",H114)))</formula>
    </cfRule>
  </conditionalFormatting>
  <conditionalFormatting sqref="F115">
    <cfRule type="cellIs" dxfId="2665" priority="860" operator="greaterThan">
      <formula>0.2</formula>
    </cfRule>
  </conditionalFormatting>
  <conditionalFormatting sqref="H115">
    <cfRule type="containsText" dxfId="2664" priority="859" operator="containsText" text="cancel">
      <formula>NOT(ISERROR(SEARCH("cancel",H115)))</formula>
    </cfRule>
  </conditionalFormatting>
  <conditionalFormatting sqref="F116">
    <cfRule type="cellIs" dxfId="2663" priority="858" operator="greaterThan">
      <formula>0.2</formula>
    </cfRule>
  </conditionalFormatting>
  <conditionalFormatting sqref="H116">
    <cfRule type="containsText" dxfId="2662" priority="857" operator="containsText" text="cancel">
      <formula>NOT(ISERROR(SEARCH("cancel",H116)))</formula>
    </cfRule>
  </conditionalFormatting>
  <conditionalFormatting sqref="F117">
    <cfRule type="cellIs" dxfId="2661" priority="856" operator="greaterThan">
      <formula>0.2</formula>
    </cfRule>
  </conditionalFormatting>
  <conditionalFormatting sqref="H117">
    <cfRule type="containsText" dxfId="2660" priority="855" operator="containsText" text="cancel">
      <formula>NOT(ISERROR(SEARCH("cancel",H117)))</formula>
    </cfRule>
  </conditionalFormatting>
  <conditionalFormatting sqref="F118">
    <cfRule type="cellIs" dxfId="2659" priority="854" operator="greaterThan">
      <formula>0.2</formula>
    </cfRule>
  </conditionalFormatting>
  <conditionalFormatting sqref="H118">
    <cfRule type="containsText" dxfId="2658" priority="853" operator="containsText" text="cancel">
      <formula>NOT(ISERROR(SEARCH("cancel",H118)))</formula>
    </cfRule>
  </conditionalFormatting>
  <conditionalFormatting sqref="F119">
    <cfRule type="cellIs" dxfId="2657" priority="852" operator="greaterThan">
      <formula>0.2</formula>
    </cfRule>
  </conditionalFormatting>
  <conditionalFormatting sqref="H119">
    <cfRule type="containsText" dxfId="2656" priority="851" operator="containsText" text="cancel">
      <formula>NOT(ISERROR(SEARCH("cancel",H119)))</formula>
    </cfRule>
  </conditionalFormatting>
  <conditionalFormatting sqref="F120">
    <cfRule type="cellIs" dxfId="2655" priority="850" operator="greaterThan">
      <formula>0.2</formula>
    </cfRule>
  </conditionalFormatting>
  <conditionalFormatting sqref="H120">
    <cfRule type="containsText" dxfId="2654" priority="849" operator="containsText" text="cancel">
      <formula>NOT(ISERROR(SEARCH("cancel",H120)))</formula>
    </cfRule>
  </conditionalFormatting>
  <conditionalFormatting sqref="F121">
    <cfRule type="cellIs" dxfId="2653" priority="848" operator="greaterThan">
      <formula>0.2</formula>
    </cfRule>
  </conditionalFormatting>
  <conditionalFormatting sqref="H121">
    <cfRule type="containsText" dxfId="2652" priority="847" operator="containsText" text="cancel">
      <formula>NOT(ISERROR(SEARCH("cancel",H121)))</formula>
    </cfRule>
  </conditionalFormatting>
  <conditionalFormatting sqref="F122">
    <cfRule type="cellIs" dxfId="2651" priority="846" operator="greaterThan">
      <formula>0.2</formula>
    </cfRule>
  </conditionalFormatting>
  <conditionalFormatting sqref="H122">
    <cfRule type="containsText" dxfId="2650" priority="845" operator="containsText" text="cancel">
      <formula>NOT(ISERROR(SEARCH("cancel",H122)))</formula>
    </cfRule>
  </conditionalFormatting>
  <conditionalFormatting sqref="F123">
    <cfRule type="cellIs" dxfId="2649" priority="844" operator="greaterThan">
      <formula>0.2</formula>
    </cfRule>
  </conditionalFormatting>
  <conditionalFormatting sqref="H123">
    <cfRule type="containsText" dxfId="2648" priority="843" operator="containsText" text="cancel">
      <formula>NOT(ISERROR(SEARCH("cancel",H123)))</formula>
    </cfRule>
  </conditionalFormatting>
  <conditionalFormatting sqref="F124">
    <cfRule type="cellIs" dxfId="2647" priority="842" operator="greaterThan">
      <formula>0.2</formula>
    </cfRule>
  </conditionalFormatting>
  <conditionalFormatting sqref="H124">
    <cfRule type="containsText" dxfId="2646" priority="841" operator="containsText" text="cancel">
      <formula>NOT(ISERROR(SEARCH("cancel",H124)))</formula>
    </cfRule>
  </conditionalFormatting>
  <conditionalFormatting sqref="F125">
    <cfRule type="cellIs" dxfId="2645" priority="840" operator="greaterThan">
      <formula>0.2</formula>
    </cfRule>
  </conditionalFormatting>
  <conditionalFormatting sqref="H125">
    <cfRule type="containsText" dxfId="2644" priority="839" operator="containsText" text="cancel">
      <formula>NOT(ISERROR(SEARCH("cancel",H125)))</formula>
    </cfRule>
  </conditionalFormatting>
  <conditionalFormatting sqref="F126">
    <cfRule type="cellIs" dxfId="2643" priority="838" operator="greaterThan">
      <formula>0.2</formula>
    </cfRule>
  </conditionalFormatting>
  <conditionalFormatting sqref="H126">
    <cfRule type="containsText" dxfId="2642" priority="837" operator="containsText" text="cancel">
      <formula>NOT(ISERROR(SEARCH("cancel",H126)))</formula>
    </cfRule>
  </conditionalFormatting>
  <conditionalFormatting sqref="F127">
    <cfRule type="cellIs" dxfId="2641" priority="836" operator="greaterThan">
      <formula>0.2</formula>
    </cfRule>
  </conditionalFormatting>
  <conditionalFormatting sqref="H127">
    <cfRule type="containsText" dxfId="2640" priority="835" operator="containsText" text="cancel">
      <formula>NOT(ISERROR(SEARCH("cancel",H127)))</formula>
    </cfRule>
  </conditionalFormatting>
  <conditionalFormatting sqref="F128">
    <cfRule type="cellIs" dxfId="2639" priority="834" operator="greaterThan">
      <formula>0.2</formula>
    </cfRule>
  </conditionalFormatting>
  <conditionalFormatting sqref="H128">
    <cfRule type="containsText" dxfId="2638" priority="833" operator="containsText" text="cancel">
      <formula>NOT(ISERROR(SEARCH("cancel",H128)))</formula>
    </cfRule>
  </conditionalFormatting>
  <conditionalFormatting sqref="F129">
    <cfRule type="cellIs" dxfId="2637" priority="832" operator="greaterThan">
      <formula>0.2</formula>
    </cfRule>
  </conditionalFormatting>
  <conditionalFormatting sqref="H129">
    <cfRule type="containsText" dxfId="2636" priority="831" operator="containsText" text="cancel">
      <formula>NOT(ISERROR(SEARCH("cancel",H129)))</formula>
    </cfRule>
  </conditionalFormatting>
  <conditionalFormatting sqref="F130">
    <cfRule type="cellIs" dxfId="2635" priority="830" operator="greaterThan">
      <formula>0.2</formula>
    </cfRule>
  </conditionalFormatting>
  <conditionalFormatting sqref="H130">
    <cfRule type="containsText" dxfId="2634" priority="829" operator="containsText" text="cancel">
      <formula>NOT(ISERROR(SEARCH("cancel",H130)))</formula>
    </cfRule>
  </conditionalFormatting>
  <conditionalFormatting sqref="F131">
    <cfRule type="cellIs" dxfId="2633" priority="828" operator="greaterThan">
      <formula>0.2</formula>
    </cfRule>
  </conditionalFormatting>
  <conditionalFormatting sqref="H131">
    <cfRule type="containsText" dxfId="2632" priority="827" operator="containsText" text="cancel">
      <formula>NOT(ISERROR(SEARCH("cancel",H131)))</formula>
    </cfRule>
  </conditionalFormatting>
  <conditionalFormatting sqref="F132">
    <cfRule type="cellIs" dxfId="2631" priority="826" operator="greaterThan">
      <formula>0.2</formula>
    </cfRule>
  </conditionalFormatting>
  <conditionalFormatting sqref="H132">
    <cfRule type="containsText" dxfId="2630" priority="825" operator="containsText" text="cancel">
      <formula>NOT(ISERROR(SEARCH("cancel",H132)))</formula>
    </cfRule>
  </conditionalFormatting>
  <conditionalFormatting sqref="F133">
    <cfRule type="cellIs" dxfId="2629" priority="824" operator="greaterThan">
      <formula>0.2</formula>
    </cfRule>
  </conditionalFormatting>
  <conditionalFormatting sqref="H133">
    <cfRule type="containsText" dxfId="2628" priority="823" operator="containsText" text="cancel">
      <formula>NOT(ISERROR(SEARCH("cancel",H133)))</formula>
    </cfRule>
  </conditionalFormatting>
  <conditionalFormatting sqref="F134">
    <cfRule type="cellIs" dxfId="2627" priority="822" operator="greaterThan">
      <formula>0.2</formula>
    </cfRule>
  </conditionalFormatting>
  <conditionalFormatting sqref="H134">
    <cfRule type="containsText" dxfId="2626" priority="821" operator="containsText" text="cancel">
      <formula>NOT(ISERROR(SEARCH("cancel",H134)))</formula>
    </cfRule>
  </conditionalFormatting>
  <conditionalFormatting sqref="F135">
    <cfRule type="cellIs" dxfId="2625" priority="820" operator="greaterThan">
      <formula>0.2</formula>
    </cfRule>
  </conditionalFormatting>
  <conditionalFormatting sqref="H135">
    <cfRule type="containsText" dxfId="2624" priority="819" operator="containsText" text="cancel">
      <formula>NOT(ISERROR(SEARCH("cancel",H135)))</formula>
    </cfRule>
  </conditionalFormatting>
  <conditionalFormatting sqref="F136">
    <cfRule type="cellIs" dxfId="2623" priority="818" operator="greaterThan">
      <formula>0.2</formula>
    </cfRule>
  </conditionalFormatting>
  <conditionalFormatting sqref="H136">
    <cfRule type="containsText" dxfId="2622" priority="817" operator="containsText" text="cancel">
      <formula>NOT(ISERROR(SEARCH("cancel",H136)))</formula>
    </cfRule>
  </conditionalFormatting>
  <conditionalFormatting sqref="F137">
    <cfRule type="cellIs" dxfId="2621" priority="816" operator="greaterThan">
      <formula>0.2</formula>
    </cfRule>
  </conditionalFormatting>
  <conditionalFormatting sqref="H137">
    <cfRule type="containsText" dxfId="2620" priority="815" operator="containsText" text="cancel">
      <formula>NOT(ISERROR(SEARCH("cancel",H137)))</formula>
    </cfRule>
  </conditionalFormatting>
  <conditionalFormatting sqref="F138">
    <cfRule type="cellIs" dxfId="2619" priority="814" operator="greaterThan">
      <formula>0.2</formula>
    </cfRule>
  </conditionalFormatting>
  <conditionalFormatting sqref="H138">
    <cfRule type="containsText" dxfId="2618" priority="813" operator="containsText" text="cancel">
      <formula>NOT(ISERROR(SEARCH("cancel",H138)))</formula>
    </cfRule>
  </conditionalFormatting>
  <conditionalFormatting sqref="F139">
    <cfRule type="cellIs" dxfId="2617" priority="812" operator="greaterThan">
      <formula>0.2</formula>
    </cfRule>
  </conditionalFormatting>
  <conditionalFormatting sqref="H139">
    <cfRule type="containsText" dxfId="2616" priority="811" operator="containsText" text="cancel">
      <formula>NOT(ISERROR(SEARCH("cancel",H139)))</formula>
    </cfRule>
  </conditionalFormatting>
  <conditionalFormatting sqref="F140">
    <cfRule type="cellIs" dxfId="2615" priority="810" operator="greaterThan">
      <formula>0.2</formula>
    </cfRule>
  </conditionalFormatting>
  <conditionalFormatting sqref="H140">
    <cfRule type="containsText" dxfId="2614" priority="809" operator="containsText" text="cancel">
      <formula>NOT(ISERROR(SEARCH("cancel",H140)))</formula>
    </cfRule>
  </conditionalFormatting>
  <conditionalFormatting sqref="F141">
    <cfRule type="cellIs" dxfId="2613" priority="808" operator="greaterThan">
      <formula>0.2</formula>
    </cfRule>
  </conditionalFormatting>
  <conditionalFormatting sqref="H141">
    <cfRule type="containsText" dxfId="2612" priority="807" operator="containsText" text="cancel">
      <formula>NOT(ISERROR(SEARCH("cancel",H141)))</formula>
    </cfRule>
  </conditionalFormatting>
  <conditionalFormatting sqref="F142">
    <cfRule type="cellIs" dxfId="2611" priority="806" operator="greaterThan">
      <formula>0.2</formula>
    </cfRule>
  </conditionalFormatting>
  <conditionalFormatting sqref="H142">
    <cfRule type="containsText" dxfId="2610" priority="805" operator="containsText" text="cancel">
      <formula>NOT(ISERROR(SEARCH("cancel",H142)))</formula>
    </cfRule>
  </conditionalFormatting>
  <conditionalFormatting sqref="F143">
    <cfRule type="cellIs" dxfId="2609" priority="804" operator="greaterThan">
      <formula>0.2</formula>
    </cfRule>
  </conditionalFormatting>
  <conditionalFormatting sqref="H143">
    <cfRule type="containsText" dxfId="2608" priority="803" operator="containsText" text="cancel">
      <formula>NOT(ISERROR(SEARCH("cancel",H143)))</formula>
    </cfRule>
  </conditionalFormatting>
  <conditionalFormatting sqref="F144">
    <cfRule type="cellIs" dxfId="2607" priority="802" operator="greaterThan">
      <formula>0.2</formula>
    </cfRule>
  </conditionalFormatting>
  <conditionalFormatting sqref="H144">
    <cfRule type="containsText" dxfId="2606" priority="801" operator="containsText" text="cancel">
      <formula>NOT(ISERROR(SEARCH("cancel",H144)))</formula>
    </cfRule>
  </conditionalFormatting>
  <conditionalFormatting sqref="F145">
    <cfRule type="cellIs" dxfId="2605" priority="800" operator="greaterThan">
      <formula>0.2</formula>
    </cfRule>
  </conditionalFormatting>
  <conditionalFormatting sqref="H145">
    <cfRule type="containsText" dxfId="2604" priority="799" operator="containsText" text="cancel">
      <formula>NOT(ISERROR(SEARCH("cancel",H145)))</formula>
    </cfRule>
  </conditionalFormatting>
  <conditionalFormatting sqref="F146">
    <cfRule type="cellIs" dxfId="2603" priority="798" operator="greaterThan">
      <formula>0.2</formula>
    </cfRule>
  </conditionalFormatting>
  <conditionalFormatting sqref="H146">
    <cfRule type="containsText" dxfId="2602" priority="797" operator="containsText" text="cancel">
      <formula>NOT(ISERROR(SEARCH("cancel",H146)))</formula>
    </cfRule>
  </conditionalFormatting>
  <conditionalFormatting sqref="F147">
    <cfRule type="cellIs" dxfId="2601" priority="796" operator="greaterThan">
      <formula>0.2</formula>
    </cfRule>
  </conditionalFormatting>
  <conditionalFormatting sqref="H147">
    <cfRule type="containsText" dxfId="2600" priority="795" operator="containsText" text="cancel">
      <formula>NOT(ISERROR(SEARCH("cancel",H147)))</formula>
    </cfRule>
  </conditionalFormatting>
  <conditionalFormatting sqref="F148">
    <cfRule type="cellIs" dxfId="2599" priority="794" operator="greaterThan">
      <formula>0.2</formula>
    </cfRule>
  </conditionalFormatting>
  <conditionalFormatting sqref="H148">
    <cfRule type="containsText" dxfId="2598" priority="793" operator="containsText" text="cancel">
      <formula>NOT(ISERROR(SEARCH("cancel",H148)))</formula>
    </cfRule>
  </conditionalFormatting>
  <conditionalFormatting sqref="F149">
    <cfRule type="cellIs" dxfId="2597" priority="792" operator="greaterThan">
      <formula>0.2</formula>
    </cfRule>
  </conditionalFormatting>
  <conditionalFormatting sqref="H149">
    <cfRule type="containsText" dxfId="2596" priority="791" operator="containsText" text="cancel">
      <formula>NOT(ISERROR(SEARCH("cancel",H149)))</formula>
    </cfRule>
  </conditionalFormatting>
  <conditionalFormatting sqref="F150">
    <cfRule type="cellIs" dxfId="2595" priority="790" operator="greaterThan">
      <formula>0.2</formula>
    </cfRule>
  </conditionalFormatting>
  <conditionalFormatting sqref="H150">
    <cfRule type="containsText" dxfId="2594" priority="789" operator="containsText" text="cancel">
      <formula>NOT(ISERROR(SEARCH("cancel",H150)))</formula>
    </cfRule>
  </conditionalFormatting>
  <conditionalFormatting sqref="F151">
    <cfRule type="cellIs" dxfId="2593" priority="788" operator="greaterThan">
      <formula>0.2</formula>
    </cfRule>
  </conditionalFormatting>
  <conditionalFormatting sqref="H151">
    <cfRule type="containsText" dxfId="2592" priority="787" operator="containsText" text="cancel">
      <formula>NOT(ISERROR(SEARCH("cancel",H151)))</formula>
    </cfRule>
  </conditionalFormatting>
  <conditionalFormatting sqref="F152">
    <cfRule type="cellIs" dxfId="2591" priority="786" operator="greaterThan">
      <formula>0.2</formula>
    </cfRule>
  </conditionalFormatting>
  <conditionalFormatting sqref="H152">
    <cfRule type="containsText" dxfId="2590" priority="785" operator="containsText" text="cancel">
      <formula>NOT(ISERROR(SEARCH("cancel",H152)))</formula>
    </cfRule>
  </conditionalFormatting>
  <conditionalFormatting sqref="F153">
    <cfRule type="cellIs" dxfId="2589" priority="784" operator="greaterThan">
      <formula>0.2</formula>
    </cfRule>
  </conditionalFormatting>
  <conditionalFormatting sqref="H153">
    <cfRule type="containsText" dxfId="2588" priority="783" operator="containsText" text="cancel">
      <formula>NOT(ISERROR(SEARCH("cancel",H153)))</formula>
    </cfRule>
  </conditionalFormatting>
  <conditionalFormatting sqref="F154">
    <cfRule type="cellIs" dxfId="2587" priority="782" operator="greaterThan">
      <formula>0.2</formula>
    </cfRule>
  </conditionalFormatting>
  <conditionalFormatting sqref="H154">
    <cfRule type="containsText" dxfId="2586" priority="781" operator="containsText" text="cancel">
      <formula>NOT(ISERROR(SEARCH("cancel",H154)))</formula>
    </cfRule>
  </conditionalFormatting>
  <conditionalFormatting sqref="F155">
    <cfRule type="cellIs" dxfId="2585" priority="780" operator="greaterThan">
      <formula>0.2</formula>
    </cfRule>
  </conditionalFormatting>
  <conditionalFormatting sqref="H155">
    <cfRule type="containsText" dxfId="2584" priority="779" operator="containsText" text="cancel">
      <formula>NOT(ISERROR(SEARCH("cancel",H155)))</formula>
    </cfRule>
  </conditionalFormatting>
  <conditionalFormatting sqref="F157">
    <cfRule type="cellIs" dxfId="2583" priority="776" operator="greaterThan">
      <formula>0.2</formula>
    </cfRule>
  </conditionalFormatting>
  <conditionalFormatting sqref="H157">
    <cfRule type="containsText" dxfId="2582" priority="775" operator="containsText" text="cancel">
      <formula>NOT(ISERROR(SEARCH("cancel",H157)))</formula>
    </cfRule>
  </conditionalFormatting>
  <conditionalFormatting sqref="F158">
    <cfRule type="cellIs" dxfId="2581" priority="774" operator="greaterThan">
      <formula>0.2</formula>
    </cfRule>
  </conditionalFormatting>
  <conditionalFormatting sqref="H158">
    <cfRule type="containsText" dxfId="2580" priority="773" operator="containsText" text="cancel">
      <formula>NOT(ISERROR(SEARCH("cancel",H158)))</formula>
    </cfRule>
  </conditionalFormatting>
  <conditionalFormatting sqref="F159">
    <cfRule type="cellIs" dxfId="2579" priority="772" operator="greaterThan">
      <formula>0.2</formula>
    </cfRule>
  </conditionalFormatting>
  <conditionalFormatting sqref="H159">
    <cfRule type="containsText" dxfId="2578" priority="771" operator="containsText" text="cancel">
      <formula>NOT(ISERROR(SEARCH("cancel",H159)))</formula>
    </cfRule>
  </conditionalFormatting>
  <conditionalFormatting sqref="F160">
    <cfRule type="cellIs" dxfId="2577" priority="770" operator="greaterThan">
      <formula>0.2</formula>
    </cfRule>
  </conditionalFormatting>
  <conditionalFormatting sqref="H160">
    <cfRule type="containsText" dxfId="2576" priority="769" operator="containsText" text="cancel">
      <formula>NOT(ISERROR(SEARCH("cancel",H160)))</formula>
    </cfRule>
  </conditionalFormatting>
  <conditionalFormatting sqref="F161">
    <cfRule type="cellIs" dxfId="2575" priority="768" operator="greaterThan">
      <formula>0.2</formula>
    </cfRule>
  </conditionalFormatting>
  <conditionalFormatting sqref="H161">
    <cfRule type="containsText" dxfId="2574" priority="767" operator="containsText" text="cancel">
      <formula>NOT(ISERROR(SEARCH("cancel",H161)))</formula>
    </cfRule>
  </conditionalFormatting>
  <conditionalFormatting sqref="F162">
    <cfRule type="cellIs" dxfId="2573" priority="766" operator="greaterThan">
      <formula>0.2</formula>
    </cfRule>
  </conditionalFormatting>
  <conditionalFormatting sqref="H162">
    <cfRule type="containsText" dxfId="2572" priority="765" operator="containsText" text="cancel">
      <formula>NOT(ISERROR(SEARCH("cancel",H162)))</formula>
    </cfRule>
  </conditionalFormatting>
  <conditionalFormatting sqref="F163">
    <cfRule type="cellIs" dxfId="2571" priority="764" operator="greaterThan">
      <formula>0.2</formula>
    </cfRule>
  </conditionalFormatting>
  <conditionalFormatting sqref="H163">
    <cfRule type="containsText" dxfId="2570" priority="763" operator="containsText" text="cancel">
      <formula>NOT(ISERROR(SEARCH("cancel",H163)))</formula>
    </cfRule>
  </conditionalFormatting>
  <conditionalFormatting sqref="F164">
    <cfRule type="cellIs" dxfId="2569" priority="762" operator="greaterThan">
      <formula>0.2</formula>
    </cfRule>
  </conditionalFormatting>
  <conditionalFormatting sqref="H164">
    <cfRule type="containsText" dxfId="2568" priority="761" operator="containsText" text="cancel">
      <formula>NOT(ISERROR(SEARCH("cancel",H164)))</formula>
    </cfRule>
  </conditionalFormatting>
  <conditionalFormatting sqref="F165">
    <cfRule type="cellIs" dxfId="2567" priority="760" operator="greaterThan">
      <formula>0.2</formula>
    </cfRule>
  </conditionalFormatting>
  <conditionalFormatting sqref="H165">
    <cfRule type="containsText" dxfId="2566" priority="759" operator="containsText" text="cancel">
      <formula>NOT(ISERROR(SEARCH("cancel",H165)))</formula>
    </cfRule>
  </conditionalFormatting>
  <conditionalFormatting sqref="F166">
    <cfRule type="cellIs" dxfId="2565" priority="758" operator="greaterThan">
      <formula>0.2</formula>
    </cfRule>
  </conditionalFormatting>
  <conditionalFormatting sqref="H166">
    <cfRule type="containsText" dxfId="2564" priority="757" operator="containsText" text="cancel">
      <formula>NOT(ISERROR(SEARCH("cancel",H166)))</formula>
    </cfRule>
  </conditionalFormatting>
  <conditionalFormatting sqref="F167">
    <cfRule type="cellIs" dxfId="2563" priority="756" operator="greaterThan">
      <formula>0.2</formula>
    </cfRule>
  </conditionalFormatting>
  <conditionalFormatting sqref="H167">
    <cfRule type="containsText" dxfId="2562" priority="755" operator="containsText" text="cancel">
      <formula>NOT(ISERROR(SEARCH("cancel",H167)))</formula>
    </cfRule>
  </conditionalFormatting>
  <conditionalFormatting sqref="F168">
    <cfRule type="cellIs" dxfId="2561" priority="754" operator="greaterThan">
      <formula>0.2</formula>
    </cfRule>
  </conditionalFormatting>
  <conditionalFormatting sqref="H168">
    <cfRule type="containsText" dxfId="2560" priority="753" operator="containsText" text="cancel">
      <formula>NOT(ISERROR(SEARCH("cancel",H168)))</formula>
    </cfRule>
  </conditionalFormatting>
  <conditionalFormatting sqref="F169">
    <cfRule type="cellIs" dxfId="2559" priority="752" operator="greaterThan">
      <formula>0.2</formula>
    </cfRule>
  </conditionalFormatting>
  <conditionalFormatting sqref="H169">
    <cfRule type="containsText" dxfId="2558" priority="751" operator="containsText" text="cancel">
      <formula>NOT(ISERROR(SEARCH("cancel",H169)))</formula>
    </cfRule>
  </conditionalFormatting>
  <conditionalFormatting sqref="F170">
    <cfRule type="cellIs" dxfId="2557" priority="750" operator="greaterThan">
      <formula>0.2</formula>
    </cfRule>
  </conditionalFormatting>
  <conditionalFormatting sqref="H170">
    <cfRule type="containsText" dxfId="2556" priority="749" operator="containsText" text="cancel">
      <formula>NOT(ISERROR(SEARCH("cancel",H170)))</formula>
    </cfRule>
  </conditionalFormatting>
  <conditionalFormatting sqref="F171">
    <cfRule type="cellIs" dxfId="2555" priority="748" operator="greaterThan">
      <formula>0.2</formula>
    </cfRule>
  </conditionalFormatting>
  <conditionalFormatting sqref="H171">
    <cfRule type="containsText" dxfId="2554" priority="747" operator="containsText" text="cancel">
      <formula>NOT(ISERROR(SEARCH("cancel",H171)))</formula>
    </cfRule>
  </conditionalFormatting>
  <conditionalFormatting sqref="F172">
    <cfRule type="cellIs" dxfId="2553" priority="746" operator="greaterThan">
      <formula>0.2</formula>
    </cfRule>
  </conditionalFormatting>
  <conditionalFormatting sqref="H172">
    <cfRule type="containsText" dxfId="2552" priority="745" operator="containsText" text="cancel">
      <formula>NOT(ISERROR(SEARCH("cancel",H172)))</formula>
    </cfRule>
  </conditionalFormatting>
  <conditionalFormatting sqref="F173">
    <cfRule type="cellIs" dxfId="2551" priority="744" operator="greaterThan">
      <formula>0.2</formula>
    </cfRule>
  </conditionalFormatting>
  <conditionalFormatting sqref="H173">
    <cfRule type="containsText" dxfId="2550" priority="743" operator="containsText" text="cancel">
      <formula>NOT(ISERROR(SEARCH("cancel",H173)))</formula>
    </cfRule>
  </conditionalFormatting>
  <conditionalFormatting sqref="F174">
    <cfRule type="cellIs" dxfId="2549" priority="742" operator="greaterThan">
      <formula>0.2</formula>
    </cfRule>
  </conditionalFormatting>
  <conditionalFormatting sqref="H174">
    <cfRule type="containsText" dxfId="2548" priority="741" operator="containsText" text="cancel">
      <formula>NOT(ISERROR(SEARCH("cancel",H174)))</formula>
    </cfRule>
  </conditionalFormatting>
  <conditionalFormatting sqref="F175">
    <cfRule type="cellIs" dxfId="2547" priority="740" operator="greaterThan">
      <formula>0.2</formula>
    </cfRule>
  </conditionalFormatting>
  <conditionalFormatting sqref="H175">
    <cfRule type="containsText" dxfId="2546" priority="739" operator="containsText" text="cancel">
      <formula>NOT(ISERROR(SEARCH("cancel",H175)))</formula>
    </cfRule>
  </conditionalFormatting>
  <conditionalFormatting sqref="F176">
    <cfRule type="cellIs" dxfId="2545" priority="738" operator="greaterThan">
      <formula>0.2</formula>
    </cfRule>
  </conditionalFormatting>
  <conditionalFormatting sqref="H176">
    <cfRule type="containsText" dxfId="2544" priority="737" operator="containsText" text="cancel">
      <formula>NOT(ISERROR(SEARCH("cancel",H176)))</formula>
    </cfRule>
  </conditionalFormatting>
  <conditionalFormatting sqref="F177">
    <cfRule type="cellIs" dxfId="2543" priority="736" operator="greaterThan">
      <formula>0.2</formula>
    </cfRule>
  </conditionalFormatting>
  <conditionalFormatting sqref="H177">
    <cfRule type="containsText" dxfId="2542" priority="735" operator="containsText" text="cancel">
      <formula>NOT(ISERROR(SEARCH("cancel",H177)))</formula>
    </cfRule>
  </conditionalFormatting>
  <conditionalFormatting sqref="F178">
    <cfRule type="cellIs" dxfId="2541" priority="734" operator="greaterThan">
      <formula>0.2</formula>
    </cfRule>
  </conditionalFormatting>
  <conditionalFormatting sqref="H178">
    <cfRule type="containsText" dxfId="2540" priority="733" operator="containsText" text="cancel">
      <formula>NOT(ISERROR(SEARCH("cancel",H178)))</formula>
    </cfRule>
  </conditionalFormatting>
  <conditionalFormatting sqref="F179">
    <cfRule type="cellIs" dxfId="2539" priority="732" operator="greaterThan">
      <formula>0.2</formula>
    </cfRule>
  </conditionalFormatting>
  <conditionalFormatting sqref="H179">
    <cfRule type="containsText" dxfId="2538" priority="731" operator="containsText" text="cancel">
      <formula>NOT(ISERROR(SEARCH("cancel",H179)))</formula>
    </cfRule>
  </conditionalFormatting>
  <conditionalFormatting sqref="F180">
    <cfRule type="cellIs" dxfId="2537" priority="730" operator="greaterThan">
      <formula>0.2</formula>
    </cfRule>
  </conditionalFormatting>
  <conditionalFormatting sqref="H180">
    <cfRule type="containsText" dxfId="2536" priority="729" operator="containsText" text="cancel">
      <formula>NOT(ISERROR(SEARCH("cancel",H180)))</formula>
    </cfRule>
  </conditionalFormatting>
  <conditionalFormatting sqref="F181">
    <cfRule type="cellIs" dxfId="2535" priority="728" operator="greaterThan">
      <formula>0.2</formula>
    </cfRule>
  </conditionalFormatting>
  <conditionalFormatting sqref="H181">
    <cfRule type="containsText" dxfId="2534" priority="727" operator="containsText" text="cancel">
      <formula>NOT(ISERROR(SEARCH("cancel",H181)))</formula>
    </cfRule>
  </conditionalFormatting>
  <conditionalFormatting sqref="F182">
    <cfRule type="cellIs" dxfId="2533" priority="726" operator="greaterThan">
      <formula>0.2</formula>
    </cfRule>
  </conditionalFormatting>
  <conditionalFormatting sqref="H182">
    <cfRule type="containsText" dxfId="2532" priority="725" operator="containsText" text="cancel">
      <formula>NOT(ISERROR(SEARCH("cancel",H182)))</formula>
    </cfRule>
  </conditionalFormatting>
  <conditionalFormatting sqref="F183">
    <cfRule type="cellIs" dxfId="2531" priority="724" operator="greaterThan">
      <formula>0.2</formula>
    </cfRule>
  </conditionalFormatting>
  <conditionalFormatting sqref="H183">
    <cfRule type="containsText" dxfId="2530" priority="723" operator="containsText" text="cancel">
      <formula>NOT(ISERROR(SEARCH("cancel",H183)))</formula>
    </cfRule>
  </conditionalFormatting>
  <conditionalFormatting sqref="F184">
    <cfRule type="cellIs" dxfId="2529" priority="722" operator="greaterThan">
      <formula>0.2</formula>
    </cfRule>
  </conditionalFormatting>
  <conditionalFormatting sqref="H184">
    <cfRule type="containsText" dxfId="2528" priority="721" operator="containsText" text="cancel">
      <formula>NOT(ISERROR(SEARCH("cancel",H184)))</formula>
    </cfRule>
  </conditionalFormatting>
  <conditionalFormatting sqref="F185">
    <cfRule type="cellIs" dxfId="2527" priority="720" operator="greaterThan">
      <formula>0.2</formula>
    </cfRule>
  </conditionalFormatting>
  <conditionalFormatting sqref="H185">
    <cfRule type="containsText" dxfId="2526" priority="719" operator="containsText" text="cancel">
      <formula>NOT(ISERROR(SEARCH("cancel",H185)))</formula>
    </cfRule>
  </conditionalFormatting>
  <conditionalFormatting sqref="F186">
    <cfRule type="cellIs" dxfId="2525" priority="718" operator="greaterThan">
      <formula>0.2</formula>
    </cfRule>
  </conditionalFormatting>
  <conditionalFormatting sqref="H186">
    <cfRule type="containsText" dxfId="2524" priority="717" operator="containsText" text="cancel">
      <formula>NOT(ISERROR(SEARCH("cancel",H186)))</formula>
    </cfRule>
  </conditionalFormatting>
  <conditionalFormatting sqref="F187">
    <cfRule type="cellIs" dxfId="2523" priority="716" operator="greaterThan">
      <formula>0.2</formula>
    </cfRule>
  </conditionalFormatting>
  <conditionalFormatting sqref="H187">
    <cfRule type="containsText" dxfId="2522" priority="715" operator="containsText" text="cancel">
      <formula>NOT(ISERROR(SEARCH("cancel",H187)))</formula>
    </cfRule>
  </conditionalFormatting>
  <conditionalFormatting sqref="F188">
    <cfRule type="cellIs" dxfId="2521" priority="714" operator="greaterThan">
      <formula>0.2</formula>
    </cfRule>
  </conditionalFormatting>
  <conditionalFormatting sqref="H188">
    <cfRule type="containsText" dxfId="2520" priority="713" operator="containsText" text="cancel">
      <formula>NOT(ISERROR(SEARCH("cancel",H188)))</formula>
    </cfRule>
  </conditionalFormatting>
  <conditionalFormatting sqref="F189">
    <cfRule type="cellIs" dxfId="2519" priority="712" operator="greaterThan">
      <formula>0.2</formula>
    </cfRule>
  </conditionalFormatting>
  <conditionalFormatting sqref="H189">
    <cfRule type="containsText" dxfId="2518" priority="711" operator="containsText" text="cancel">
      <formula>NOT(ISERROR(SEARCH("cancel",H189)))</formula>
    </cfRule>
  </conditionalFormatting>
  <conditionalFormatting sqref="F190">
    <cfRule type="cellIs" dxfId="2517" priority="710" operator="greaterThan">
      <formula>0.2</formula>
    </cfRule>
  </conditionalFormatting>
  <conditionalFormatting sqref="H190">
    <cfRule type="containsText" dxfId="2516" priority="709" operator="containsText" text="cancel">
      <formula>NOT(ISERROR(SEARCH("cancel",H190)))</formula>
    </cfRule>
  </conditionalFormatting>
  <conditionalFormatting sqref="F191">
    <cfRule type="cellIs" dxfId="2515" priority="708" operator="greaterThan">
      <formula>0.2</formula>
    </cfRule>
  </conditionalFormatting>
  <conditionalFormatting sqref="H191">
    <cfRule type="containsText" dxfId="2514" priority="707" operator="containsText" text="cancel">
      <formula>NOT(ISERROR(SEARCH("cancel",H191)))</formula>
    </cfRule>
  </conditionalFormatting>
  <conditionalFormatting sqref="F192">
    <cfRule type="cellIs" dxfId="2513" priority="706" operator="greaterThan">
      <formula>0.2</formula>
    </cfRule>
  </conditionalFormatting>
  <conditionalFormatting sqref="H192">
    <cfRule type="containsText" dxfId="2512" priority="705" operator="containsText" text="cancel">
      <formula>NOT(ISERROR(SEARCH("cancel",H192)))</formula>
    </cfRule>
  </conditionalFormatting>
  <conditionalFormatting sqref="F193">
    <cfRule type="cellIs" dxfId="2511" priority="704" operator="greaterThan">
      <formula>0.2</formula>
    </cfRule>
  </conditionalFormatting>
  <conditionalFormatting sqref="H193">
    <cfRule type="containsText" dxfId="2510" priority="703" operator="containsText" text="cancel">
      <formula>NOT(ISERROR(SEARCH("cancel",H193)))</formula>
    </cfRule>
  </conditionalFormatting>
  <conditionalFormatting sqref="F194">
    <cfRule type="cellIs" dxfId="2509" priority="702" operator="greaterThan">
      <formula>0.2</formula>
    </cfRule>
  </conditionalFormatting>
  <conditionalFormatting sqref="H194">
    <cfRule type="containsText" dxfId="2508" priority="701" operator="containsText" text="cancel">
      <formula>NOT(ISERROR(SEARCH("cancel",H194)))</formula>
    </cfRule>
  </conditionalFormatting>
  <conditionalFormatting sqref="F195">
    <cfRule type="cellIs" dxfId="2507" priority="700" operator="greaterThan">
      <formula>0.2</formula>
    </cfRule>
  </conditionalFormatting>
  <conditionalFormatting sqref="H195">
    <cfRule type="containsText" dxfId="2506" priority="699" operator="containsText" text="cancel">
      <formula>NOT(ISERROR(SEARCH("cancel",H195)))</formula>
    </cfRule>
  </conditionalFormatting>
  <conditionalFormatting sqref="F196">
    <cfRule type="cellIs" dxfId="2505" priority="698" operator="greaterThan">
      <formula>0.2</formula>
    </cfRule>
  </conditionalFormatting>
  <conditionalFormatting sqref="H196">
    <cfRule type="containsText" dxfId="2504" priority="697" operator="containsText" text="cancel">
      <formula>NOT(ISERROR(SEARCH("cancel",H196)))</formula>
    </cfRule>
  </conditionalFormatting>
  <conditionalFormatting sqref="F197">
    <cfRule type="cellIs" dxfId="2503" priority="696" operator="greaterThan">
      <formula>0.2</formula>
    </cfRule>
  </conditionalFormatting>
  <conditionalFormatting sqref="H197">
    <cfRule type="containsText" dxfId="2502" priority="695" operator="containsText" text="cancel">
      <formula>NOT(ISERROR(SEARCH("cancel",H197)))</formula>
    </cfRule>
  </conditionalFormatting>
  <conditionalFormatting sqref="F198">
    <cfRule type="cellIs" dxfId="2501" priority="694" operator="greaterThan">
      <formula>0.2</formula>
    </cfRule>
  </conditionalFormatting>
  <conditionalFormatting sqref="H198">
    <cfRule type="containsText" dxfId="2500" priority="693" operator="containsText" text="cancel">
      <formula>NOT(ISERROR(SEARCH("cancel",H198)))</formula>
    </cfRule>
  </conditionalFormatting>
  <conditionalFormatting sqref="F199">
    <cfRule type="cellIs" dxfId="2499" priority="692" operator="greaterThan">
      <formula>0.2</formula>
    </cfRule>
  </conditionalFormatting>
  <conditionalFormatting sqref="H199">
    <cfRule type="containsText" dxfId="2498" priority="691" operator="containsText" text="cancel">
      <formula>NOT(ISERROR(SEARCH("cancel",H199)))</formula>
    </cfRule>
  </conditionalFormatting>
  <conditionalFormatting sqref="F200">
    <cfRule type="cellIs" dxfId="2497" priority="690" operator="greaterThan">
      <formula>0.2</formula>
    </cfRule>
  </conditionalFormatting>
  <conditionalFormatting sqref="H200">
    <cfRule type="containsText" dxfId="2496" priority="689" operator="containsText" text="cancel">
      <formula>NOT(ISERROR(SEARCH("cancel",H200)))</formula>
    </cfRule>
  </conditionalFormatting>
  <conditionalFormatting sqref="F201">
    <cfRule type="cellIs" dxfId="2495" priority="688" operator="greaterThan">
      <formula>0.2</formula>
    </cfRule>
  </conditionalFormatting>
  <conditionalFormatting sqref="H201">
    <cfRule type="containsText" dxfId="2494" priority="687" operator="containsText" text="cancel">
      <formula>NOT(ISERROR(SEARCH("cancel",H201)))</formula>
    </cfRule>
  </conditionalFormatting>
  <conditionalFormatting sqref="F202">
    <cfRule type="cellIs" dxfId="2493" priority="686" operator="greaterThan">
      <formula>0.2</formula>
    </cfRule>
  </conditionalFormatting>
  <conditionalFormatting sqref="H202">
    <cfRule type="containsText" dxfId="2492" priority="685" operator="containsText" text="cancel">
      <formula>NOT(ISERROR(SEARCH("cancel",H202)))</formula>
    </cfRule>
  </conditionalFormatting>
  <conditionalFormatting sqref="F203">
    <cfRule type="cellIs" dxfId="2491" priority="684" operator="greaterThan">
      <formula>0.2</formula>
    </cfRule>
  </conditionalFormatting>
  <conditionalFormatting sqref="H203">
    <cfRule type="containsText" dxfId="2490" priority="683" operator="containsText" text="cancel">
      <formula>NOT(ISERROR(SEARCH("cancel",H203)))</formula>
    </cfRule>
  </conditionalFormatting>
  <conditionalFormatting sqref="F204">
    <cfRule type="cellIs" dxfId="2489" priority="682" operator="greaterThan">
      <formula>0.2</formula>
    </cfRule>
  </conditionalFormatting>
  <conditionalFormatting sqref="H204">
    <cfRule type="containsText" dxfId="2488" priority="681" operator="containsText" text="cancel">
      <formula>NOT(ISERROR(SEARCH("cancel",H204)))</formula>
    </cfRule>
  </conditionalFormatting>
  <conditionalFormatting sqref="F205">
    <cfRule type="cellIs" dxfId="2487" priority="680" operator="greaterThan">
      <formula>0.2</formula>
    </cfRule>
  </conditionalFormatting>
  <conditionalFormatting sqref="H205">
    <cfRule type="containsText" dxfId="2486" priority="679" operator="containsText" text="cancel">
      <formula>NOT(ISERROR(SEARCH("cancel",H205)))</formula>
    </cfRule>
  </conditionalFormatting>
  <conditionalFormatting sqref="F206">
    <cfRule type="cellIs" dxfId="2485" priority="678" operator="greaterThan">
      <formula>0.2</formula>
    </cfRule>
  </conditionalFormatting>
  <conditionalFormatting sqref="H206">
    <cfRule type="containsText" dxfId="2484" priority="677" operator="containsText" text="cancel">
      <formula>NOT(ISERROR(SEARCH("cancel",H206)))</formula>
    </cfRule>
  </conditionalFormatting>
  <conditionalFormatting sqref="F207">
    <cfRule type="cellIs" dxfId="2483" priority="676" operator="greaterThan">
      <formula>0.2</formula>
    </cfRule>
  </conditionalFormatting>
  <conditionalFormatting sqref="H207">
    <cfRule type="containsText" dxfId="2482" priority="675" operator="containsText" text="cancel">
      <formula>NOT(ISERROR(SEARCH("cancel",H207)))</formula>
    </cfRule>
  </conditionalFormatting>
  <conditionalFormatting sqref="F208">
    <cfRule type="cellIs" dxfId="2481" priority="674" operator="greaterThan">
      <formula>0.2</formula>
    </cfRule>
  </conditionalFormatting>
  <conditionalFormatting sqref="H208">
    <cfRule type="containsText" dxfId="2480" priority="673" operator="containsText" text="cancel">
      <formula>NOT(ISERROR(SEARCH("cancel",H208)))</formula>
    </cfRule>
  </conditionalFormatting>
  <conditionalFormatting sqref="F209">
    <cfRule type="cellIs" dxfId="2479" priority="672" operator="greaterThan">
      <formula>0.2</formula>
    </cfRule>
  </conditionalFormatting>
  <conditionalFormatting sqref="H209">
    <cfRule type="containsText" dxfId="2478" priority="671" operator="containsText" text="cancel">
      <formula>NOT(ISERROR(SEARCH("cancel",H209)))</formula>
    </cfRule>
  </conditionalFormatting>
  <conditionalFormatting sqref="F210">
    <cfRule type="cellIs" dxfId="2477" priority="670" operator="greaterThan">
      <formula>0.2</formula>
    </cfRule>
  </conditionalFormatting>
  <conditionalFormatting sqref="H210">
    <cfRule type="containsText" dxfId="2476" priority="669" operator="containsText" text="cancel">
      <formula>NOT(ISERROR(SEARCH("cancel",H210)))</formula>
    </cfRule>
  </conditionalFormatting>
  <conditionalFormatting sqref="F211">
    <cfRule type="cellIs" dxfId="2475" priority="668" operator="greaterThan">
      <formula>0.2</formula>
    </cfRule>
  </conditionalFormatting>
  <conditionalFormatting sqref="H211">
    <cfRule type="containsText" dxfId="2474" priority="667" operator="containsText" text="cancel">
      <formula>NOT(ISERROR(SEARCH("cancel",H211)))</formula>
    </cfRule>
  </conditionalFormatting>
  <conditionalFormatting sqref="F212">
    <cfRule type="cellIs" dxfId="2473" priority="666" operator="greaterThan">
      <formula>0.2</formula>
    </cfRule>
  </conditionalFormatting>
  <conditionalFormatting sqref="H212">
    <cfRule type="containsText" dxfId="2472" priority="665" operator="containsText" text="cancel">
      <formula>NOT(ISERROR(SEARCH("cancel",H212)))</formula>
    </cfRule>
  </conditionalFormatting>
  <conditionalFormatting sqref="F213">
    <cfRule type="cellIs" dxfId="2471" priority="664" operator="greaterThan">
      <formula>0.2</formula>
    </cfRule>
  </conditionalFormatting>
  <conditionalFormatting sqref="H213">
    <cfRule type="containsText" dxfId="2470" priority="663" operator="containsText" text="cancel">
      <formula>NOT(ISERROR(SEARCH("cancel",H213)))</formula>
    </cfRule>
  </conditionalFormatting>
  <conditionalFormatting sqref="F214">
    <cfRule type="cellIs" dxfId="2469" priority="662" operator="greaterThan">
      <formula>0.2</formula>
    </cfRule>
  </conditionalFormatting>
  <conditionalFormatting sqref="H214">
    <cfRule type="containsText" dxfId="2468" priority="661" operator="containsText" text="cancel">
      <formula>NOT(ISERROR(SEARCH("cancel",H214)))</formula>
    </cfRule>
  </conditionalFormatting>
  <conditionalFormatting sqref="F215">
    <cfRule type="cellIs" dxfId="2467" priority="660" operator="greaterThan">
      <formula>0.2</formula>
    </cfRule>
  </conditionalFormatting>
  <conditionalFormatting sqref="H215">
    <cfRule type="containsText" dxfId="2466" priority="659" operator="containsText" text="cancel">
      <formula>NOT(ISERROR(SEARCH("cancel",H215)))</formula>
    </cfRule>
  </conditionalFormatting>
  <conditionalFormatting sqref="F216">
    <cfRule type="cellIs" dxfId="2465" priority="658" operator="greaterThan">
      <formula>0.2</formula>
    </cfRule>
  </conditionalFormatting>
  <conditionalFormatting sqref="H216">
    <cfRule type="containsText" dxfId="2464" priority="657" operator="containsText" text="cancel">
      <formula>NOT(ISERROR(SEARCH("cancel",H216)))</formula>
    </cfRule>
  </conditionalFormatting>
  <conditionalFormatting sqref="F217">
    <cfRule type="cellIs" dxfId="2463" priority="656" operator="greaterThan">
      <formula>0.2</formula>
    </cfRule>
  </conditionalFormatting>
  <conditionalFormatting sqref="H217">
    <cfRule type="containsText" dxfId="2462" priority="655" operator="containsText" text="cancel">
      <formula>NOT(ISERROR(SEARCH("cancel",H217)))</formula>
    </cfRule>
  </conditionalFormatting>
  <conditionalFormatting sqref="F218">
    <cfRule type="cellIs" dxfId="2461" priority="654" operator="greaterThan">
      <formula>0.2</formula>
    </cfRule>
  </conditionalFormatting>
  <conditionalFormatting sqref="H218">
    <cfRule type="containsText" dxfId="2460" priority="653" operator="containsText" text="cancel">
      <formula>NOT(ISERROR(SEARCH("cancel",H218)))</formula>
    </cfRule>
  </conditionalFormatting>
  <conditionalFormatting sqref="F219">
    <cfRule type="cellIs" dxfId="2459" priority="652" operator="greaterThan">
      <formula>0.2</formula>
    </cfRule>
  </conditionalFormatting>
  <conditionalFormatting sqref="H219">
    <cfRule type="containsText" dxfId="2458" priority="651" operator="containsText" text="cancel">
      <formula>NOT(ISERROR(SEARCH("cancel",H219)))</formula>
    </cfRule>
  </conditionalFormatting>
  <conditionalFormatting sqref="F220">
    <cfRule type="cellIs" dxfId="2457" priority="650" operator="greaterThan">
      <formula>0.2</formula>
    </cfRule>
  </conditionalFormatting>
  <conditionalFormatting sqref="H220">
    <cfRule type="containsText" dxfId="2456" priority="649" operator="containsText" text="cancel">
      <formula>NOT(ISERROR(SEARCH("cancel",H220)))</formula>
    </cfRule>
  </conditionalFormatting>
  <conditionalFormatting sqref="F221">
    <cfRule type="cellIs" dxfId="2455" priority="648" operator="greaterThan">
      <formula>0.2</formula>
    </cfRule>
  </conditionalFormatting>
  <conditionalFormatting sqref="H221">
    <cfRule type="containsText" dxfId="2454" priority="647" operator="containsText" text="cancel">
      <formula>NOT(ISERROR(SEARCH("cancel",H221)))</formula>
    </cfRule>
  </conditionalFormatting>
  <conditionalFormatting sqref="F222">
    <cfRule type="cellIs" dxfId="2453" priority="646" operator="greaterThan">
      <formula>0.2</formula>
    </cfRule>
  </conditionalFormatting>
  <conditionalFormatting sqref="H222">
    <cfRule type="containsText" dxfId="2452" priority="645" operator="containsText" text="cancel">
      <formula>NOT(ISERROR(SEARCH("cancel",H222)))</formula>
    </cfRule>
  </conditionalFormatting>
  <conditionalFormatting sqref="F223">
    <cfRule type="cellIs" dxfId="2451" priority="644" operator="greaterThan">
      <formula>0.2</formula>
    </cfRule>
  </conditionalFormatting>
  <conditionalFormatting sqref="H223">
    <cfRule type="containsText" dxfId="2450" priority="643" operator="containsText" text="cancel">
      <formula>NOT(ISERROR(SEARCH("cancel",H223)))</formula>
    </cfRule>
  </conditionalFormatting>
  <conditionalFormatting sqref="F224">
    <cfRule type="cellIs" dxfId="2449" priority="642" operator="greaterThan">
      <formula>0.2</formula>
    </cfRule>
  </conditionalFormatting>
  <conditionalFormatting sqref="H224">
    <cfRule type="containsText" dxfId="2448" priority="641" operator="containsText" text="cancel">
      <formula>NOT(ISERROR(SEARCH("cancel",H224)))</formula>
    </cfRule>
  </conditionalFormatting>
  <conditionalFormatting sqref="F225">
    <cfRule type="cellIs" dxfId="2447" priority="640" operator="greaterThan">
      <formula>0.2</formula>
    </cfRule>
  </conditionalFormatting>
  <conditionalFormatting sqref="H225">
    <cfRule type="containsText" dxfId="2446" priority="639" operator="containsText" text="cancel">
      <formula>NOT(ISERROR(SEARCH("cancel",H225)))</formula>
    </cfRule>
  </conditionalFormatting>
  <conditionalFormatting sqref="F226">
    <cfRule type="cellIs" dxfId="2445" priority="638" operator="greaterThan">
      <formula>0.2</formula>
    </cfRule>
  </conditionalFormatting>
  <conditionalFormatting sqref="H226">
    <cfRule type="containsText" dxfId="2444" priority="637" operator="containsText" text="cancel">
      <formula>NOT(ISERROR(SEARCH("cancel",H226)))</formula>
    </cfRule>
  </conditionalFormatting>
  <conditionalFormatting sqref="F227">
    <cfRule type="cellIs" dxfId="2443" priority="636" operator="greaterThan">
      <formula>0.2</formula>
    </cfRule>
  </conditionalFormatting>
  <conditionalFormatting sqref="H227">
    <cfRule type="containsText" dxfId="2442" priority="635" operator="containsText" text="cancel">
      <formula>NOT(ISERROR(SEARCH("cancel",H227)))</formula>
    </cfRule>
  </conditionalFormatting>
  <conditionalFormatting sqref="F228">
    <cfRule type="cellIs" dxfId="2441" priority="634" operator="greaterThan">
      <formula>0.2</formula>
    </cfRule>
  </conditionalFormatting>
  <conditionalFormatting sqref="H228">
    <cfRule type="containsText" dxfId="2440" priority="633" operator="containsText" text="cancel">
      <formula>NOT(ISERROR(SEARCH("cancel",H228)))</formula>
    </cfRule>
  </conditionalFormatting>
  <conditionalFormatting sqref="F229">
    <cfRule type="cellIs" dxfId="2439" priority="632" operator="greaterThan">
      <formula>0.2</formula>
    </cfRule>
  </conditionalFormatting>
  <conditionalFormatting sqref="H229">
    <cfRule type="containsText" dxfId="2438" priority="631" operator="containsText" text="cancel">
      <formula>NOT(ISERROR(SEARCH("cancel",H229)))</formula>
    </cfRule>
  </conditionalFormatting>
  <conditionalFormatting sqref="F230">
    <cfRule type="cellIs" dxfId="2437" priority="630" operator="greaterThan">
      <formula>0.2</formula>
    </cfRule>
  </conditionalFormatting>
  <conditionalFormatting sqref="H230">
    <cfRule type="containsText" dxfId="2436" priority="629" operator="containsText" text="cancel">
      <formula>NOT(ISERROR(SEARCH("cancel",H230)))</formula>
    </cfRule>
  </conditionalFormatting>
  <conditionalFormatting sqref="F231">
    <cfRule type="cellIs" dxfId="2435" priority="628" operator="greaterThan">
      <formula>0.2</formula>
    </cfRule>
  </conditionalFormatting>
  <conditionalFormatting sqref="H231">
    <cfRule type="containsText" dxfId="2434" priority="627" operator="containsText" text="cancel">
      <formula>NOT(ISERROR(SEARCH("cancel",H231)))</formula>
    </cfRule>
  </conditionalFormatting>
  <conditionalFormatting sqref="F232">
    <cfRule type="cellIs" dxfId="2433" priority="626" operator="greaterThan">
      <formula>0.2</formula>
    </cfRule>
  </conditionalFormatting>
  <conditionalFormatting sqref="H232">
    <cfRule type="containsText" dxfId="2432" priority="625" operator="containsText" text="cancel">
      <formula>NOT(ISERROR(SEARCH("cancel",H232)))</formula>
    </cfRule>
  </conditionalFormatting>
  <conditionalFormatting sqref="F233">
    <cfRule type="cellIs" dxfId="2431" priority="624" operator="greaterThan">
      <formula>0.2</formula>
    </cfRule>
  </conditionalFormatting>
  <conditionalFormatting sqref="H233">
    <cfRule type="containsText" dxfId="2430" priority="623" operator="containsText" text="cancel">
      <formula>NOT(ISERROR(SEARCH("cancel",H233)))</formula>
    </cfRule>
  </conditionalFormatting>
  <conditionalFormatting sqref="F234">
    <cfRule type="cellIs" dxfId="2429" priority="622" operator="greaterThan">
      <formula>0.2</formula>
    </cfRule>
  </conditionalFormatting>
  <conditionalFormatting sqref="H234">
    <cfRule type="containsText" dxfId="2428" priority="621" operator="containsText" text="cancel">
      <formula>NOT(ISERROR(SEARCH("cancel",H234)))</formula>
    </cfRule>
  </conditionalFormatting>
  <conditionalFormatting sqref="F235">
    <cfRule type="cellIs" dxfId="2427" priority="620" operator="greaterThan">
      <formula>0.2</formula>
    </cfRule>
  </conditionalFormatting>
  <conditionalFormatting sqref="H235">
    <cfRule type="containsText" dxfId="2426" priority="619" operator="containsText" text="cancel">
      <formula>NOT(ISERROR(SEARCH("cancel",H235)))</formula>
    </cfRule>
  </conditionalFormatting>
  <conditionalFormatting sqref="F236">
    <cfRule type="cellIs" dxfId="2425" priority="618" operator="greaterThan">
      <formula>0.2</formula>
    </cfRule>
  </conditionalFormatting>
  <conditionalFormatting sqref="H236">
    <cfRule type="containsText" dxfId="2424" priority="617" operator="containsText" text="cancel">
      <formula>NOT(ISERROR(SEARCH("cancel",H236)))</formula>
    </cfRule>
  </conditionalFormatting>
  <conditionalFormatting sqref="F237">
    <cfRule type="cellIs" dxfId="2423" priority="616" operator="greaterThan">
      <formula>0.2</formula>
    </cfRule>
  </conditionalFormatting>
  <conditionalFormatting sqref="H237">
    <cfRule type="containsText" dxfId="2422" priority="615" operator="containsText" text="cancel">
      <formula>NOT(ISERROR(SEARCH("cancel",H237)))</formula>
    </cfRule>
  </conditionalFormatting>
  <conditionalFormatting sqref="F238">
    <cfRule type="cellIs" dxfId="2421" priority="614" operator="greaterThan">
      <formula>0.2</formula>
    </cfRule>
  </conditionalFormatting>
  <conditionalFormatting sqref="H238">
    <cfRule type="containsText" dxfId="2420" priority="613" operator="containsText" text="cancel">
      <formula>NOT(ISERROR(SEARCH("cancel",H238)))</formula>
    </cfRule>
  </conditionalFormatting>
  <conditionalFormatting sqref="F239">
    <cfRule type="cellIs" dxfId="2419" priority="612" operator="greaterThan">
      <formula>0.2</formula>
    </cfRule>
  </conditionalFormatting>
  <conditionalFormatting sqref="H239">
    <cfRule type="containsText" dxfId="2418" priority="611" operator="containsText" text="cancel">
      <formula>NOT(ISERROR(SEARCH("cancel",H239)))</formula>
    </cfRule>
  </conditionalFormatting>
  <conditionalFormatting sqref="F240">
    <cfRule type="cellIs" dxfId="2417" priority="610" operator="greaterThan">
      <formula>0.2</formula>
    </cfRule>
  </conditionalFormatting>
  <conditionalFormatting sqref="H240">
    <cfRule type="containsText" dxfId="2416" priority="609" operator="containsText" text="cancel">
      <formula>NOT(ISERROR(SEARCH("cancel",H240)))</formula>
    </cfRule>
  </conditionalFormatting>
  <conditionalFormatting sqref="F241">
    <cfRule type="cellIs" dxfId="2415" priority="608" operator="greaterThan">
      <formula>0.2</formula>
    </cfRule>
  </conditionalFormatting>
  <conditionalFormatting sqref="H241">
    <cfRule type="containsText" dxfId="2414" priority="607" operator="containsText" text="cancel">
      <formula>NOT(ISERROR(SEARCH("cancel",H241)))</formula>
    </cfRule>
  </conditionalFormatting>
  <conditionalFormatting sqref="F242">
    <cfRule type="cellIs" dxfId="2413" priority="606" operator="greaterThan">
      <formula>0.2</formula>
    </cfRule>
  </conditionalFormatting>
  <conditionalFormatting sqref="H242">
    <cfRule type="containsText" dxfId="2412" priority="605" operator="containsText" text="cancel">
      <formula>NOT(ISERROR(SEARCH("cancel",H242)))</formula>
    </cfRule>
  </conditionalFormatting>
  <conditionalFormatting sqref="F243">
    <cfRule type="cellIs" dxfId="2411" priority="604" operator="greaterThan">
      <formula>0.2</formula>
    </cfRule>
  </conditionalFormatting>
  <conditionalFormatting sqref="H243">
    <cfRule type="containsText" dxfId="2410" priority="603" operator="containsText" text="cancel">
      <formula>NOT(ISERROR(SEARCH("cancel",H243)))</formula>
    </cfRule>
  </conditionalFormatting>
  <conditionalFormatting sqref="F244">
    <cfRule type="cellIs" dxfId="2409" priority="602" operator="greaterThan">
      <formula>0.2</formula>
    </cfRule>
  </conditionalFormatting>
  <conditionalFormatting sqref="H244">
    <cfRule type="containsText" dxfId="2408" priority="601" operator="containsText" text="cancel">
      <formula>NOT(ISERROR(SEARCH("cancel",H244)))</formula>
    </cfRule>
  </conditionalFormatting>
  <conditionalFormatting sqref="F245">
    <cfRule type="cellIs" dxfId="2407" priority="600" operator="greaterThan">
      <formula>0.2</formula>
    </cfRule>
  </conditionalFormatting>
  <conditionalFormatting sqref="H245">
    <cfRule type="containsText" dxfId="2406" priority="599" operator="containsText" text="cancel">
      <formula>NOT(ISERROR(SEARCH("cancel",H245)))</formula>
    </cfRule>
  </conditionalFormatting>
  <conditionalFormatting sqref="F246">
    <cfRule type="cellIs" dxfId="2405" priority="598" operator="greaterThan">
      <formula>0.2</formula>
    </cfRule>
  </conditionalFormatting>
  <conditionalFormatting sqref="H246">
    <cfRule type="containsText" dxfId="2404" priority="597" operator="containsText" text="cancel">
      <formula>NOT(ISERROR(SEARCH("cancel",H246)))</formula>
    </cfRule>
  </conditionalFormatting>
  <conditionalFormatting sqref="F247">
    <cfRule type="cellIs" dxfId="2403" priority="596" operator="greaterThan">
      <formula>0.2</formula>
    </cfRule>
  </conditionalFormatting>
  <conditionalFormatting sqref="H247">
    <cfRule type="containsText" dxfId="2402" priority="595" operator="containsText" text="cancel">
      <formula>NOT(ISERROR(SEARCH("cancel",H247)))</formula>
    </cfRule>
  </conditionalFormatting>
  <conditionalFormatting sqref="F248">
    <cfRule type="cellIs" dxfId="2401" priority="594" operator="greaterThan">
      <formula>0.2</formula>
    </cfRule>
  </conditionalFormatting>
  <conditionalFormatting sqref="H248">
    <cfRule type="containsText" dxfId="2400" priority="593" operator="containsText" text="cancel">
      <formula>NOT(ISERROR(SEARCH("cancel",H248)))</formula>
    </cfRule>
  </conditionalFormatting>
  <conditionalFormatting sqref="F249">
    <cfRule type="cellIs" dxfId="2399" priority="592" operator="greaterThan">
      <formula>0.2</formula>
    </cfRule>
  </conditionalFormatting>
  <conditionalFormatting sqref="H249">
    <cfRule type="containsText" dxfId="2398" priority="591" operator="containsText" text="cancel">
      <formula>NOT(ISERROR(SEARCH("cancel",H249)))</formula>
    </cfRule>
  </conditionalFormatting>
  <conditionalFormatting sqref="F250">
    <cfRule type="cellIs" dxfId="2397" priority="590" operator="greaterThan">
      <formula>0.2</formula>
    </cfRule>
  </conditionalFormatting>
  <conditionalFormatting sqref="H250">
    <cfRule type="containsText" dxfId="2396" priority="589" operator="containsText" text="cancel">
      <formula>NOT(ISERROR(SEARCH("cancel",H250)))</formula>
    </cfRule>
  </conditionalFormatting>
  <conditionalFormatting sqref="F251">
    <cfRule type="cellIs" dxfId="2395" priority="588" operator="greaterThan">
      <formula>0.2</formula>
    </cfRule>
  </conditionalFormatting>
  <conditionalFormatting sqref="H251">
    <cfRule type="containsText" dxfId="2394" priority="587" operator="containsText" text="cancel">
      <formula>NOT(ISERROR(SEARCH("cancel",H251)))</formula>
    </cfRule>
  </conditionalFormatting>
  <conditionalFormatting sqref="F252">
    <cfRule type="cellIs" dxfId="2393" priority="586" operator="greaterThan">
      <formula>0.2</formula>
    </cfRule>
  </conditionalFormatting>
  <conditionalFormatting sqref="H252">
    <cfRule type="containsText" dxfId="2392" priority="585" operator="containsText" text="cancel">
      <formula>NOT(ISERROR(SEARCH("cancel",H252)))</formula>
    </cfRule>
  </conditionalFormatting>
  <conditionalFormatting sqref="F253">
    <cfRule type="cellIs" dxfId="2391" priority="584" operator="greaterThan">
      <formula>0.2</formula>
    </cfRule>
  </conditionalFormatting>
  <conditionalFormatting sqref="H253">
    <cfRule type="containsText" dxfId="2390" priority="583" operator="containsText" text="cancel">
      <formula>NOT(ISERROR(SEARCH("cancel",H253)))</formula>
    </cfRule>
  </conditionalFormatting>
  <conditionalFormatting sqref="F254">
    <cfRule type="cellIs" dxfId="2389" priority="582" operator="greaterThan">
      <formula>0.2</formula>
    </cfRule>
  </conditionalFormatting>
  <conditionalFormatting sqref="H254">
    <cfRule type="containsText" dxfId="2388" priority="581" operator="containsText" text="cancel">
      <formula>NOT(ISERROR(SEARCH("cancel",H254)))</formula>
    </cfRule>
  </conditionalFormatting>
  <conditionalFormatting sqref="F255">
    <cfRule type="cellIs" dxfId="2387" priority="580" operator="greaterThan">
      <formula>0.2</formula>
    </cfRule>
  </conditionalFormatting>
  <conditionalFormatting sqref="H255">
    <cfRule type="containsText" dxfId="2386" priority="579" operator="containsText" text="cancel">
      <formula>NOT(ISERROR(SEARCH("cancel",H255)))</formula>
    </cfRule>
  </conditionalFormatting>
  <conditionalFormatting sqref="F256">
    <cfRule type="cellIs" dxfId="2385" priority="578" operator="greaterThan">
      <formula>0.2</formula>
    </cfRule>
  </conditionalFormatting>
  <conditionalFormatting sqref="H256">
    <cfRule type="containsText" dxfId="2384" priority="577" operator="containsText" text="cancel">
      <formula>NOT(ISERROR(SEARCH("cancel",H256)))</formula>
    </cfRule>
  </conditionalFormatting>
  <conditionalFormatting sqref="F257">
    <cfRule type="cellIs" dxfId="2383" priority="576" operator="greaterThan">
      <formula>0.2</formula>
    </cfRule>
  </conditionalFormatting>
  <conditionalFormatting sqref="H257">
    <cfRule type="containsText" dxfId="2382" priority="575" operator="containsText" text="cancel">
      <formula>NOT(ISERROR(SEARCH("cancel",H257)))</formula>
    </cfRule>
  </conditionalFormatting>
  <conditionalFormatting sqref="F258">
    <cfRule type="cellIs" dxfId="2381" priority="574" operator="greaterThan">
      <formula>0.2</formula>
    </cfRule>
  </conditionalFormatting>
  <conditionalFormatting sqref="H258">
    <cfRule type="containsText" dxfId="2380" priority="573" operator="containsText" text="cancel">
      <formula>NOT(ISERROR(SEARCH("cancel",H258)))</formula>
    </cfRule>
  </conditionalFormatting>
  <conditionalFormatting sqref="F259">
    <cfRule type="cellIs" dxfId="2379" priority="572" operator="greaterThan">
      <formula>0.2</formula>
    </cfRule>
  </conditionalFormatting>
  <conditionalFormatting sqref="H259">
    <cfRule type="containsText" dxfId="2378" priority="571" operator="containsText" text="cancel">
      <formula>NOT(ISERROR(SEARCH("cancel",H259)))</formula>
    </cfRule>
  </conditionalFormatting>
  <conditionalFormatting sqref="F260">
    <cfRule type="cellIs" dxfId="2377" priority="570" operator="greaterThan">
      <formula>0.2</formula>
    </cfRule>
  </conditionalFormatting>
  <conditionalFormatting sqref="H260">
    <cfRule type="containsText" dxfId="2376" priority="569" operator="containsText" text="cancel">
      <formula>NOT(ISERROR(SEARCH("cancel",H260)))</formula>
    </cfRule>
  </conditionalFormatting>
  <conditionalFormatting sqref="F261">
    <cfRule type="cellIs" dxfId="2375" priority="568" operator="greaterThan">
      <formula>0.2</formula>
    </cfRule>
  </conditionalFormatting>
  <conditionalFormatting sqref="H261">
    <cfRule type="containsText" dxfId="2374" priority="567" operator="containsText" text="cancel">
      <formula>NOT(ISERROR(SEARCH("cancel",H261)))</formula>
    </cfRule>
  </conditionalFormatting>
  <conditionalFormatting sqref="F262">
    <cfRule type="cellIs" dxfId="2373" priority="566" operator="greaterThan">
      <formula>0.2</formula>
    </cfRule>
  </conditionalFormatting>
  <conditionalFormatting sqref="H262">
    <cfRule type="containsText" dxfId="2372" priority="565" operator="containsText" text="cancel">
      <formula>NOT(ISERROR(SEARCH("cancel",H262)))</formula>
    </cfRule>
  </conditionalFormatting>
  <conditionalFormatting sqref="F263">
    <cfRule type="cellIs" dxfId="2371" priority="564" operator="greaterThan">
      <formula>0.2</formula>
    </cfRule>
  </conditionalFormatting>
  <conditionalFormatting sqref="H263">
    <cfRule type="containsText" dxfId="2370" priority="563" operator="containsText" text="cancel">
      <formula>NOT(ISERROR(SEARCH("cancel",H263)))</formula>
    </cfRule>
  </conditionalFormatting>
  <conditionalFormatting sqref="F264">
    <cfRule type="cellIs" dxfId="2369" priority="562" operator="greaterThan">
      <formula>0.2</formula>
    </cfRule>
  </conditionalFormatting>
  <conditionalFormatting sqref="H264">
    <cfRule type="containsText" dxfId="2368" priority="561" operator="containsText" text="cancel">
      <formula>NOT(ISERROR(SEARCH("cancel",H264)))</formula>
    </cfRule>
  </conditionalFormatting>
  <conditionalFormatting sqref="F265">
    <cfRule type="cellIs" dxfId="2367" priority="560" operator="greaterThan">
      <formula>0.2</formula>
    </cfRule>
  </conditionalFormatting>
  <conditionalFormatting sqref="H265">
    <cfRule type="containsText" dxfId="2366" priority="559" operator="containsText" text="cancel">
      <formula>NOT(ISERROR(SEARCH("cancel",H265)))</formula>
    </cfRule>
  </conditionalFormatting>
  <conditionalFormatting sqref="F266">
    <cfRule type="cellIs" dxfId="2365" priority="558" operator="greaterThan">
      <formula>0.2</formula>
    </cfRule>
  </conditionalFormatting>
  <conditionalFormatting sqref="H266">
    <cfRule type="containsText" dxfId="2364" priority="557" operator="containsText" text="cancel">
      <formula>NOT(ISERROR(SEARCH("cancel",H266)))</formula>
    </cfRule>
  </conditionalFormatting>
  <conditionalFormatting sqref="F267">
    <cfRule type="cellIs" dxfId="2363" priority="556" operator="greaterThan">
      <formula>0.2</formula>
    </cfRule>
  </conditionalFormatting>
  <conditionalFormatting sqref="H267">
    <cfRule type="containsText" dxfId="2362" priority="555" operator="containsText" text="cancel">
      <formula>NOT(ISERROR(SEARCH("cancel",H267)))</formula>
    </cfRule>
  </conditionalFormatting>
  <conditionalFormatting sqref="F268">
    <cfRule type="cellIs" dxfId="2361" priority="554" operator="greaterThan">
      <formula>0.2</formula>
    </cfRule>
  </conditionalFormatting>
  <conditionalFormatting sqref="H268">
    <cfRule type="containsText" dxfId="2360" priority="553" operator="containsText" text="cancel">
      <formula>NOT(ISERROR(SEARCH("cancel",H268)))</formula>
    </cfRule>
  </conditionalFormatting>
  <conditionalFormatting sqref="F269">
    <cfRule type="cellIs" dxfId="2359" priority="552" operator="greaterThan">
      <formula>0.2</formula>
    </cfRule>
  </conditionalFormatting>
  <conditionalFormatting sqref="H269">
    <cfRule type="containsText" dxfId="2358" priority="551" operator="containsText" text="cancel">
      <formula>NOT(ISERROR(SEARCH("cancel",H269)))</formula>
    </cfRule>
  </conditionalFormatting>
  <conditionalFormatting sqref="F270">
    <cfRule type="cellIs" dxfId="2357" priority="550" operator="greaterThan">
      <formula>0.2</formula>
    </cfRule>
  </conditionalFormatting>
  <conditionalFormatting sqref="H270">
    <cfRule type="containsText" dxfId="2356" priority="549" operator="containsText" text="cancel">
      <formula>NOT(ISERROR(SEARCH("cancel",H270)))</formula>
    </cfRule>
  </conditionalFormatting>
  <conditionalFormatting sqref="F271">
    <cfRule type="cellIs" dxfId="2355" priority="548" operator="greaterThan">
      <formula>0.2</formula>
    </cfRule>
  </conditionalFormatting>
  <conditionalFormatting sqref="H271">
    <cfRule type="containsText" dxfId="2354" priority="547" operator="containsText" text="cancel">
      <formula>NOT(ISERROR(SEARCH("cancel",H271)))</formula>
    </cfRule>
  </conditionalFormatting>
  <conditionalFormatting sqref="F272">
    <cfRule type="cellIs" dxfId="2353" priority="546" operator="greaterThan">
      <formula>0.2</formula>
    </cfRule>
  </conditionalFormatting>
  <conditionalFormatting sqref="H272">
    <cfRule type="containsText" dxfId="2352" priority="545" operator="containsText" text="cancel">
      <formula>NOT(ISERROR(SEARCH("cancel",H272)))</formula>
    </cfRule>
  </conditionalFormatting>
  <conditionalFormatting sqref="F273">
    <cfRule type="cellIs" dxfId="2351" priority="544" operator="greaterThan">
      <formula>0.2</formula>
    </cfRule>
  </conditionalFormatting>
  <conditionalFormatting sqref="H273">
    <cfRule type="containsText" dxfId="2350" priority="543" operator="containsText" text="cancel">
      <formula>NOT(ISERROR(SEARCH("cancel",H273)))</formula>
    </cfRule>
  </conditionalFormatting>
  <conditionalFormatting sqref="F274">
    <cfRule type="cellIs" dxfId="2349" priority="542" operator="greaterThan">
      <formula>0.2</formula>
    </cfRule>
  </conditionalFormatting>
  <conditionalFormatting sqref="H274">
    <cfRule type="containsText" dxfId="2348" priority="541" operator="containsText" text="cancel">
      <formula>NOT(ISERROR(SEARCH("cancel",H274)))</formula>
    </cfRule>
  </conditionalFormatting>
  <conditionalFormatting sqref="F275">
    <cfRule type="cellIs" dxfId="2347" priority="540" operator="greaterThan">
      <formula>0.2</formula>
    </cfRule>
  </conditionalFormatting>
  <conditionalFormatting sqref="H275">
    <cfRule type="containsText" dxfId="2346" priority="539" operator="containsText" text="cancel">
      <formula>NOT(ISERROR(SEARCH("cancel",H275)))</formula>
    </cfRule>
  </conditionalFormatting>
  <conditionalFormatting sqref="F276">
    <cfRule type="cellIs" dxfId="2345" priority="538" operator="greaterThan">
      <formula>0.2</formula>
    </cfRule>
  </conditionalFormatting>
  <conditionalFormatting sqref="H276">
    <cfRule type="containsText" dxfId="2344" priority="537" operator="containsText" text="cancel">
      <formula>NOT(ISERROR(SEARCH("cancel",H276)))</formula>
    </cfRule>
  </conditionalFormatting>
  <conditionalFormatting sqref="F277">
    <cfRule type="cellIs" dxfId="2343" priority="536" operator="greaterThan">
      <formula>0.2</formula>
    </cfRule>
  </conditionalFormatting>
  <conditionalFormatting sqref="H277">
    <cfRule type="containsText" dxfId="2342" priority="535" operator="containsText" text="cancel">
      <formula>NOT(ISERROR(SEARCH("cancel",H277)))</formula>
    </cfRule>
  </conditionalFormatting>
  <conditionalFormatting sqref="F278">
    <cfRule type="cellIs" dxfId="2341" priority="534" operator="greaterThan">
      <formula>0.2</formula>
    </cfRule>
  </conditionalFormatting>
  <conditionalFormatting sqref="H278">
    <cfRule type="containsText" dxfId="2340" priority="533" operator="containsText" text="cancel">
      <formula>NOT(ISERROR(SEARCH("cancel",H278)))</formula>
    </cfRule>
  </conditionalFormatting>
  <conditionalFormatting sqref="F279">
    <cfRule type="cellIs" dxfId="2339" priority="532" operator="greaterThan">
      <formula>0.2</formula>
    </cfRule>
  </conditionalFormatting>
  <conditionalFormatting sqref="H279">
    <cfRule type="containsText" dxfId="2338" priority="531" operator="containsText" text="cancel">
      <formula>NOT(ISERROR(SEARCH("cancel",H279)))</formula>
    </cfRule>
  </conditionalFormatting>
  <conditionalFormatting sqref="F280">
    <cfRule type="cellIs" dxfId="2337" priority="530" operator="greaterThan">
      <formula>0.2</formula>
    </cfRule>
  </conditionalFormatting>
  <conditionalFormatting sqref="H280">
    <cfRule type="containsText" dxfId="2336" priority="529" operator="containsText" text="cancel">
      <formula>NOT(ISERROR(SEARCH("cancel",H280)))</formula>
    </cfRule>
  </conditionalFormatting>
  <conditionalFormatting sqref="F281">
    <cfRule type="cellIs" dxfId="2335" priority="528" operator="greaterThan">
      <formula>0.2</formula>
    </cfRule>
  </conditionalFormatting>
  <conditionalFormatting sqref="H281">
    <cfRule type="containsText" dxfId="2334" priority="527" operator="containsText" text="cancel">
      <formula>NOT(ISERROR(SEARCH("cancel",H281)))</formula>
    </cfRule>
  </conditionalFormatting>
  <conditionalFormatting sqref="F282">
    <cfRule type="cellIs" dxfId="2333" priority="526" operator="greaterThan">
      <formula>0.2</formula>
    </cfRule>
  </conditionalFormatting>
  <conditionalFormatting sqref="H282">
    <cfRule type="containsText" dxfId="2332" priority="525" operator="containsText" text="cancel">
      <formula>NOT(ISERROR(SEARCH("cancel",H282)))</formula>
    </cfRule>
  </conditionalFormatting>
  <conditionalFormatting sqref="F283">
    <cfRule type="cellIs" dxfId="2331" priority="524" operator="greaterThan">
      <formula>0.2</formula>
    </cfRule>
  </conditionalFormatting>
  <conditionalFormatting sqref="H283">
    <cfRule type="containsText" dxfId="2330" priority="523" operator="containsText" text="cancel">
      <formula>NOT(ISERROR(SEARCH("cancel",H283)))</formula>
    </cfRule>
  </conditionalFormatting>
  <conditionalFormatting sqref="F284">
    <cfRule type="cellIs" dxfId="2329" priority="522" operator="greaterThan">
      <formula>0.2</formula>
    </cfRule>
  </conditionalFormatting>
  <conditionalFormatting sqref="H284">
    <cfRule type="containsText" dxfId="2328" priority="521" operator="containsText" text="cancel">
      <formula>NOT(ISERROR(SEARCH("cancel",H284)))</formula>
    </cfRule>
  </conditionalFormatting>
  <conditionalFormatting sqref="F285">
    <cfRule type="cellIs" dxfId="2327" priority="520" operator="greaterThan">
      <formula>0.2</formula>
    </cfRule>
  </conditionalFormatting>
  <conditionalFormatting sqref="H285">
    <cfRule type="containsText" dxfId="2326" priority="519" operator="containsText" text="cancel">
      <formula>NOT(ISERROR(SEARCH("cancel",H285)))</formula>
    </cfRule>
  </conditionalFormatting>
  <conditionalFormatting sqref="F286">
    <cfRule type="cellIs" dxfId="2325" priority="518" operator="greaterThan">
      <formula>0.2</formula>
    </cfRule>
  </conditionalFormatting>
  <conditionalFormatting sqref="H286">
    <cfRule type="containsText" dxfId="2324" priority="517" operator="containsText" text="cancel">
      <formula>NOT(ISERROR(SEARCH("cancel",H286)))</formula>
    </cfRule>
  </conditionalFormatting>
  <conditionalFormatting sqref="F287">
    <cfRule type="cellIs" dxfId="2323" priority="516" operator="greaterThan">
      <formula>0.2</formula>
    </cfRule>
  </conditionalFormatting>
  <conditionalFormatting sqref="H287">
    <cfRule type="containsText" dxfId="2322" priority="515" operator="containsText" text="cancel">
      <formula>NOT(ISERROR(SEARCH("cancel",H287)))</formula>
    </cfRule>
  </conditionalFormatting>
  <conditionalFormatting sqref="F288">
    <cfRule type="cellIs" dxfId="2321" priority="514" operator="greaterThan">
      <formula>0.2</formula>
    </cfRule>
  </conditionalFormatting>
  <conditionalFormatting sqref="H288">
    <cfRule type="containsText" dxfId="2320" priority="513" operator="containsText" text="cancel">
      <formula>NOT(ISERROR(SEARCH("cancel",H288)))</formula>
    </cfRule>
  </conditionalFormatting>
  <conditionalFormatting sqref="F289">
    <cfRule type="cellIs" dxfId="2319" priority="512" operator="greaterThan">
      <formula>0.2</formula>
    </cfRule>
  </conditionalFormatting>
  <conditionalFormatting sqref="H289">
    <cfRule type="containsText" dxfId="2318" priority="511" operator="containsText" text="cancel">
      <formula>NOT(ISERROR(SEARCH("cancel",H289)))</formula>
    </cfRule>
  </conditionalFormatting>
  <conditionalFormatting sqref="F290">
    <cfRule type="cellIs" dxfId="2317" priority="510" operator="greaterThan">
      <formula>0.2</formula>
    </cfRule>
  </conditionalFormatting>
  <conditionalFormatting sqref="H290">
    <cfRule type="containsText" dxfId="2316" priority="509" operator="containsText" text="cancel">
      <formula>NOT(ISERROR(SEARCH("cancel",H290)))</formula>
    </cfRule>
  </conditionalFormatting>
  <conditionalFormatting sqref="F291">
    <cfRule type="cellIs" dxfId="2315" priority="508" operator="greaterThan">
      <formula>0.2</formula>
    </cfRule>
  </conditionalFormatting>
  <conditionalFormatting sqref="H291">
    <cfRule type="containsText" dxfId="2314" priority="507" operator="containsText" text="cancel">
      <formula>NOT(ISERROR(SEARCH("cancel",H291)))</formula>
    </cfRule>
  </conditionalFormatting>
  <conditionalFormatting sqref="F292">
    <cfRule type="cellIs" dxfId="2313" priority="506" operator="greaterThan">
      <formula>0.2</formula>
    </cfRule>
  </conditionalFormatting>
  <conditionalFormatting sqref="H292">
    <cfRule type="containsText" dxfId="2312" priority="505" operator="containsText" text="cancel">
      <formula>NOT(ISERROR(SEARCH("cancel",H292)))</formula>
    </cfRule>
  </conditionalFormatting>
  <conditionalFormatting sqref="F293">
    <cfRule type="cellIs" dxfId="2311" priority="504" operator="greaterThan">
      <formula>0.2</formula>
    </cfRule>
  </conditionalFormatting>
  <conditionalFormatting sqref="H293">
    <cfRule type="containsText" dxfId="2310" priority="503" operator="containsText" text="cancel">
      <formula>NOT(ISERROR(SEARCH("cancel",H293)))</formula>
    </cfRule>
  </conditionalFormatting>
  <conditionalFormatting sqref="F294">
    <cfRule type="cellIs" dxfId="2309" priority="502" operator="greaterThan">
      <formula>0.2</formula>
    </cfRule>
  </conditionalFormatting>
  <conditionalFormatting sqref="H294">
    <cfRule type="containsText" dxfId="2308" priority="501" operator="containsText" text="cancel">
      <formula>NOT(ISERROR(SEARCH("cancel",H294)))</formula>
    </cfRule>
  </conditionalFormatting>
  <conditionalFormatting sqref="F295">
    <cfRule type="cellIs" dxfId="2307" priority="500" operator="greaterThan">
      <formula>0.2</formula>
    </cfRule>
  </conditionalFormatting>
  <conditionalFormatting sqref="H295">
    <cfRule type="containsText" dxfId="2306" priority="499" operator="containsText" text="cancel">
      <formula>NOT(ISERROR(SEARCH("cancel",H295)))</formula>
    </cfRule>
  </conditionalFormatting>
  <conditionalFormatting sqref="F296">
    <cfRule type="cellIs" dxfId="2305" priority="498" operator="greaterThan">
      <formula>0.2</formula>
    </cfRule>
  </conditionalFormatting>
  <conditionalFormatting sqref="H296">
    <cfRule type="containsText" dxfId="2304" priority="497" operator="containsText" text="cancel">
      <formula>NOT(ISERROR(SEARCH("cancel",H296)))</formula>
    </cfRule>
  </conditionalFormatting>
  <conditionalFormatting sqref="F297">
    <cfRule type="cellIs" dxfId="2303" priority="496" operator="greaterThan">
      <formula>0.2</formula>
    </cfRule>
  </conditionalFormatting>
  <conditionalFormatting sqref="H297">
    <cfRule type="containsText" dxfId="2302" priority="495" operator="containsText" text="cancel">
      <formula>NOT(ISERROR(SEARCH("cancel",H297)))</formula>
    </cfRule>
  </conditionalFormatting>
  <conditionalFormatting sqref="F298">
    <cfRule type="cellIs" dxfId="2301" priority="494" operator="greaterThan">
      <formula>0.2</formula>
    </cfRule>
  </conditionalFormatting>
  <conditionalFormatting sqref="H298">
    <cfRule type="containsText" dxfId="2300" priority="493" operator="containsText" text="cancel">
      <formula>NOT(ISERROR(SEARCH("cancel",H298)))</formula>
    </cfRule>
  </conditionalFormatting>
  <conditionalFormatting sqref="F299">
    <cfRule type="cellIs" dxfId="2299" priority="492" operator="greaterThan">
      <formula>0.2</formula>
    </cfRule>
  </conditionalFormatting>
  <conditionalFormatting sqref="H299">
    <cfRule type="containsText" dxfId="2298" priority="491" operator="containsText" text="cancel">
      <formula>NOT(ISERROR(SEARCH("cancel",H299)))</formula>
    </cfRule>
  </conditionalFormatting>
  <conditionalFormatting sqref="F300">
    <cfRule type="cellIs" dxfId="2297" priority="490" operator="greaterThan">
      <formula>0.2</formula>
    </cfRule>
  </conditionalFormatting>
  <conditionalFormatting sqref="H300">
    <cfRule type="containsText" dxfId="2296" priority="489" operator="containsText" text="cancel">
      <formula>NOT(ISERROR(SEARCH("cancel",H300)))</formula>
    </cfRule>
  </conditionalFormatting>
  <conditionalFormatting sqref="F301">
    <cfRule type="cellIs" dxfId="2295" priority="488" operator="greaterThan">
      <formula>0.2</formula>
    </cfRule>
  </conditionalFormatting>
  <conditionalFormatting sqref="H301">
    <cfRule type="containsText" dxfId="2294" priority="487" operator="containsText" text="cancel">
      <formula>NOT(ISERROR(SEARCH("cancel",H301)))</formula>
    </cfRule>
  </conditionalFormatting>
  <conditionalFormatting sqref="F302">
    <cfRule type="cellIs" dxfId="2293" priority="486" operator="greaterThan">
      <formula>0.2</formula>
    </cfRule>
  </conditionalFormatting>
  <conditionalFormatting sqref="H302">
    <cfRule type="containsText" dxfId="2292" priority="485" operator="containsText" text="cancel">
      <formula>NOT(ISERROR(SEARCH("cancel",H302)))</formula>
    </cfRule>
  </conditionalFormatting>
  <conditionalFormatting sqref="F303">
    <cfRule type="cellIs" dxfId="2291" priority="484" operator="greaterThan">
      <formula>0.2</formula>
    </cfRule>
  </conditionalFormatting>
  <conditionalFormatting sqref="H303">
    <cfRule type="containsText" dxfId="2290" priority="483" operator="containsText" text="cancel">
      <formula>NOT(ISERROR(SEARCH("cancel",H303)))</formula>
    </cfRule>
  </conditionalFormatting>
  <conditionalFormatting sqref="F304">
    <cfRule type="cellIs" dxfId="2289" priority="482" operator="greaterThan">
      <formula>0.2</formula>
    </cfRule>
  </conditionalFormatting>
  <conditionalFormatting sqref="H304">
    <cfRule type="containsText" dxfId="2288" priority="481" operator="containsText" text="cancel">
      <formula>NOT(ISERROR(SEARCH("cancel",H304)))</formula>
    </cfRule>
  </conditionalFormatting>
  <conditionalFormatting sqref="F305">
    <cfRule type="cellIs" dxfId="2287" priority="480" operator="greaterThan">
      <formula>0.2</formula>
    </cfRule>
  </conditionalFormatting>
  <conditionalFormatting sqref="H305">
    <cfRule type="containsText" dxfId="2286" priority="479" operator="containsText" text="cancel">
      <formula>NOT(ISERROR(SEARCH("cancel",H305)))</formula>
    </cfRule>
  </conditionalFormatting>
  <conditionalFormatting sqref="F306">
    <cfRule type="cellIs" dxfId="2285" priority="478" operator="greaterThan">
      <formula>0.2</formula>
    </cfRule>
  </conditionalFormatting>
  <conditionalFormatting sqref="H306">
    <cfRule type="containsText" dxfId="2284" priority="477" operator="containsText" text="cancel">
      <formula>NOT(ISERROR(SEARCH("cancel",H306)))</formula>
    </cfRule>
  </conditionalFormatting>
  <conditionalFormatting sqref="F307">
    <cfRule type="cellIs" dxfId="2283" priority="476" operator="greaterThan">
      <formula>0.2</formula>
    </cfRule>
  </conditionalFormatting>
  <conditionalFormatting sqref="H307">
    <cfRule type="containsText" dxfId="2282" priority="475" operator="containsText" text="cancel">
      <formula>NOT(ISERROR(SEARCH("cancel",H307)))</formula>
    </cfRule>
  </conditionalFormatting>
  <conditionalFormatting sqref="F308">
    <cfRule type="cellIs" dxfId="2281" priority="474" operator="greaterThan">
      <formula>0.2</formula>
    </cfRule>
  </conditionalFormatting>
  <conditionalFormatting sqref="H308">
    <cfRule type="containsText" dxfId="2280" priority="473" operator="containsText" text="cancel">
      <formula>NOT(ISERROR(SEARCH("cancel",H308)))</formula>
    </cfRule>
  </conditionalFormatting>
  <conditionalFormatting sqref="F309">
    <cfRule type="cellIs" dxfId="2279" priority="472" operator="greaterThan">
      <formula>0.2</formula>
    </cfRule>
  </conditionalFormatting>
  <conditionalFormatting sqref="H309">
    <cfRule type="containsText" dxfId="2278" priority="471" operator="containsText" text="cancel">
      <formula>NOT(ISERROR(SEARCH("cancel",H309)))</formula>
    </cfRule>
  </conditionalFormatting>
  <conditionalFormatting sqref="F310">
    <cfRule type="cellIs" dxfId="2277" priority="470" operator="greaterThan">
      <formula>0.2</formula>
    </cfRule>
  </conditionalFormatting>
  <conditionalFormatting sqref="H310">
    <cfRule type="containsText" dxfId="2276" priority="469" operator="containsText" text="cancel">
      <formula>NOT(ISERROR(SEARCH("cancel",H310)))</formula>
    </cfRule>
  </conditionalFormatting>
  <conditionalFormatting sqref="F311">
    <cfRule type="cellIs" dxfId="2275" priority="468" operator="greaterThan">
      <formula>0.2</formula>
    </cfRule>
  </conditionalFormatting>
  <conditionalFormatting sqref="H311">
    <cfRule type="containsText" dxfId="2274" priority="467" operator="containsText" text="cancel">
      <formula>NOT(ISERROR(SEARCH("cancel",H311)))</formula>
    </cfRule>
  </conditionalFormatting>
  <conditionalFormatting sqref="F312">
    <cfRule type="cellIs" dxfId="2273" priority="466" operator="greaterThan">
      <formula>0.2</formula>
    </cfRule>
  </conditionalFormatting>
  <conditionalFormatting sqref="H312">
    <cfRule type="containsText" dxfId="2272" priority="465" operator="containsText" text="cancel">
      <formula>NOT(ISERROR(SEARCH("cancel",H312)))</formula>
    </cfRule>
  </conditionalFormatting>
  <conditionalFormatting sqref="F313">
    <cfRule type="cellIs" dxfId="2271" priority="464" operator="greaterThan">
      <formula>0.2</formula>
    </cfRule>
  </conditionalFormatting>
  <conditionalFormatting sqref="H313">
    <cfRule type="containsText" dxfId="2270" priority="463" operator="containsText" text="cancel">
      <formula>NOT(ISERROR(SEARCH("cancel",H313)))</formula>
    </cfRule>
  </conditionalFormatting>
  <conditionalFormatting sqref="F314">
    <cfRule type="cellIs" dxfId="2269" priority="462" operator="greaterThan">
      <formula>0.2</formula>
    </cfRule>
  </conditionalFormatting>
  <conditionalFormatting sqref="H314">
    <cfRule type="containsText" dxfId="2268" priority="461" operator="containsText" text="cancel">
      <formula>NOT(ISERROR(SEARCH("cancel",H314)))</formula>
    </cfRule>
  </conditionalFormatting>
  <conditionalFormatting sqref="F315">
    <cfRule type="cellIs" dxfId="2267" priority="460" operator="greaterThan">
      <formula>0.2</formula>
    </cfRule>
  </conditionalFormatting>
  <conditionalFormatting sqref="H315">
    <cfRule type="containsText" dxfId="2266" priority="459" operator="containsText" text="cancel">
      <formula>NOT(ISERROR(SEARCH("cancel",H315)))</formula>
    </cfRule>
  </conditionalFormatting>
  <conditionalFormatting sqref="F316">
    <cfRule type="cellIs" dxfId="2265" priority="458" operator="greaterThan">
      <formula>0.2</formula>
    </cfRule>
  </conditionalFormatting>
  <conditionalFormatting sqref="H316">
    <cfRule type="containsText" dxfId="2264" priority="457" operator="containsText" text="cancel">
      <formula>NOT(ISERROR(SEARCH("cancel",H316)))</formula>
    </cfRule>
  </conditionalFormatting>
  <conditionalFormatting sqref="F317">
    <cfRule type="cellIs" dxfId="2263" priority="456" operator="greaterThan">
      <formula>0.2</formula>
    </cfRule>
  </conditionalFormatting>
  <conditionalFormatting sqref="H317">
    <cfRule type="containsText" dxfId="2262" priority="455" operator="containsText" text="cancel">
      <formula>NOT(ISERROR(SEARCH("cancel",H317)))</formula>
    </cfRule>
  </conditionalFormatting>
  <conditionalFormatting sqref="F318">
    <cfRule type="cellIs" dxfId="2261" priority="454" operator="greaterThan">
      <formula>0.2</formula>
    </cfRule>
  </conditionalFormatting>
  <conditionalFormatting sqref="H318">
    <cfRule type="containsText" dxfId="2260" priority="453" operator="containsText" text="cancel">
      <formula>NOT(ISERROR(SEARCH("cancel",H318)))</formula>
    </cfRule>
  </conditionalFormatting>
  <conditionalFormatting sqref="F319">
    <cfRule type="cellIs" dxfId="2259" priority="452" operator="greaterThan">
      <formula>0.2</formula>
    </cfRule>
  </conditionalFormatting>
  <conditionalFormatting sqref="H319">
    <cfRule type="containsText" dxfId="2258" priority="451" operator="containsText" text="cancel">
      <formula>NOT(ISERROR(SEARCH("cancel",H319)))</formula>
    </cfRule>
  </conditionalFormatting>
  <conditionalFormatting sqref="F320">
    <cfRule type="cellIs" dxfId="2257" priority="450" operator="greaterThan">
      <formula>0.2</formula>
    </cfRule>
  </conditionalFormatting>
  <conditionalFormatting sqref="H320">
    <cfRule type="containsText" dxfId="2256" priority="449" operator="containsText" text="cancel">
      <formula>NOT(ISERROR(SEARCH("cancel",H320)))</formula>
    </cfRule>
  </conditionalFormatting>
  <conditionalFormatting sqref="F321">
    <cfRule type="cellIs" dxfId="2255" priority="448" operator="greaterThan">
      <formula>0.2</formula>
    </cfRule>
  </conditionalFormatting>
  <conditionalFormatting sqref="H321">
    <cfRule type="containsText" dxfId="2254" priority="447" operator="containsText" text="cancel">
      <formula>NOT(ISERROR(SEARCH("cancel",H321)))</formula>
    </cfRule>
  </conditionalFormatting>
  <conditionalFormatting sqref="F322">
    <cfRule type="cellIs" dxfId="2253" priority="446" operator="greaterThan">
      <formula>0.2</formula>
    </cfRule>
  </conditionalFormatting>
  <conditionalFormatting sqref="H322">
    <cfRule type="containsText" dxfId="2252" priority="445" operator="containsText" text="cancel">
      <formula>NOT(ISERROR(SEARCH("cancel",H322)))</formula>
    </cfRule>
  </conditionalFormatting>
  <conditionalFormatting sqref="F323">
    <cfRule type="cellIs" dxfId="2251" priority="444" operator="greaterThan">
      <formula>0.2</formula>
    </cfRule>
  </conditionalFormatting>
  <conditionalFormatting sqref="H323">
    <cfRule type="containsText" dxfId="2250" priority="443" operator="containsText" text="cancel">
      <formula>NOT(ISERROR(SEARCH("cancel",H323)))</formula>
    </cfRule>
  </conditionalFormatting>
  <conditionalFormatting sqref="F324">
    <cfRule type="cellIs" dxfId="2249" priority="442" operator="greaterThan">
      <formula>0.2</formula>
    </cfRule>
  </conditionalFormatting>
  <conditionalFormatting sqref="H324">
    <cfRule type="containsText" dxfId="2248" priority="441" operator="containsText" text="cancel">
      <formula>NOT(ISERROR(SEARCH("cancel",H324)))</formula>
    </cfRule>
  </conditionalFormatting>
  <conditionalFormatting sqref="F325">
    <cfRule type="cellIs" dxfId="2247" priority="440" operator="greaterThan">
      <formula>0.2</formula>
    </cfRule>
  </conditionalFormatting>
  <conditionalFormatting sqref="H325">
    <cfRule type="containsText" dxfId="2246" priority="439" operator="containsText" text="cancel">
      <formula>NOT(ISERROR(SEARCH("cancel",H325)))</formula>
    </cfRule>
  </conditionalFormatting>
  <conditionalFormatting sqref="F326">
    <cfRule type="cellIs" dxfId="2245" priority="438" operator="greaterThan">
      <formula>0.2</formula>
    </cfRule>
  </conditionalFormatting>
  <conditionalFormatting sqref="H326">
    <cfRule type="containsText" dxfId="2244" priority="437" operator="containsText" text="cancel">
      <formula>NOT(ISERROR(SEARCH("cancel",H326)))</formula>
    </cfRule>
  </conditionalFormatting>
  <conditionalFormatting sqref="F327">
    <cfRule type="cellIs" dxfId="2243" priority="436" operator="greaterThan">
      <formula>0.2</formula>
    </cfRule>
  </conditionalFormatting>
  <conditionalFormatting sqref="H327">
    <cfRule type="containsText" dxfId="2242" priority="435" operator="containsText" text="cancel">
      <formula>NOT(ISERROR(SEARCH("cancel",H327)))</formula>
    </cfRule>
  </conditionalFormatting>
  <conditionalFormatting sqref="F328">
    <cfRule type="cellIs" dxfId="2241" priority="434" operator="greaterThan">
      <formula>0.2</formula>
    </cfRule>
  </conditionalFormatting>
  <conditionalFormatting sqref="H328">
    <cfRule type="containsText" dxfId="2240" priority="433" operator="containsText" text="cancel">
      <formula>NOT(ISERROR(SEARCH("cancel",H328)))</formula>
    </cfRule>
  </conditionalFormatting>
  <conditionalFormatting sqref="F329">
    <cfRule type="cellIs" dxfId="2239" priority="432" operator="greaterThan">
      <formula>0.2</formula>
    </cfRule>
  </conditionalFormatting>
  <conditionalFormatting sqref="H329">
    <cfRule type="containsText" dxfId="2238" priority="431" operator="containsText" text="cancel">
      <formula>NOT(ISERROR(SEARCH("cancel",H329)))</formula>
    </cfRule>
  </conditionalFormatting>
  <conditionalFormatting sqref="F330">
    <cfRule type="cellIs" dxfId="2237" priority="430" operator="greaterThan">
      <formula>0.2</formula>
    </cfRule>
  </conditionalFormatting>
  <conditionalFormatting sqref="H330">
    <cfRule type="containsText" dxfId="2236" priority="429" operator="containsText" text="cancel">
      <formula>NOT(ISERROR(SEARCH("cancel",H330)))</formula>
    </cfRule>
  </conditionalFormatting>
  <conditionalFormatting sqref="F331">
    <cfRule type="cellIs" dxfId="2235" priority="428" operator="greaterThan">
      <formula>0.2</formula>
    </cfRule>
  </conditionalFormatting>
  <conditionalFormatting sqref="H331">
    <cfRule type="containsText" dxfId="2234" priority="427" operator="containsText" text="cancel">
      <formula>NOT(ISERROR(SEARCH("cancel",H331)))</formula>
    </cfRule>
  </conditionalFormatting>
  <conditionalFormatting sqref="F332">
    <cfRule type="cellIs" dxfId="2233" priority="426" operator="greaterThan">
      <formula>0.2</formula>
    </cfRule>
  </conditionalFormatting>
  <conditionalFormatting sqref="H332">
    <cfRule type="containsText" dxfId="2232" priority="425" operator="containsText" text="cancel">
      <formula>NOT(ISERROR(SEARCH("cancel",H332)))</formula>
    </cfRule>
  </conditionalFormatting>
  <conditionalFormatting sqref="F333">
    <cfRule type="cellIs" dxfId="2231" priority="424" operator="greaterThan">
      <formula>0.2</formula>
    </cfRule>
  </conditionalFormatting>
  <conditionalFormatting sqref="H333">
    <cfRule type="containsText" dxfId="2230" priority="423" operator="containsText" text="cancel">
      <formula>NOT(ISERROR(SEARCH("cancel",H333)))</formula>
    </cfRule>
  </conditionalFormatting>
  <conditionalFormatting sqref="F334">
    <cfRule type="cellIs" dxfId="2229" priority="422" operator="greaterThan">
      <formula>0.2</formula>
    </cfRule>
  </conditionalFormatting>
  <conditionalFormatting sqref="H334">
    <cfRule type="containsText" dxfId="2228" priority="421" operator="containsText" text="cancel">
      <formula>NOT(ISERROR(SEARCH("cancel",H334)))</formula>
    </cfRule>
  </conditionalFormatting>
  <conditionalFormatting sqref="F335">
    <cfRule type="cellIs" dxfId="2227" priority="420" operator="greaterThan">
      <formula>0.2</formula>
    </cfRule>
  </conditionalFormatting>
  <conditionalFormatting sqref="H335">
    <cfRule type="containsText" dxfId="2226" priority="419" operator="containsText" text="cancel">
      <formula>NOT(ISERROR(SEARCH("cancel",H335)))</formula>
    </cfRule>
  </conditionalFormatting>
  <conditionalFormatting sqref="F336">
    <cfRule type="cellIs" dxfId="2225" priority="418" operator="greaterThan">
      <formula>0.2</formula>
    </cfRule>
  </conditionalFormatting>
  <conditionalFormatting sqref="H336">
    <cfRule type="containsText" dxfId="2224" priority="417" operator="containsText" text="cancel">
      <formula>NOT(ISERROR(SEARCH("cancel",H336)))</formula>
    </cfRule>
  </conditionalFormatting>
  <conditionalFormatting sqref="F337">
    <cfRule type="cellIs" dxfId="2223" priority="416" operator="greaterThan">
      <formula>0.2</formula>
    </cfRule>
  </conditionalFormatting>
  <conditionalFormatting sqref="H337">
    <cfRule type="containsText" dxfId="2222" priority="415" operator="containsText" text="cancel">
      <formula>NOT(ISERROR(SEARCH("cancel",H337)))</formula>
    </cfRule>
  </conditionalFormatting>
  <conditionalFormatting sqref="F338">
    <cfRule type="cellIs" dxfId="2221" priority="414" operator="greaterThan">
      <formula>0.2</formula>
    </cfRule>
  </conditionalFormatting>
  <conditionalFormatting sqref="H338">
    <cfRule type="containsText" dxfId="2220" priority="413" operator="containsText" text="cancel">
      <formula>NOT(ISERROR(SEARCH("cancel",H338)))</formula>
    </cfRule>
  </conditionalFormatting>
  <conditionalFormatting sqref="F339">
    <cfRule type="cellIs" dxfId="2219" priority="412" operator="greaterThan">
      <formula>0.2</formula>
    </cfRule>
  </conditionalFormatting>
  <conditionalFormatting sqref="H339">
    <cfRule type="containsText" dxfId="2218" priority="411" operator="containsText" text="cancel">
      <formula>NOT(ISERROR(SEARCH("cancel",H339)))</formula>
    </cfRule>
  </conditionalFormatting>
  <conditionalFormatting sqref="F340">
    <cfRule type="cellIs" dxfId="2217" priority="410" operator="greaterThan">
      <formula>0.2</formula>
    </cfRule>
  </conditionalFormatting>
  <conditionalFormatting sqref="H340">
    <cfRule type="containsText" dxfId="2216" priority="409" operator="containsText" text="cancel">
      <formula>NOT(ISERROR(SEARCH("cancel",H340)))</formula>
    </cfRule>
  </conditionalFormatting>
  <conditionalFormatting sqref="F341">
    <cfRule type="cellIs" dxfId="2215" priority="408" operator="greaterThan">
      <formula>0.2</formula>
    </cfRule>
  </conditionalFormatting>
  <conditionalFormatting sqref="H341">
    <cfRule type="containsText" dxfId="2214" priority="407" operator="containsText" text="cancel">
      <formula>NOT(ISERROR(SEARCH("cancel",H341)))</formula>
    </cfRule>
  </conditionalFormatting>
  <conditionalFormatting sqref="F342">
    <cfRule type="cellIs" dxfId="2213" priority="406" operator="greaterThan">
      <formula>0.2</formula>
    </cfRule>
  </conditionalFormatting>
  <conditionalFormatting sqref="H342">
    <cfRule type="containsText" dxfId="2212" priority="405" operator="containsText" text="cancel">
      <formula>NOT(ISERROR(SEARCH("cancel",H342)))</formula>
    </cfRule>
  </conditionalFormatting>
  <conditionalFormatting sqref="F343">
    <cfRule type="cellIs" dxfId="2211" priority="404" operator="greaterThan">
      <formula>0.2</formula>
    </cfRule>
  </conditionalFormatting>
  <conditionalFormatting sqref="H343">
    <cfRule type="containsText" dxfId="2210" priority="403" operator="containsText" text="cancel">
      <formula>NOT(ISERROR(SEARCH("cancel",H343)))</formula>
    </cfRule>
  </conditionalFormatting>
  <conditionalFormatting sqref="F344">
    <cfRule type="cellIs" dxfId="2209" priority="402" operator="greaterThan">
      <formula>0.2</formula>
    </cfRule>
  </conditionalFormatting>
  <conditionalFormatting sqref="H344">
    <cfRule type="containsText" dxfId="2208" priority="401" operator="containsText" text="cancel">
      <formula>NOT(ISERROR(SEARCH("cancel",H344)))</formula>
    </cfRule>
  </conditionalFormatting>
  <conditionalFormatting sqref="F345">
    <cfRule type="cellIs" dxfId="2207" priority="400" operator="greaterThan">
      <formula>0.2</formula>
    </cfRule>
  </conditionalFormatting>
  <conditionalFormatting sqref="H345">
    <cfRule type="containsText" dxfId="2206" priority="399" operator="containsText" text="cancel">
      <formula>NOT(ISERROR(SEARCH("cancel",H345)))</formula>
    </cfRule>
  </conditionalFormatting>
  <conditionalFormatting sqref="F346">
    <cfRule type="cellIs" dxfId="2205" priority="398" operator="greaterThan">
      <formula>0.2</formula>
    </cfRule>
  </conditionalFormatting>
  <conditionalFormatting sqref="H346">
    <cfRule type="containsText" dxfId="2204" priority="397" operator="containsText" text="cancel">
      <formula>NOT(ISERROR(SEARCH("cancel",H346)))</formula>
    </cfRule>
  </conditionalFormatting>
  <conditionalFormatting sqref="F347">
    <cfRule type="cellIs" dxfId="2203" priority="396" operator="greaterThan">
      <formula>0.2</formula>
    </cfRule>
  </conditionalFormatting>
  <conditionalFormatting sqref="H347">
    <cfRule type="containsText" dxfId="2202" priority="395" operator="containsText" text="cancel">
      <formula>NOT(ISERROR(SEARCH("cancel",H347)))</formula>
    </cfRule>
  </conditionalFormatting>
  <conditionalFormatting sqref="F348">
    <cfRule type="cellIs" dxfId="2201" priority="394" operator="greaterThan">
      <formula>0.2</formula>
    </cfRule>
  </conditionalFormatting>
  <conditionalFormatting sqref="H348">
    <cfRule type="containsText" dxfId="2200" priority="393" operator="containsText" text="cancel">
      <formula>NOT(ISERROR(SEARCH("cancel",H348)))</formula>
    </cfRule>
  </conditionalFormatting>
  <conditionalFormatting sqref="F349">
    <cfRule type="cellIs" dxfId="2199" priority="392" operator="greaterThan">
      <formula>0.2</formula>
    </cfRule>
  </conditionalFormatting>
  <conditionalFormatting sqref="H349">
    <cfRule type="containsText" dxfId="2198" priority="391" operator="containsText" text="cancel">
      <formula>NOT(ISERROR(SEARCH("cancel",H349)))</formula>
    </cfRule>
  </conditionalFormatting>
  <conditionalFormatting sqref="F350">
    <cfRule type="cellIs" dxfId="2197" priority="390" operator="greaterThan">
      <formula>0.2</formula>
    </cfRule>
  </conditionalFormatting>
  <conditionalFormatting sqref="H350">
    <cfRule type="containsText" dxfId="2196" priority="389" operator="containsText" text="cancel">
      <formula>NOT(ISERROR(SEARCH("cancel",H350)))</formula>
    </cfRule>
  </conditionalFormatting>
  <conditionalFormatting sqref="F351">
    <cfRule type="cellIs" dxfId="2195" priority="388" operator="greaterThan">
      <formula>0.2</formula>
    </cfRule>
  </conditionalFormatting>
  <conditionalFormatting sqref="H351">
    <cfRule type="containsText" dxfId="2194" priority="387" operator="containsText" text="cancel">
      <formula>NOT(ISERROR(SEARCH("cancel",H351)))</formula>
    </cfRule>
  </conditionalFormatting>
  <conditionalFormatting sqref="F352">
    <cfRule type="cellIs" dxfId="2193" priority="386" operator="greaterThan">
      <formula>0.2</formula>
    </cfRule>
  </conditionalFormatting>
  <conditionalFormatting sqref="H352">
    <cfRule type="containsText" dxfId="2192" priority="385" operator="containsText" text="cancel">
      <formula>NOT(ISERROR(SEARCH("cancel",H352)))</formula>
    </cfRule>
  </conditionalFormatting>
  <conditionalFormatting sqref="F353">
    <cfRule type="cellIs" dxfId="2191" priority="384" operator="greaterThan">
      <formula>0.2</formula>
    </cfRule>
  </conditionalFormatting>
  <conditionalFormatting sqref="H353">
    <cfRule type="containsText" dxfId="2190" priority="383" operator="containsText" text="cancel">
      <formula>NOT(ISERROR(SEARCH("cancel",H353)))</formula>
    </cfRule>
  </conditionalFormatting>
  <conditionalFormatting sqref="F354">
    <cfRule type="cellIs" dxfId="2189" priority="382" operator="greaterThan">
      <formula>0.2</formula>
    </cfRule>
  </conditionalFormatting>
  <conditionalFormatting sqref="H354">
    <cfRule type="containsText" dxfId="2188" priority="381" operator="containsText" text="cancel">
      <formula>NOT(ISERROR(SEARCH("cancel",H354)))</formula>
    </cfRule>
  </conditionalFormatting>
  <conditionalFormatting sqref="F355">
    <cfRule type="cellIs" dxfId="2187" priority="380" operator="greaterThan">
      <formula>0.2</formula>
    </cfRule>
  </conditionalFormatting>
  <conditionalFormatting sqref="H355">
    <cfRule type="containsText" dxfId="2186" priority="379" operator="containsText" text="cancel">
      <formula>NOT(ISERROR(SEARCH("cancel",H355)))</formula>
    </cfRule>
  </conditionalFormatting>
  <conditionalFormatting sqref="F356">
    <cfRule type="cellIs" dxfId="2185" priority="378" operator="greaterThan">
      <formula>0.2</formula>
    </cfRule>
  </conditionalFormatting>
  <conditionalFormatting sqref="H356">
    <cfRule type="containsText" dxfId="2184" priority="377" operator="containsText" text="cancel">
      <formula>NOT(ISERROR(SEARCH("cancel",H356)))</formula>
    </cfRule>
  </conditionalFormatting>
  <conditionalFormatting sqref="F357">
    <cfRule type="cellIs" dxfId="2183" priority="376" operator="greaterThan">
      <formula>0.2</formula>
    </cfRule>
  </conditionalFormatting>
  <conditionalFormatting sqref="H357">
    <cfRule type="containsText" dxfId="2182" priority="375" operator="containsText" text="cancel">
      <formula>NOT(ISERROR(SEARCH("cancel",H357)))</formula>
    </cfRule>
  </conditionalFormatting>
  <conditionalFormatting sqref="F358">
    <cfRule type="cellIs" dxfId="2181" priority="374" operator="greaterThan">
      <formula>0.2</formula>
    </cfRule>
  </conditionalFormatting>
  <conditionalFormatting sqref="H358">
    <cfRule type="containsText" dxfId="2180" priority="373" operator="containsText" text="cancel">
      <formula>NOT(ISERROR(SEARCH("cancel",H358)))</formula>
    </cfRule>
  </conditionalFormatting>
  <conditionalFormatting sqref="F359">
    <cfRule type="cellIs" dxfId="2179" priority="372" operator="greaterThan">
      <formula>0.2</formula>
    </cfRule>
  </conditionalFormatting>
  <conditionalFormatting sqref="H359">
    <cfRule type="containsText" dxfId="2178" priority="371" operator="containsText" text="cancel">
      <formula>NOT(ISERROR(SEARCH("cancel",H359)))</formula>
    </cfRule>
  </conditionalFormatting>
  <conditionalFormatting sqref="F360">
    <cfRule type="cellIs" dxfId="2177" priority="370" operator="greaterThan">
      <formula>0.2</formula>
    </cfRule>
  </conditionalFormatting>
  <conditionalFormatting sqref="H360">
    <cfRule type="containsText" dxfId="2176" priority="369" operator="containsText" text="cancel">
      <formula>NOT(ISERROR(SEARCH("cancel",H360)))</formula>
    </cfRule>
  </conditionalFormatting>
  <conditionalFormatting sqref="F361">
    <cfRule type="cellIs" dxfId="2175" priority="368" operator="greaterThan">
      <formula>0.2</formula>
    </cfRule>
  </conditionalFormatting>
  <conditionalFormatting sqref="H361">
    <cfRule type="containsText" dxfId="2174" priority="367" operator="containsText" text="cancel">
      <formula>NOT(ISERROR(SEARCH("cancel",H361)))</formula>
    </cfRule>
  </conditionalFormatting>
  <conditionalFormatting sqref="F362">
    <cfRule type="cellIs" dxfId="2173" priority="366" operator="greaterThan">
      <formula>0.2</formula>
    </cfRule>
  </conditionalFormatting>
  <conditionalFormatting sqref="H362">
    <cfRule type="containsText" dxfId="2172" priority="365" operator="containsText" text="cancel">
      <formula>NOT(ISERROR(SEARCH("cancel",H362)))</formula>
    </cfRule>
  </conditionalFormatting>
  <conditionalFormatting sqref="F363">
    <cfRule type="cellIs" dxfId="2171" priority="364" operator="greaterThan">
      <formula>0.2</formula>
    </cfRule>
  </conditionalFormatting>
  <conditionalFormatting sqref="H363">
    <cfRule type="containsText" dxfId="2170" priority="363" operator="containsText" text="cancel">
      <formula>NOT(ISERROR(SEARCH("cancel",H363)))</formula>
    </cfRule>
  </conditionalFormatting>
  <conditionalFormatting sqref="F364">
    <cfRule type="cellIs" dxfId="2169" priority="362" operator="greaterThan">
      <formula>0.2</formula>
    </cfRule>
  </conditionalFormatting>
  <conditionalFormatting sqref="H364">
    <cfRule type="containsText" dxfId="2168" priority="361" operator="containsText" text="cancel">
      <formula>NOT(ISERROR(SEARCH("cancel",H364)))</formula>
    </cfRule>
  </conditionalFormatting>
  <conditionalFormatting sqref="F365">
    <cfRule type="cellIs" dxfId="2167" priority="360" operator="greaterThan">
      <formula>0.2</formula>
    </cfRule>
  </conditionalFormatting>
  <conditionalFormatting sqref="H365">
    <cfRule type="containsText" dxfId="2166" priority="359" operator="containsText" text="cancel">
      <formula>NOT(ISERROR(SEARCH("cancel",H365)))</formula>
    </cfRule>
  </conditionalFormatting>
  <conditionalFormatting sqref="F366">
    <cfRule type="cellIs" dxfId="2165" priority="358" operator="greaterThan">
      <formula>0.2</formula>
    </cfRule>
  </conditionalFormatting>
  <conditionalFormatting sqref="H366">
    <cfRule type="containsText" dxfId="2164" priority="357" operator="containsText" text="cancel">
      <formula>NOT(ISERROR(SEARCH("cancel",H366)))</formula>
    </cfRule>
  </conditionalFormatting>
  <conditionalFormatting sqref="F367">
    <cfRule type="cellIs" dxfId="2163" priority="356" operator="greaterThan">
      <formula>0.2</formula>
    </cfRule>
  </conditionalFormatting>
  <conditionalFormatting sqref="H367">
    <cfRule type="containsText" dxfId="2162" priority="355" operator="containsText" text="cancel">
      <formula>NOT(ISERROR(SEARCH("cancel",H367)))</formula>
    </cfRule>
  </conditionalFormatting>
  <conditionalFormatting sqref="F368">
    <cfRule type="cellIs" dxfId="2161" priority="354" operator="greaterThan">
      <formula>0.2</formula>
    </cfRule>
  </conditionalFormatting>
  <conditionalFormatting sqref="H368">
    <cfRule type="containsText" dxfId="2160" priority="353" operator="containsText" text="cancel">
      <formula>NOT(ISERROR(SEARCH("cancel",H368)))</formula>
    </cfRule>
  </conditionalFormatting>
  <conditionalFormatting sqref="F369">
    <cfRule type="cellIs" dxfId="2159" priority="352" operator="greaterThan">
      <formula>0.2</formula>
    </cfRule>
  </conditionalFormatting>
  <conditionalFormatting sqref="H369">
    <cfRule type="containsText" dxfId="2158" priority="351" operator="containsText" text="cancel">
      <formula>NOT(ISERROR(SEARCH("cancel",H369)))</formula>
    </cfRule>
  </conditionalFormatting>
  <conditionalFormatting sqref="F370">
    <cfRule type="cellIs" dxfId="2157" priority="350" operator="greaterThan">
      <formula>0.2</formula>
    </cfRule>
  </conditionalFormatting>
  <conditionalFormatting sqref="H370">
    <cfRule type="containsText" dxfId="2156" priority="349" operator="containsText" text="cancel">
      <formula>NOT(ISERROR(SEARCH("cancel",H370)))</formula>
    </cfRule>
  </conditionalFormatting>
  <conditionalFormatting sqref="F371">
    <cfRule type="cellIs" dxfId="2155" priority="348" operator="greaterThan">
      <formula>0.2</formula>
    </cfRule>
  </conditionalFormatting>
  <conditionalFormatting sqref="H371">
    <cfRule type="containsText" dxfId="2154" priority="347" operator="containsText" text="cancel">
      <formula>NOT(ISERROR(SEARCH("cancel",H371)))</formula>
    </cfRule>
  </conditionalFormatting>
  <conditionalFormatting sqref="F372">
    <cfRule type="cellIs" dxfId="2153" priority="346" operator="greaterThan">
      <formula>0.2</formula>
    </cfRule>
  </conditionalFormatting>
  <conditionalFormatting sqref="H372">
    <cfRule type="containsText" dxfId="2152" priority="345" operator="containsText" text="cancel">
      <formula>NOT(ISERROR(SEARCH("cancel",H372)))</formula>
    </cfRule>
  </conditionalFormatting>
  <conditionalFormatting sqref="F373">
    <cfRule type="cellIs" dxfId="2151" priority="344" operator="greaterThan">
      <formula>0.2</formula>
    </cfRule>
  </conditionalFormatting>
  <conditionalFormatting sqref="H373">
    <cfRule type="containsText" dxfId="2150" priority="343" operator="containsText" text="cancel">
      <formula>NOT(ISERROR(SEARCH("cancel",H373)))</formula>
    </cfRule>
  </conditionalFormatting>
  <conditionalFormatting sqref="F374">
    <cfRule type="cellIs" dxfId="2149" priority="342" operator="greaterThan">
      <formula>0.2</formula>
    </cfRule>
  </conditionalFormatting>
  <conditionalFormatting sqref="H374">
    <cfRule type="containsText" dxfId="2148" priority="341" operator="containsText" text="cancel">
      <formula>NOT(ISERROR(SEARCH("cancel",H374)))</formula>
    </cfRule>
  </conditionalFormatting>
  <conditionalFormatting sqref="F375">
    <cfRule type="cellIs" dxfId="2147" priority="340" operator="greaterThan">
      <formula>0.2</formula>
    </cfRule>
  </conditionalFormatting>
  <conditionalFormatting sqref="H375">
    <cfRule type="containsText" dxfId="2146" priority="339" operator="containsText" text="cancel">
      <formula>NOT(ISERROR(SEARCH("cancel",H375)))</formula>
    </cfRule>
  </conditionalFormatting>
  <conditionalFormatting sqref="F376">
    <cfRule type="cellIs" dxfId="2145" priority="338" operator="greaterThan">
      <formula>0.2</formula>
    </cfRule>
  </conditionalFormatting>
  <conditionalFormatting sqref="H376">
    <cfRule type="containsText" dxfId="2144" priority="337" operator="containsText" text="cancel">
      <formula>NOT(ISERROR(SEARCH("cancel",H376)))</formula>
    </cfRule>
  </conditionalFormatting>
  <conditionalFormatting sqref="F377">
    <cfRule type="cellIs" dxfId="2143" priority="336" operator="greaterThan">
      <formula>0.2</formula>
    </cfRule>
  </conditionalFormatting>
  <conditionalFormatting sqref="H377">
    <cfRule type="containsText" dxfId="2142" priority="335" operator="containsText" text="cancel">
      <formula>NOT(ISERROR(SEARCH("cancel",H377)))</formula>
    </cfRule>
  </conditionalFormatting>
  <conditionalFormatting sqref="F378">
    <cfRule type="cellIs" dxfId="2141" priority="334" operator="greaterThan">
      <formula>0.2</formula>
    </cfRule>
  </conditionalFormatting>
  <conditionalFormatting sqref="H378">
    <cfRule type="containsText" dxfId="2140" priority="333" operator="containsText" text="cancel">
      <formula>NOT(ISERROR(SEARCH("cancel",H378)))</formula>
    </cfRule>
  </conditionalFormatting>
  <conditionalFormatting sqref="F379">
    <cfRule type="cellIs" dxfId="2139" priority="332" operator="greaterThan">
      <formula>0.2</formula>
    </cfRule>
  </conditionalFormatting>
  <conditionalFormatting sqref="H379">
    <cfRule type="containsText" dxfId="2138" priority="331" operator="containsText" text="cancel">
      <formula>NOT(ISERROR(SEARCH("cancel",H379)))</formula>
    </cfRule>
  </conditionalFormatting>
  <conditionalFormatting sqref="F380">
    <cfRule type="cellIs" dxfId="2137" priority="330" operator="greaterThan">
      <formula>0.2</formula>
    </cfRule>
  </conditionalFormatting>
  <conditionalFormatting sqref="H380">
    <cfRule type="containsText" dxfId="2136" priority="329" operator="containsText" text="cancel">
      <formula>NOT(ISERROR(SEARCH("cancel",H380)))</formula>
    </cfRule>
  </conditionalFormatting>
  <conditionalFormatting sqref="F381">
    <cfRule type="cellIs" dxfId="2135" priority="328" operator="greaterThan">
      <formula>0.2</formula>
    </cfRule>
  </conditionalFormatting>
  <conditionalFormatting sqref="H381">
    <cfRule type="containsText" dxfId="2134" priority="327" operator="containsText" text="cancel">
      <formula>NOT(ISERROR(SEARCH("cancel",H381)))</formula>
    </cfRule>
  </conditionalFormatting>
  <conditionalFormatting sqref="F382">
    <cfRule type="cellIs" dxfId="2133" priority="326" operator="greaterThan">
      <formula>0.2</formula>
    </cfRule>
  </conditionalFormatting>
  <conditionalFormatting sqref="H382">
    <cfRule type="containsText" dxfId="2132" priority="325" operator="containsText" text="cancel">
      <formula>NOT(ISERROR(SEARCH("cancel",H382)))</formula>
    </cfRule>
  </conditionalFormatting>
  <conditionalFormatting sqref="F383">
    <cfRule type="cellIs" dxfId="2131" priority="324" operator="greaterThan">
      <formula>0.2</formula>
    </cfRule>
  </conditionalFormatting>
  <conditionalFormatting sqref="H383">
    <cfRule type="containsText" dxfId="2130" priority="323" operator="containsText" text="cancel">
      <formula>NOT(ISERROR(SEARCH("cancel",H383)))</formula>
    </cfRule>
  </conditionalFormatting>
  <conditionalFormatting sqref="F384">
    <cfRule type="cellIs" dxfId="2129" priority="322" operator="greaterThan">
      <formula>0.2</formula>
    </cfRule>
  </conditionalFormatting>
  <conditionalFormatting sqref="H384">
    <cfRule type="containsText" dxfId="2128" priority="321" operator="containsText" text="cancel">
      <formula>NOT(ISERROR(SEARCH("cancel",H384)))</formula>
    </cfRule>
  </conditionalFormatting>
  <conditionalFormatting sqref="F385">
    <cfRule type="cellIs" dxfId="2127" priority="320" operator="greaterThan">
      <formula>0.2</formula>
    </cfRule>
  </conditionalFormatting>
  <conditionalFormatting sqref="H385">
    <cfRule type="containsText" dxfId="2126" priority="319" operator="containsText" text="cancel">
      <formula>NOT(ISERROR(SEARCH("cancel",H385)))</formula>
    </cfRule>
  </conditionalFormatting>
  <conditionalFormatting sqref="F386">
    <cfRule type="cellIs" dxfId="2125" priority="318" operator="greaterThan">
      <formula>0.2</formula>
    </cfRule>
  </conditionalFormatting>
  <conditionalFormatting sqref="H386">
    <cfRule type="containsText" dxfId="2124" priority="317" operator="containsText" text="cancel">
      <formula>NOT(ISERROR(SEARCH("cancel",H386)))</formula>
    </cfRule>
  </conditionalFormatting>
  <conditionalFormatting sqref="F387">
    <cfRule type="cellIs" dxfId="2123" priority="316" operator="greaterThan">
      <formula>0.2</formula>
    </cfRule>
  </conditionalFormatting>
  <conditionalFormatting sqref="H387">
    <cfRule type="containsText" dxfId="2122" priority="315" operator="containsText" text="cancel">
      <formula>NOT(ISERROR(SEARCH("cancel",H387)))</formula>
    </cfRule>
  </conditionalFormatting>
  <conditionalFormatting sqref="F388">
    <cfRule type="cellIs" dxfId="2121" priority="314" operator="greaterThan">
      <formula>0.2</formula>
    </cfRule>
  </conditionalFormatting>
  <conditionalFormatting sqref="H388">
    <cfRule type="containsText" dxfId="2120" priority="313" operator="containsText" text="cancel">
      <formula>NOT(ISERROR(SEARCH("cancel",H388)))</formula>
    </cfRule>
  </conditionalFormatting>
  <conditionalFormatting sqref="F389">
    <cfRule type="cellIs" dxfId="2119" priority="312" operator="greaterThan">
      <formula>0.2</formula>
    </cfRule>
  </conditionalFormatting>
  <conditionalFormatting sqref="H389">
    <cfRule type="containsText" dxfId="2118" priority="311" operator="containsText" text="cancel">
      <formula>NOT(ISERROR(SEARCH("cancel",H389)))</formula>
    </cfRule>
  </conditionalFormatting>
  <conditionalFormatting sqref="F390">
    <cfRule type="cellIs" dxfId="2117" priority="310" operator="greaterThan">
      <formula>0.2</formula>
    </cfRule>
  </conditionalFormatting>
  <conditionalFormatting sqref="H390">
    <cfRule type="containsText" dxfId="2116" priority="309" operator="containsText" text="cancel">
      <formula>NOT(ISERROR(SEARCH("cancel",H390)))</formula>
    </cfRule>
  </conditionalFormatting>
  <conditionalFormatting sqref="F391">
    <cfRule type="cellIs" dxfId="2115" priority="308" operator="greaterThan">
      <formula>0.2</formula>
    </cfRule>
  </conditionalFormatting>
  <conditionalFormatting sqref="H391">
    <cfRule type="containsText" dxfId="2114" priority="307" operator="containsText" text="cancel">
      <formula>NOT(ISERROR(SEARCH("cancel",H391)))</formula>
    </cfRule>
  </conditionalFormatting>
  <conditionalFormatting sqref="F392">
    <cfRule type="cellIs" dxfId="2113" priority="306" operator="greaterThan">
      <formula>0.2</formula>
    </cfRule>
  </conditionalFormatting>
  <conditionalFormatting sqref="H392">
    <cfRule type="containsText" dxfId="2112" priority="305" operator="containsText" text="cancel">
      <formula>NOT(ISERROR(SEARCH("cancel",H392)))</formula>
    </cfRule>
  </conditionalFormatting>
  <conditionalFormatting sqref="F393">
    <cfRule type="cellIs" dxfId="2111" priority="304" operator="greaterThan">
      <formula>0.2</formula>
    </cfRule>
  </conditionalFormatting>
  <conditionalFormatting sqref="H393">
    <cfRule type="containsText" dxfId="2110" priority="303" operator="containsText" text="cancel">
      <formula>NOT(ISERROR(SEARCH("cancel",H393)))</formula>
    </cfRule>
  </conditionalFormatting>
  <conditionalFormatting sqref="F394">
    <cfRule type="cellIs" dxfId="2109" priority="302" operator="greaterThan">
      <formula>0.2</formula>
    </cfRule>
  </conditionalFormatting>
  <conditionalFormatting sqref="H394">
    <cfRule type="containsText" dxfId="2108" priority="301" operator="containsText" text="cancel">
      <formula>NOT(ISERROR(SEARCH("cancel",H394)))</formula>
    </cfRule>
  </conditionalFormatting>
  <conditionalFormatting sqref="F395">
    <cfRule type="cellIs" dxfId="2107" priority="300" operator="greaterThan">
      <formula>0.2</formula>
    </cfRule>
  </conditionalFormatting>
  <conditionalFormatting sqref="H395">
    <cfRule type="containsText" dxfId="2106" priority="299" operator="containsText" text="cancel">
      <formula>NOT(ISERROR(SEARCH("cancel",H395)))</formula>
    </cfRule>
  </conditionalFormatting>
  <conditionalFormatting sqref="F396">
    <cfRule type="cellIs" dxfId="2105" priority="298" operator="greaterThan">
      <formula>0.2</formula>
    </cfRule>
  </conditionalFormatting>
  <conditionalFormatting sqref="H396">
    <cfRule type="containsText" dxfId="2104" priority="297" operator="containsText" text="cancel">
      <formula>NOT(ISERROR(SEARCH("cancel",H396)))</formula>
    </cfRule>
  </conditionalFormatting>
  <conditionalFormatting sqref="F397">
    <cfRule type="cellIs" dxfId="2103" priority="296" operator="greaterThan">
      <formula>0.2</formula>
    </cfRule>
  </conditionalFormatting>
  <conditionalFormatting sqref="H397">
    <cfRule type="containsText" dxfId="2102" priority="295" operator="containsText" text="cancel">
      <formula>NOT(ISERROR(SEARCH("cancel",H397)))</formula>
    </cfRule>
  </conditionalFormatting>
  <conditionalFormatting sqref="F398">
    <cfRule type="cellIs" dxfId="2101" priority="294" operator="greaterThan">
      <formula>0.2</formula>
    </cfRule>
  </conditionalFormatting>
  <conditionalFormatting sqref="H398">
    <cfRule type="containsText" dxfId="2100" priority="293" operator="containsText" text="cancel">
      <formula>NOT(ISERROR(SEARCH("cancel",H398)))</formula>
    </cfRule>
  </conditionalFormatting>
  <conditionalFormatting sqref="F399">
    <cfRule type="cellIs" dxfId="2099" priority="292" operator="greaterThan">
      <formula>0.2</formula>
    </cfRule>
  </conditionalFormatting>
  <conditionalFormatting sqref="H399">
    <cfRule type="containsText" dxfId="2098" priority="291" operator="containsText" text="cancel">
      <formula>NOT(ISERROR(SEARCH("cancel",H399)))</formula>
    </cfRule>
  </conditionalFormatting>
  <conditionalFormatting sqref="F400">
    <cfRule type="cellIs" dxfId="2097" priority="290" operator="greaterThan">
      <formula>0.2</formula>
    </cfRule>
  </conditionalFormatting>
  <conditionalFormatting sqref="H400">
    <cfRule type="containsText" dxfId="2096" priority="289" operator="containsText" text="cancel">
      <formula>NOT(ISERROR(SEARCH("cancel",H400)))</formula>
    </cfRule>
  </conditionalFormatting>
  <conditionalFormatting sqref="F401">
    <cfRule type="cellIs" dxfId="2095" priority="288" operator="greaterThan">
      <formula>0.2</formula>
    </cfRule>
  </conditionalFormatting>
  <conditionalFormatting sqref="H401">
    <cfRule type="containsText" dxfId="2094" priority="287" operator="containsText" text="cancel">
      <formula>NOT(ISERROR(SEARCH("cancel",H401)))</formula>
    </cfRule>
  </conditionalFormatting>
  <conditionalFormatting sqref="F402">
    <cfRule type="cellIs" dxfId="2093" priority="286" operator="greaterThan">
      <formula>0.2</formula>
    </cfRule>
  </conditionalFormatting>
  <conditionalFormatting sqref="H402">
    <cfRule type="containsText" dxfId="2092" priority="285" operator="containsText" text="cancel">
      <formula>NOT(ISERROR(SEARCH("cancel",H402)))</formula>
    </cfRule>
  </conditionalFormatting>
  <conditionalFormatting sqref="F403">
    <cfRule type="cellIs" dxfId="2091" priority="284" operator="greaterThan">
      <formula>0.2</formula>
    </cfRule>
  </conditionalFormatting>
  <conditionalFormatting sqref="H403">
    <cfRule type="containsText" dxfId="2090" priority="283" operator="containsText" text="cancel">
      <formula>NOT(ISERROR(SEARCH("cancel",H403)))</formula>
    </cfRule>
  </conditionalFormatting>
  <conditionalFormatting sqref="F404">
    <cfRule type="cellIs" dxfId="2089" priority="282" operator="greaterThan">
      <formula>0.2</formula>
    </cfRule>
  </conditionalFormatting>
  <conditionalFormatting sqref="H404">
    <cfRule type="containsText" dxfId="2088" priority="281" operator="containsText" text="cancel">
      <formula>NOT(ISERROR(SEARCH("cancel",H404)))</formula>
    </cfRule>
  </conditionalFormatting>
  <conditionalFormatting sqref="F405">
    <cfRule type="cellIs" dxfId="2087" priority="280" operator="greaterThan">
      <formula>0.2</formula>
    </cfRule>
  </conditionalFormatting>
  <conditionalFormatting sqref="H405">
    <cfRule type="containsText" dxfId="2086" priority="279" operator="containsText" text="cancel">
      <formula>NOT(ISERROR(SEARCH("cancel",H405)))</formula>
    </cfRule>
  </conditionalFormatting>
  <conditionalFormatting sqref="F406">
    <cfRule type="cellIs" dxfId="2085" priority="278" operator="greaterThan">
      <formula>0.2</formula>
    </cfRule>
  </conditionalFormatting>
  <conditionalFormatting sqref="H406">
    <cfRule type="containsText" dxfId="2084" priority="277" operator="containsText" text="cancel">
      <formula>NOT(ISERROR(SEARCH("cancel",H406)))</formula>
    </cfRule>
  </conditionalFormatting>
  <conditionalFormatting sqref="F407">
    <cfRule type="cellIs" dxfId="2083" priority="276" operator="greaterThan">
      <formula>0.2</formula>
    </cfRule>
  </conditionalFormatting>
  <conditionalFormatting sqref="H407">
    <cfRule type="containsText" dxfId="2082" priority="275" operator="containsText" text="cancel">
      <formula>NOT(ISERROR(SEARCH("cancel",H407)))</formula>
    </cfRule>
  </conditionalFormatting>
  <conditionalFormatting sqref="F408">
    <cfRule type="cellIs" dxfId="2081" priority="274" operator="greaterThan">
      <formula>0.2</formula>
    </cfRule>
  </conditionalFormatting>
  <conditionalFormatting sqref="H408">
    <cfRule type="containsText" dxfId="2080" priority="273" operator="containsText" text="cancel">
      <formula>NOT(ISERROR(SEARCH("cancel",H408)))</formula>
    </cfRule>
  </conditionalFormatting>
  <conditionalFormatting sqref="F409">
    <cfRule type="cellIs" dxfId="2079" priority="272" operator="greaterThan">
      <formula>0.2</formula>
    </cfRule>
  </conditionalFormatting>
  <conditionalFormatting sqref="H409">
    <cfRule type="containsText" dxfId="2078" priority="271" operator="containsText" text="cancel">
      <formula>NOT(ISERROR(SEARCH("cancel",H409)))</formula>
    </cfRule>
  </conditionalFormatting>
  <conditionalFormatting sqref="F410">
    <cfRule type="cellIs" dxfId="2077" priority="270" operator="greaterThan">
      <formula>0.2</formula>
    </cfRule>
  </conditionalFormatting>
  <conditionalFormatting sqref="H410">
    <cfRule type="containsText" dxfId="2076" priority="269" operator="containsText" text="cancel">
      <formula>NOT(ISERROR(SEARCH("cancel",H410)))</formula>
    </cfRule>
  </conditionalFormatting>
  <conditionalFormatting sqref="F411">
    <cfRule type="cellIs" dxfId="2075" priority="268" operator="greaterThan">
      <formula>0.2</formula>
    </cfRule>
  </conditionalFormatting>
  <conditionalFormatting sqref="H411">
    <cfRule type="containsText" dxfId="2074" priority="267" operator="containsText" text="cancel">
      <formula>NOT(ISERROR(SEARCH("cancel",H411)))</formula>
    </cfRule>
  </conditionalFormatting>
  <conditionalFormatting sqref="F412">
    <cfRule type="cellIs" dxfId="2073" priority="266" operator="greaterThan">
      <formula>0.2</formula>
    </cfRule>
  </conditionalFormatting>
  <conditionalFormatting sqref="H412">
    <cfRule type="containsText" dxfId="2072" priority="265" operator="containsText" text="cancel">
      <formula>NOT(ISERROR(SEARCH("cancel",H412)))</formula>
    </cfRule>
  </conditionalFormatting>
  <conditionalFormatting sqref="F413">
    <cfRule type="cellIs" dxfId="2071" priority="264" operator="greaterThan">
      <formula>0.2</formula>
    </cfRule>
  </conditionalFormatting>
  <conditionalFormatting sqref="H413">
    <cfRule type="containsText" dxfId="2070" priority="263" operator="containsText" text="cancel">
      <formula>NOT(ISERROR(SEARCH("cancel",H413)))</formula>
    </cfRule>
  </conditionalFormatting>
  <conditionalFormatting sqref="F414">
    <cfRule type="cellIs" dxfId="2069" priority="262" operator="greaterThan">
      <formula>0.2</formula>
    </cfRule>
  </conditionalFormatting>
  <conditionalFormatting sqref="H414">
    <cfRule type="containsText" dxfId="2068" priority="261" operator="containsText" text="cancel">
      <formula>NOT(ISERROR(SEARCH("cancel",H414)))</formula>
    </cfRule>
  </conditionalFormatting>
  <conditionalFormatting sqref="F415">
    <cfRule type="cellIs" dxfId="2067" priority="260" operator="greaterThan">
      <formula>0.2</formula>
    </cfRule>
  </conditionalFormatting>
  <conditionalFormatting sqref="H415">
    <cfRule type="containsText" dxfId="2066" priority="259" operator="containsText" text="cancel">
      <formula>NOT(ISERROR(SEARCH("cancel",H415)))</formula>
    </cfRule>
  </conditionalFormatting>
  <conditionalFormatting sqref="F416">
    <cfRule type="cellIs" dxfId="2065" priority="258" operator="greaterThan">
      <formula>0.2</formula>
    </cfRule>
  </conditionalFormatting>
  <conditionalFormatting sqref="H416">
    <cfRule type="containsText" dxfId="2064" priority="257" operator="containsText" text="cancel">
      <formula>NOT(ISERROR(SEARCH("cancel",H416)))</formula>
    </cfRule>
  </conditionalFormatting>
  <conditionalFormatting sqref="F417">
    <cfRule type="cellIs" dxfId="2063" priority="256" operator="greaterThan">
      <formula>0.2</formula>
    </cfRule>
  </conditionalFormatting>
  <conditionalFormatting sqref="H417">
    <cfRule type="containsText" dxfId="2062" priority="255" operator="containsText" text="cancel">
      <formula>NOT(ISERROR(SEARCH("cancel",H417)))</formula>
    </cfRule>
  </conditionalFormatting>
  <conditionalFormatting sqref="F418">
    <cfRule type="cellIs" dxfId="2061" priority="254" operator="greaterThan">
      <formula>0.2</formula>
    </cfRule>
  </conditionalFormatting>
  <conditionalFormatting sqref="H418">
    <cfRule type="containsText" dxfId="2060" priority="253" operator="containsText" text="cancel">
      <formula>NOT(ISERROR(SEARCH("cancel",H418)))</formula>
    </cfRule>
  </conditionalFormatting>
  <conditionalFormatting sqref="F419">
    <cfRule type="cellIs" dxfId="2059" priority="252" operator="greaterThan">
      <formula>0.2</formula>
    </cfRule>
  </conditionalFormatting>
  <conditionalFormatting sqref="H419">
    <cfRule type="containsText" dxfId="2058" priority="251" operator="containsText" text="cancel">
      <formula>NOT(ISERROR(SEARCH("cancel",H419)))</formula>
    </cfRule>
  </conditionalFormatting>
  <conditionalFormatting sqref="F420">
    <cfRule type="cellIs" dxfId="2057" priority="250" operator="greaterThan">
      <formula>0.2</formula>
    </cfRule>
  </conditionalFormatting>
  <conditionalFormatting sqref="H420">
    <cfRule type="containsText" dxfId="2056" priority="249" operator="containsText" text="cancel">
      <formula>NOT(ISERROR(SEARCH("cancel",H420)))</formula>
    </cfRule>
  </conditionalFormatting>
  <conditionalFormatting sqref="F421">
    <cfRule type="cellIs" dxfId="2055" priority="248" operator="greaterThan">
      <formula>0.2</formula>
    </cfRule>
  </conditionalFormatting>
  <conditionalFormatting sqref="H421">
    <cfRule type="containsText" dxfId="2054" priority="247" operator="containsText" text="cancel">
      <formula>NOT(ISERROR(SEARCH("cancel",H421)))</formula>
    </cfRule>
  </conditionalFormatting>
  <conditionalFormatting sqref="F422">
    <cfRule type="cellIs" dxfId="2053" priority="246" operator="greaterThan">
      <formula>0.2</formula>
    </cfRule>
  </conditionalFormatting>
  <conditionalFormatting sqref="H422">
    <cfRule type="containsText" dxfId="2052" priority="245" operator="containsText" text="cancel">
      <formula>NOT(ISERROR(SEARCH("cancel",H422)))</formula>
    </cfRule>
  </conditionalFormatting>
  <conditionalFormatting sqref="F423">
    <cfRule type="cellIs" dxfId="2051" priority="244" operator="greaterThan">
      <formula>0.2</formula>
    </cfRule>
  </conditionalFormatting>
  <conditionalFormatting sqref="H423">
    <cfRule type="containsText" dxfId="2050" priority="243" operator="containsText" text="cancel">
      <formula>NOT(ISERROR(SEARCH("cancel",H423)))</formula>
    </cfRule>
  </conditionalFormatting>
  <conditionalFormatting sqref="F424">
    <cfRule type="cellIs" dxfId="2049" priority="242" operator="greaterThan">
      <formula>0.2</formula>
    </cfRule>
  </conditionalFormatting>
  <conditionalFormatting sqref="H424">
    <cfRule type="containsText" dxfId="2048" priority="241" operator="containsText" text="cancel">
      <formula>NOT(ISERROR(SEARCH("cancel",H424)))</formula>
    </cfRule>
  </conditionalFormatting>
  <conditionalFormatting sqref="F425">
    <cfRule type="cellIs" dxfId="2047" priority="240" operator="greaterThan">
      <formula>0.2</formula>
    </cfRule>
  </conditionalFormatting>
  <conditionalFormatting sqref="H425">
    <cfRule type="containsText" dxfId="2046" priority="239" operator="containsText" text="cancel">
      <formula>NOT(ISERROR(SEARCH("cancel",H425)))</formula>
    </cfRule>
  </conditionalFormatting>
  <conditionalFormatting sqref="F426">
    <cfRule type="cellIs" dxfId="2045" priority="238" operator="greaterThan">
      <formula>0.2</formula>
    </cfRule>
  </conditionalFormatting>
  <conditionalFormatting sqref="H426">
    <cfRule type="containsText" dxfId="2044" priority="237" operator="containsText" text="cancel">
      <formula>NOT(ISERROR(SEARCH("cancel",H426)))</formula>
    </cfRule>
  </conditionalFormatting>
  <conditionalFormatting sqref="F427">
    <cfRule type="cellIs" dxfId="2043" priority="236" operator="greaterThan">
      <formula>0.2</formula>
    </cfRule>
  </conditionalFormatting>
  <conditionalFormatting sqref="H427">
    <cfRule type="containsText" dxfId="2042" priority="235" operator="containsText" text="cancel">
      <formula>NOT(ISERROR(SEARCH("cancel",H427)))</formula>
    </cfRule>
  </conditionalFormatting>
  <conditionalFormatting sqref="F428">
    <cfRule type="cellIs" dxfId="2041" priority="234" operator="greaterThan">
      <formula>0.2</formula>
    </cfRule>
  </conditionalFormatting>
  <conditionalFormatting sqref="H428">
    <cfRule type="containsText" dxfId="2040" priority="233" operator="containsText" text="cancel">
      <formula>NOT(ISERROR(SEARCH("cancel",H428)))</formula>
    </cfRule>
  </conditionalFormatting>
  <conditionalFormatting sqref="F429">
    <cfRule type="cellIs" dxfId="2039" priority="232" operator="greaterThan">
      <formula>0.2</formula>
    </cfRule>
  </conditionalFormatting>
  <conditionalFormatting sqref="H429">
    <cfRule type="containsText" dxfId="2038" priority="231" operator="containsText" text="cancel">
      <formula>NOT(ISERROR(SEARCH("cancel",H429)))</formula>
    </cfRule>
  </conditionalFormatting>
  <conditionalFormatting sqref="F430">
    <cfRule type="cellIs" dxfId="2037" priority="230" operator="greaterThan">
      <formula>0.2</formula>
    </cfRule>
  </conditionalFormatting>
  <conditionalFormatting sqref="H430">
    <cfRule type="containsText" dxfId="2036" priority="229" operator="containsText" text="cancel">
      <formula>NOT(ISERROR(SEARCH("cancel",H430)))</formula>
    </cfRule>
  </conditionalFormatting>
  <conditionalFormatting sqref="F431">
    <cfRule type="cellIs" dxfId="2035" priority="228" operator="greaterThan">
      <formula>0.2</formula>
    </cfRule>
  </conditionalFormatting>
  <conditionalFormatting sqref="H431">
    <cfRule type="containsText" dxfId="2034" priority="227" operator="containsText" text="cancel">
      <formula>NOT(ISERROR(SEARCH("cancel",H431)))</formula>
    </cfRule>
  </conditionalFormatting>
  <conditionalFormatting sqref="F432">
    <cfRule type="cellIs" dxfId="2033" priority="226" operator="greaterThan">
      <formula>0.2</formula>
    </cfRule>
  </conditionalFormatting>
  <conditionalFormatting sqref="H432">
    <cfRule type="containsText" dxfId="2032" priority="225" operator="containsText" text="cancel">
      <formula>NOT(ISERROR(SEARCH("cancel",H432)))</formula>
    </cfRule>
  </conditionalFormatting>
  <conditionalFormatting sqref="F433">
    <cfRule type="cellIs" dxfId="2031" priority="224" operator="greaterThan">
      <formula>0.2</formula>
    </cfRule>
  </conditionalFormatting>
  <conditionalFormatting sqref="H433">
    <cfRule type="containsText" dxfId="2030" priority="223" operator="containsText" text="cancel">
      <formula>NOT(ISERROR(SEARCH("cancel",H433)))</formula>
    </cfRule>
  </conditionalFormatting>
  <conditionalFormatting sqref="F434">
    <cfRule type="cellIs" dxfId="2029" priority="222" operator="greaterThan">
      <formula>0.2</formula>
    </cfRule>
  </conditionalFormatting>
  <conditionalFormatting sqref="H434">
    <cfRule type="containsText" dxfId="2028" priority="221" operator="containsText" text="cancel">
      <formula>NOT(ISERROR(SEARCH("cancel",H434)))</formula>
    </cfRule>
  </conditionalFormatting>
  <conditionalFormatting sqref="F435">
    <cfRule type="cellIs" dxfId="2027" priority="220" operator="greaterThan">
      <formula>0.2</formula>
    </cfRule>
  </conditionalFormatting>
  <conditionalFormatting sqref="H435">
    <cfRule type="containsText" dxfId="2026" priority="219" operator="containsText" text="cancel">
      <formula>NOT(ISERROR(SEARCH("cancel",H435)))</formula>
    </cfRule>
  </conditionalFormatting>
  <conditionalFormatting sqref="F436">
    <cfRule type="cellIs" dxfId="2025" priority="218" operator="greaterThan">
      <formula>0.2</formula>
    </cfRule>
  </conditionalFormatting>
  <conditionalFormatting sqref="H436">
    <cfRule type="containsText" dxfId="2024" priority="217" operator="containsText" text="cancel">
      <formula>NOT(ISERROR(SEARCH("cancel",H436)))</formula>
    </cfRule>
  </conditionalFormatting>
  <conditionalFormatting sqref="F437">
    <cfRule type="cellIs" dxfId="2023" priority="216" operator="greaterThan">
      <formula>0.2</formula>
    </cfRule>
  </conditionalFormatting>
  <conditionalFormatting sqref="H437">
    <cfRule type="containsText" dxfId="2022" priority="215" operator="containsText" text="cancel">
      <formula>NOT(ISERROR(SEARCH("cancel",H437)))</formula>
    </cfRule>
  </conditionalFormatting>
  <conditionalFormatting sqref="F438">
    <cfRule type="cellIs" dxfId="2021" priority="214" operator="greaterThan">
      <formula>0.2</formula>
    </cfRule>
  </conditionalFormatting>
  <conditionalFormatting sqref="H438">
    <cfRule type="containsText" dxfId="2020" priority="213" operator="containsText" text="cancel">
      <formula>NOT(ISERROR(SEARCH("cancel",H438)))</formula>
    </cfRule>
  </conditionalFormatting>
  <conditionalFormatting sqref="F439">
    <cfRule type="cellIs" dxfId="2019" priority="212" operator="greaterThan">
      <formula>0.2</formula>
    </cfRule>
  </conditionalFormatting>
  <conditionalFormatting sqref="H439">
    <cfRule type="containsText" dxfId="2018" priority="211" operator="containsText" text="cancel">
      <formula>NOT(ISERROR(SEARCH("cancel",H439)))</formula>
    </cfRule>
  </conditionalFormatting>
  <conditionalFormatting sqref="F440">
    <cfRule type="cellIs" dxfId="2017" priority="210" operator="greaterThan">
      <formula>0.2</formula>
    </cfRule>
  </conditionalFormatting>
  <conditionalFormatting sqref="H440">
    <cfRule type="containsText" dxfId="2016" priority="209" operator="containsText" text="cancel">
      <formula>NOT(ISERROR(SEARCH("cancel",H440)))</formula>
    </cfRule>
  </conditionalFormatting>
  <conditionalFormatting sqref="F441">
    <cfRule type="cellIs" dxfId="2015" priority="208" operator="greaterThan">
      <formula>0.2</formula>
    </cfRule>
  </conditionalFormatting>
  <conditionalFormatting sqref="H441">
    <cfRule type="containsText" dxfId="2014" priority="207" operator="containsText" text="cancel">
      <formula>NOT(ISERROR(SEARCH("cancel",H441)))</formula>
    </cfRule>
  </conditionalFormatting>
  <conditionalFormatting sqref="F442">
    <cfRule type="cellIs" dxfId="2013" priority="206" operator="greaterThan">
      <formula>0.2</formula>
    </cfRule>
  </conditionalFormatting>
  <conditionalFormatting sqref="H442">
    <cfRule type="containsText" dxfId="2012" priority="205" operator="containsText" text="cancel">
      <formula>NOT(ISERROR(SEARCH("cancel",H442)))</formula>
    </cfRule>
  </conditionalFormatting>
  <conditionalFormatting sqref="F443">
    <cfRule type="cellIs" dxfId="2011" priority="204" operator="greaterThan">
      <formula>0.2</formula>
    </cfRule>
  </conditionalFormatting>
  <conditionalFormatting sqref="H443">
    <cfRule type="containsText" dxfId="2010" priority="203" operator="containsText" text="cancel">
      <formula>NOT(ISERROR(SEARCH("cancel",H443)))</formula>
    </cfRule>
  </conditionalFormatting>
  <conditionalFormatting sqref="F444">
    <cfRule type="cellIs" dxfId="2009" priority="202" operator="greaterThan">
      <formula>0.2</formula>
    </cfRule>
  </conditionalFormatting>
  <conditionalFormatting sqref="H444">
    <cfRule type="containsText" dxfId="2008" priority="201" operator="containsText" text="cancel">
      <formula>NOT(ISERROR(SEARCH("cancel",H444)))</formula>
    </cfRule>
  </conditionalFormatting>
  <conditionalFormatting sqref="F445">
    <cfRule type="cellIs" dxfId="2007" priority="200" operator="greaterThan">
      <formula>0.2</formula>
    </cfRule>
  </conditionalFormatting>
  <conditionalFormatting sqref="H445">
    <cfRule type="containsText" dxfId="2006" priority="199" operator="containsText" text="cancel">
      <formula>NOT(ISERROR(SEARCH("cancel",H445)))</formula>
    </cfRule>
  </conditionalFormatting>
  <conditionalFormatting sqref="F446">
    <cfRule type="cellIs" dxfId="2005" priority="198" operator="greaterThan">
      <formula>0.2</formula>
    </cfRule>
  </conditionalFormatting>
  <conditionalFormatting sqref="H446">
    <cfRule type="containsText" dxfId="2004" priority="197" operator="containsText" text="cancel">
      <formula>NOT(ISERROR(SEARCH("cancel",H446)))</formula>
    </cfRule>
  </conditionalFormatting>
  <conditionalFormatting sqref="F447">
    <cfRule type="cellIs" dxfId="2003" priority="196" operator="greaterThan">
      <formula>0.2</formula>
    </cfRule>
  </conditionalFormatting>
  <conditionalFormatting sqref="H447">
    <cfRule type="containsText" dxfId="2002" priority="195" operator="containsText" text="cancel">
      <formula>NOT(ISERROR(SEARCH("cancel",H447)))</formula>
    </cfRule>
  </conditionalFormatting>
  <conditionalFormatting sqref="F448">
    <cfRule type="cellIs" dxfId="2001" priority="194" operator="greaterThan">
      <formula>0.2</formula>
    </cfRule>
  </conditionalFormatting>
  <conditionalFormatting sqref="H448">
    <cfRule type="containsText" dxfId="2000" priority="193" operator="containsText" text="cancel">
      <formula>NOT(ISERROR(SEARCH("cancel",H448)))</formula>
    </cfRule>
  </conditionalFormatting>
  <conditionalFormatting sqref="F449">
    <cfRule type="cellIs" dxfId="1999" priority="192" operator="greaterThan">
      <formula>0.2</formula>
    </cfRule>
  </conditionalFormatting>
  <conditionalFormatting sqref="H449">
    <cfRule type="containsText" dxfId="1998" priority="191" operator="containsText" text="cancel">
      <formula>NOT(ISERROR(SEARCH("cancel",H449)))</formula>
    </cfRule>
  </conditionalFormatting>
  <conditionalFormatting sqref="F450">
    <cfRule type="cellIs" dxfId="1997" priority="190" operator="greaterThan">
      <formula>0.2</formula>
    </cfRule>
  </conditionalFormatting>
  <conditionalFormatting sqref="H450">
    <cfRule type="containsText" dxfId="1996" priority="189" operator="containsText" text="cancel">
      <formula>NOT(ISERROR(SEARCH("cancel",H450)))</formula>
    </cfRule>
  </conditionalFormatting>
  <conditionalFormatting sqref="F451">
    <cfRule type="cellIs" dxfId="1995" priority="188" operator="greaterThan">
      <formula>0.2</formula>
    </cfRule>
  </conditionalFormatting>
  <conditionalFormatting sqref="H451">
    <cfRule type="containsText" dxfId="1994" priority="187" operator="containsText" text="cancel">
      <formula>NOT(ISERROR(SEARCH("cancel",H451)))</formula>
    </cfRule>
  </conditionalFormatting>
  <conditionalFormatting sqref="F452">
    <cfRule type="cellIs" dxfId="1993" priority="186" operator="greaterThan">
      <formula>0.2</formula>
    </cfRule>
  </conditionalFormatting>
  <conditionalFormatting sqref="H452">
    <cfRule type="containsText" dxfId="1992" priority="185" operator="containsText" text="cancel">
      <formula>NOT(ISERROR(SEARCH("cancel",H452)))</formula>
    </cfRule>
  </conditionalFormatting>
  <conditionalFormatting sqref="F453">
    <cfRule type="cellIs" dxfId="1991" priority="184" operator="greaterThan">
      <formula>0.2</formula>
    </cfRule>
  </conditionalFormatting>
  <conditionalFormatting sqref="H453">
    <cfRule type="containsText" dxfId="1990" priority="183" operator="containsText" text="cancel">
      <formula>NOT(ISERROR(SEARCH("cancel",H453)))</formula>
    </cfRule>
  </conditionalFormatting>
  <conditionalFormatting sqref="F454">
    <cfRule type="cellIs" dxfId="1989" priority="182" operator="greaterThan">
      <formula>0.2</formula>
    </cfRule>
  </conditionalFormatting>
  <conditionalFormatting sqref="H454">
    <cfRule type="containsText" dxfId="1988" priority="181" operator="containsText" text="cancel">
      <formula>NOT(ISERROR(SEARCH("cancel",H454)))</formula>
    </cfRule>
  </conditionalFormatting>
  <conditionalFormatting sqref="F455">
    <cfRule type="cellIs" dxfId="1987" priority="180" operator="greaterThan">
      <formula>0.2</formula>
    </cfRule>
  </conditionalFormatting>
  <conditionalFormatting sqref="H455">
    <cfRule type="containsText" dxfId="1986" priority="179" operator="containsText" text="cancel">
      <formula>NOT(ISERROR(SEARCH("cancel",H455)))</formula>
    </cfRule>
  </conditionalFormatting>
  <conditionalFormatting sqref="F456">
    <cfRule type="cellIs" dxfId="1985" priority="178" operator="greaterThan">
      <formula>0.2</formula>
    </cfRule>
  </conditionalFormatting>
  <conditionalFormatting sqref="H456">
    <cfRule type="containsText" dxfId="1984" priority="177" operator="containsText" text="cancel">
      <formula>NOT(ISERROR(SEARCH("cancel",H456)))</formula>
    </cfRule>
  </conditionalFormatting>
  <conditionalFormatting sqref="F457">
    <cfRule type="cellIs" dxfId="1983" priority="176" operator="greaterThan">
      <formula>0.2</formula>
    </cfRule>
  </conditionalFormatting>
  <conditionalFormatting sqref="H457">
    <cfRule type="containsText" dxfId="1982" priority="175" operator="containsText" text="cancel">
      <formula>NOT(ISERROR(SEARCH("cancel",H457)))</formula>
    </cfRule>
  </conditionalFormatting>
  <conditionalFormatting sqref="F458">
    <cfRule type="cellIs" dxfId="1981" priority="174" operator="greaterThan">
      <formula>0.2</formula>
    </cfRule>
  </conditionalFormatting>
  <conditionalFormatting sqref="H458">
    <cfRule type="containsText" dxfId="1980" priority="173" operator="containsText" text="cancel">
      <formula>NOT(ISERROR(SEARCH("cancel",H458)))</formula>
    </cfRule>
  </conditionalFormatting>
  <conditionalFormatting sqref="F459">
    <cfRule type="cellIs" dxfId="1979" priority="172" operator="greaterThan">
      <formula>0.2</formula>
    </cfRule>
  </conditionalFormatting>
  <conditionalFormatting sqref="H459">
    <cfRule type="containsText" dxfId="1978" priority="171" operator="containsText" text="cancel">
      <formula>NOT(ISERROR(SEARCH("cancel",H459)))</formula>
    </cfRule>
  </conditionalFormatting>
  <conditionalFormatting sqref="F460">
    <cfRule type="cellIs" dxfId="1977" priority="170" operator="greaterThan">
      <formula>0.2</formula>
    </cfRule>
  </conditionalFormatting>
  <conditionalFormatting sqref="H460">
    <cfRule type="containsText" dxfId="1976" priority="169" operator="containsText" text="cancel">
      <formula>NOT(ISERROR(SEARCH("cancel",H460)))</formula>
    </cfRule>
  </conditionalFormatting>
  <conditionalFormatting sqref="F461">
    <cfRule type="cellIs" dxfId="1975" priority="168" operator="greaterThan">
      <formula>0.2</formula>
    </cfRule>
  </conditionalFormatting>
  <conditionalFormatting sqref="H461">
    <cfRule type="containsText" dxfId="1974" priority="167" operator="containsText" text="cancel">
      <formula>NOT(ISERROR(SEARCH("cancel",H461)))</formula>
    </cfRule>
  </conditionalFormatting>
  <conditionalFormatting sqref="F462">
    <cfRule type="cellIs" dxfId="1973" priority="166" operator="greaterThan">
      <formula>0.2</formula>
    </cfRule>
  </conditionalFormatting>
  <conditionalFormatting sqref="H462">
    <cfRule type="containsText" dxfId="1972" priority="165" operator="containsText" text="cancel">
      <formula>NOT(ISERROR(SEARCH("cancel",H462)))</formula>
    </cfRule>
  </conditionalFormatting>
  <conditionalFormatting sqref="F463">
    <cfRule type="cellIs" dxfId="1971" priority="164" operator="greaterThan">
      <formula>0.2</formula>
    </cfRule>
  </conditionalFormatting>
  <conditionalFormatting sqref="H463">
    <cfRule type="containsText" dxfId="1970" priority="163" operator="containsText" text="cancel">
      <formula>NOT(ISERROR(SEARCH("cancel",H463)))</formula>
    </cfRule>
  </conditionalFormatting>
  <conditionalFormatting sqref="F464">
    <cfRule type="cellIs" dxfId="1969" priority="162" operator="greaterThan">
      <formula>0.2</formula>
    </cfRule>
  </conditionalFormatting>
  <conditionalFormatting sqref="H464">
    <cfRule type="containsText" dxfId="1968" priority="161" operator="containsText" text="cancel">
      <formula>NOT(ISERROR(SEARCH("cancel",H464)))</formula>
    </cfRule>
  </conditionalFormatting>
  <conditionalFormatting sqref="F465">
    <cfRule type="cellIs" dxfId="1967" priority="160" operator="greaterThan">
      <formula>0.2</formula>
    </cfRule>
  </conditionalFormatting>
  <conditionalFormatting sqref="H465">
    <cfRule type="containsText" dxfId="1966" priority="159" operator="containsText" text="cancel">
      <formula>NOT(ISERROR(SEARCH("cancel",H465)))</formula>
    </cfRule>
  </conditionalFormatting>
  <conditionalFormatting sqref="F466">
    <cfRule type="cellIs" dxfId="1965" priority="158" operator="greaterThan">
      <formula>0.2</formula>
    </cfRule>
  </conditionalFormatting>
  <conditionalFormatting sqref="H466">
    <cfRule type="containsText" dxfId="1964" priority="157" operator="containsText" text="cancel">
      <formula>NOT(ISERROR(SEARCH("cancel",H466)))</formula>
    </cfRule>
  </conditionalFormatting>
  <conditionalFormatting sqref="F467">
    <cfRule type="cellIs" dxfId="1963" priority="156" operator="greaterThan">
      <formula>0.2</formula>
    </cfRule>
  </conditionalFormatting>
  <conditionalFormatting sqref="H467">
    <cfRule type="containsText" dxfId="1962" priority="155" operator="containsText" text="cancel">
      <formula>NOT(ISERROR(SEARCH("cancel",H467)))</formula>
    </cfRule>
  </conditionalFormatting>
  <conditionalFormatting sqref="F468">
    <cfRule type="cellIs" dxfId="1961" priority="154" operator="greaterThan">
      <formula>0.2</formula>
    </cfRule>
  </conditionalFormatting>
  <conditionalFormatting sqref="H468">
    <cfRule type="containsText" dxfId="1960" priority="153" operator="containsText" text="cancel">
      <formula>NOT(ISERROR(SEARCH("cancel",H468)))</formula>
    </cfRule>
  </conditionalFormatting>
  <conditionalFormatting sqref="F469">
    <cfRule type="cellIs" dxfId="1959" priority="152" operator="greaterThan">
      <formula>0.2</formula>
    </cfRule>
  </conditionalFormatting>
  <conditionalFormatting sqref="H469">
    <cfRule type="containsText" dxfId="1958" priority="151" operator="containsText" text="cancel">
      <formula>NOT(ISERROR(SEARCH("cancel",H469)))</formula>
    </cfRule>
  </conditionalFormatting>
  <conditionalFormatting sqref="F470">
    <cfRule type="cellIs" dxfId="1957" priority="150" operator="greaterThan">
      <formula>0.2</formula>
    </cfRule>
  </conditionalFormatting>
  <conditionalFormatting sqref="H470">
    <cfRule type="containsText" dxfId="1956" priority="149" operator="containsText" text="cancel">
      <formula>NOT(ISERROR(SEARCH("cancel",H470)))</formula>
    </cfRule>
  </conditionalFormatting>
  <conditionalFormatting sqref="F471">
    <cfRule type="cellIs" dxfId="1955" priority="148" operator="greaterThan">
      <formula>0.2</formula>
    </cfRule>
  </conditionalFormatting>
  <conditionalFormatting sqref="H471">
    <cfRule type="containsText" dxfId="1954" priority="147" operator="containsText" text="cancel">
      <formula>NOT(ISERROR(SEARCH("cancel",H471)))</formula>
    </cfRule>
  </conditionalFormatting>
  <conditionalFormatting sqref="F472">
    <cfRule type="cellIs" dxfId="1953" priority="146" operator="greaterThan">
      <formula>0.2</formula>
    </cfRule>
  </conditionalFormatting>
  <conditionalFormatting sqref="H472">
    <cfRule type="containsText" dxfId="1952" priority="145" operator="containsText" text="cancel">
      <formula>NOT(ISERROR(SEARCH("cancel",H472)))</formula>
    </cfRule>
  </conditionalFormatting>
  <conditionalFormatting sqref="F473">
    <cfRule type="cellIs" dxfId="1951" priority="144" operator="greaterThan">
      <formula>0.2</formula>
    </cfRule>
  </conditionalFormatting>
  <conditionalFormatting sqref="H473">
    <cfRule type="containsText" dxfId="1950" priority="143" operator="containsText" text="cancel">
      <formula>NOT(ISERROR(SEARCH("cancel",H473)))</formula>
    </cfRule>
  </conditionalFormatting>
  <conditionalFormatting sqref="F474">
    <cfRule type="cellIs" dxfId="1949" priority="142" operator="greaterThan">
      <formula>0.2</formula>
    </cfRule>
  </conditionalFormatting>
  <conditionalFormatting sqref="H474">
    <cfRule type="containsText" dxfId="1948" priority="141" operator="containsText" text="cancel">
      <formula>NOT(ISERROR(SEARCH("cancel",H474)))</formula>
    </cfRule>
  </conditionalFormatting>
  <conditionalFormatting sqref="F475">
    <cfRule type="cellIs" dxfId="1947" priority="140" operator="greaterThan">
      <formula>0.2</formula>
    </cfRule>
  </conditionalFormatting>
  <conditionalFormatting sqref="H475">
    <cfRule type="containsText" dxfId="1946" priority="139" operator="containsText" text="cancel">
      <formula>NOT(ISERROR(SEARCH("cancel",H475)))</formula>
    </cfRule>
  </conditionalFormatting>
  <conditionalFormatting sqref="F476">
    <cfRule type="cellIs" dxfId="1945" priority="138" operator="greaterThan">
      <formula>0.2</formula>
    </cfRule>
  </conditionalFormatting>
  <conditionalFormatting sqref="H476">
    <cfRule type="containsText" dxfId="1944" priority="137" operator="containsText" text="cancel">
      <formula>NOT(ISERROR(SEARCH("cancel",H476)))</formula>
    </cfRule>
  </conditionalFormatting>
  <conditionalFormatting sqref="F477">
    <cfRule type="cellIs" dxfId="1943" priority="136" operator="greaterThan">
      <formula>0.2</formula>
    </cfRule>
  </conditionalFormatting>
  <conditionalFormatting sqref="H477">
    <cfRule type="containsText" dxfId="1942" priority="135" operator="containsText" text="cancel">
      <formula>NOT(ISERROR(SEARCH("cancel",H477)))</formula>
    </cfRule>
  </conditionalFormatting>
  <conditionalFormatting sqref="F478">
    <cfRule type="cellIs" dxfId="1941" priority="134" operator="greaterThan">
      <formula>0.2</formula>
    </cfRule>
  </conditionalFormatting>
  <conditionalFormatting sqref="H478">
    <cfRule type="containsText" dxfId="1940" priority="133" operator="containsText" text="cancel">
      <formula>NOT(ISERROR(SEARCH("cancel",H478)))</formula>
    </cfRule>
  </conditionalFormatting>
  <conditionalFormatting sqref="F479">
    <cfRule type="cellIs" dxfId="1939" priority="132" operator="greaterThan">
      <formula>0.2</formula>
    </cfRule>
  </conditionalFormatting>
  <conditionalFormatting sqref="H479">
    <cfRule type="containsText" dxfId="1938" priority="131" operator="containsText" text="cancel">
      <formula>NOT(ISERROR(SEARCH("cancel",H479)))</formula>
    </cfRule>
  </conditionalFormatting>
  <conditionalFormatting sqref="F480">
    <cfRule type="cellIs" dxfId="1937" priority="130" operator="greaterThan">
      <formula>0.2</formula>
    </cfRule>
  </conditionalFormatting>
  <conditionalFormatting sqref="H480">
    <cfRule type="containsText" dxfId="1936" priority="129" operator="containsText" text="cancel">
      <formula>NOT(ISERROR(SEARCH("cancel",H480)))</formula>
    </cfRule>
  </conditionalFormatting>
  <conditionalFormatting sqref="F481">
    <cfRule type="cellIs" dxfId="1935" priority="128" operator="greaterThan">
      <formula>0.2</formula>
    </cfRule>
  </conditionalFormatting>
  <conditionalFormatting sqref="H481">
    <cfRule type="containsText" dxfId="1934" priority="127" operator="containsText" text="cancel">
      <formula>NOT(ISERROR(SEARCH("cancel",H481)))</formula>
    </cfRule>
  </conditionalFormatting>
  <conditionalFormatting sqref="F482">
    <cfRule type="cellIs" dxfId="1933" priority="126" operator="greaterThan">
      <formula>0.2</formula>
    </cfRule>
  </conditionalFormatting>
  <conditionalFormatting sqref="H482">
    <cfRule type="containsText" dxfId="1932" priority="125" operator="containsText" text="cancel">
      <formula>NOT(ISERROR(SEARCH("cancel",H482)))</formula>
    </cfRule>
  </conditionalFormatting>
  <conditionalFormatting sqref="F483">
    <cfRule type="cellIs" dxfId="1931" priority="124" operator="greaterThan">
      <formula>0.2</formula>
    </cfRule>
  </conditionalFormatting>
  <conditionalFormatting sqref="H483">
    <cfRule type="containsText" dxfId="1930" priority="123" operator="containsText" text="cancel">
      <formula>NOT(ISERROR(SEARCH("cancel",H483)))</formula>
    </cfRule>
  </conditionalFormatting>
  <conditionalFormatting sqref="F484">
    <cfRule type="cellIs" dxfId="1929" priority="122" operator="greaterThan">
      <formula>0.2</formula>
    </cfRule>
  </conditionalFormatting>
  <conditionalFormatting sqref="H484">
    <cfRule type="containsText" dxfId="1928" priority="121" operator="containsText" text="cancel">
      <formula>NOT(ISERROR(SEARCH("cancel",H484)))</formula>
    </cfRule>
  </conditionalFormatting>
  <conditionalFormatting sqref="F485">
    <cfRule type="cellIs" dxfId="1927" priority="120" operator="greaterThan">
      <formula>0.2</formula>
    </cfRule>
  </conditionalFormatting>
  <conditionalFormatting sqref="H485">
    <cfRule type="containsText" dxfId="1926" priority="119" operator="containsText" text="cancel">
      <formula>NOT(ISERROR(SEARCH("cancel",H485)))</formula>
    </cfRule>
  </conditionalFormatting>
  <conditionalFormatting sqref="F486">
    <cfRule type="cellIs" dxfId="1925" priority="118" operator="greaterThan">
      <formula>0.2</formula>
    </cfRule>
  </conditionalFormatting>
  <conditionalFormatting sqref="H486">
    <cfRule type="containsText" dxfId="1924" priority="117" operator="containsText" text="cancel">
      <formula>NOT(ISERROR(SEARCH("cancel",H486)))</formula>
    </cfRule>
  </conditionalFormatting>
  <conditionalFormatting sqref="F487">
    <cfRule type="cellIs" dxfId="1923" priority="116" operator="greaterThan">
      <formula>0.2</formula>
    </cfRule>
  </conditionalFormatting>
  <conditionalFormatting sqref="H487">
    <cfRule type="containsText" dxfId="1922" priority="115" operator="containsText" text="cancel">
      <formula>NOT(ISERROR(SEARCH("cancel",H487)))</formula>
    </cfRule>
  </conditionalFormatting>
  <conditionalFormatting sqref="F488">
    <cfRule type="cellIs" dxfId="1921" priority="114" operator="greaterThan">
      <formula>0.2</formula>
    </cfRule>
  </conditionalFormatting>
  <conditionalFormatting sqref="H488">
    <cfRule type="containsText" dxfId="1920" priority="113" operator="containsText" text="cancel">
      <formula>NOT(ISERROR(SEARCH("cancel",H488)))</formula>
    </cfRule>
  </conditionalFormatting>
  <conditionalFormatting sqref="F489">
    <cfRule type="cellIs" dxfId="1919" priority="112" operator="greaterThan">
      <formula>0.2</formula>
    </cfRule>
  </conditionalFormatting>
  <conditionalFormatting sqref="H489">
    <cfRule type="containsText" dxfId="1918" priority="111" operator="containsText" text="cancel">
      <formula>NOT(ISERROR(SEARCH("cancel",H489)))</formula>
    </cfRule>
  </conditionalFormatting>
  <conditionalFormatting sqref="F490">
    <cfRule type="cellIs" dxfId="1917" priority="110" operator="greaterThan">
      <formula>0.2</formula>
    </cfRule>
  </conditionalFormatting>
  <conditionalFormatting sqref="H490">
    <cfRule type="containsText" dxfId="1916" priority="109" operator="containsText" text="cancel">
      <formula>NOT(ISERROR(SEARCH("cancel",H490)))</formula>
    </cfRule>
  </conditionalFormatting>
  <conditionalFormatting sqref="F491">
    <cfRule type="cellIs" dxfId="1915" priority="108" operator="greaterThan">
      <formula>0.2</formula>
    </cfRule>
  </conditionalFormatting>
  <conditionalFormatting sqref="H491">
    <cfRule type="containsText" dxfId="1914" priority="107" operator="containsText" text="cancel">
      <formula>NOT(ISERROR(SEARCH("cancel",H491)))</formula>
    </cfRule>
  </conditionalFormatting>
  <conditionalFormatting sqref="F492">
    <cfRule type="cellIs" dxfId="1913" priority="106" operator="greaterThan">
      <formula>0.2</formula>
    </cfRule>
  </conditionalFormatting>
  <conditionalFormatting sqref="H492">
    <cfRule type="containsText" dxfId="1912" priority="105" operator="containsText" text="cancel">
      <formula>NOT(ISERROR(SEARCH("cancel",H492)))</formula>
    </cfRule>
  </conditionalFormatting>
  <conditionalFormatting sqref="F493">
    <cfRule type="cellIs" dxfId="1911" priority="104" operator="greaterThan">
      <formula>0.2</formula>
    </cfRule>
  </conditionalFormatting>
  <conditionalFormatting sqref="H493">
    <cfRule type="containsText" dxfId="1910" priority="103" operator="containsText" text="cancel">
      <formula>NOT(ISERROR(SEARCH("cancel",H493)))</formula>
    </cfRule>
  </conditionalFormatting>
  <conditionalFormatting sqref="F494">
    <cfRule type="cellIs" dxfId="1909" priority="102" operator="greaterThan">
      <formula>0.2</formula>
    </cfRule>
  </conditionalFormatting>
  <conditionalFormatting sqref="H494">
    <cfRule type="containsText" dxfId="1908" priority="101" operator="containsText" text="cancel">
      <formula>NOT(ISERROR(SEARCH("cancel",H494)))</formula>
    </cfRule>
  </conditionalFormatting>
  <conditionalFormatting sqref="F495">
    <cfRule type="cellIs" dxfId="1907" priority="100" operator="greaterThan">
      <formula>0.2</formula>
    </cfRule>
  </conditionalFormatting>
  <conditionalFormatting sqref="H495">
    <cfRule type="containsText" dxfId="1906" priority="99" operator="containsText" text="cancel">
      <formula>NOT(ISERROR(SEARCH("cancel",H495)))</formula>
    </cfRule>
  </conditionalFormatting>
  <conditionalFormatting sqref="F496">
    <cfRule type="cellIs" dxfId="1905" priority="98" operator="greaterThan">
      <formula>0.2</formula>
    </cfRule>
  </conditionalFormatting>
  <conditionalFormatting sqref="H496">
    <cfRule type="containsText" dxfId="1904" priority="97" operator="containsText" text="cancel">
      <formula>NOT(ISERROR(SEARCH("cancel",H496)))</formula>
    </cfRule>
  </conditionalFormatting>
  <conditionalFormatting sqref="F497">
    <cfRule type="cellIs" dxfId="1903" priority="96" operator="greaterThan">
      <formula>0.2</formula>
    </cfRule>
  </conditionalFormatting>
  <conditionalFormatting sqref="H497">
    <cfRule type="containsText" dxfId="1902" priority="95" operator="containsText" text="cancel">
      <formula>NOT(ISERROR(SEARCH("cancel",H497)))</formula>
    </cfRule>
  </conditionalFormatting>
  <conditionalFormatting sqref="F498">
    <cfRule type="cellIs" dxfId="1901" priority="94" operator="greaterThan">
      <formula>0.2</formula>
    </cfRule>
  </conditionalFormatting>
  <conditionalFormatting sqref="H498">
    <cfRule type="containsText" dxfId="1900" priority="93" operator="containsText" text="cancel">
      <formula>NOT(ISERROR(SEARCH("cancel",H498)))</formula>
    </cfRule>
  </conditionalFormatting>
  <conditionalFormatting sqref="F499">
    <cfRule type="cellIs" dxfId="1899" priority="92" operator="greaterThan">
      <formula>0.2</formula>
    </cfRule>
  </conditionalFormatting>
  <conditionalFormatting sqref="H499">
    <cfRule type="containsText" dxfId="1898" priority="91" operator="containsText" text="cancel">
      <formula>NOT(ISERROR(SEARCH("cancel",H499)))</formula>
    </cfRule>
  </conditionalFormatting>
  <conditionalFormatting sqref="F500">
    <cfRule type="cellIs" dxfId="1897" priority="90" operator="greaterThan">
      <formula>0.2</formula>
    </cfRule>
  </conditionalFormatting>
  <conditionalFormatting sqref="H500">
    <cfRule type="containsText" dxfId="1896" priority="89" operator="containsText" text="cancel">
      <formula>NOT(ISERROR(SEARCH("cancel",H500)))</formula>
    </cfRule>
  </conditionalFormatting>
  <conditionalFormatting sqref="F501">
    <cfRule type="cellIs" dxfId="1895" priority="88" operator="greaterThan">
      <formula>0.2</formula>
    </cfRule>
  </conditionalFormatting>
  <conditionalFormatting sqref="H501">
    <cfRule type="containsText" dxfId="1894" priority="87" operator="containsText" text="cancel">
      <formula>NOT(ISERROR(SEARCH("cancel",H501)))</formula>
    </cfRule>
  </conditionalFormatting>
  <conditionalFormatting sqref="F502">
    <cfRule type="cellIs" dxfId="1893" priority="86" operator="greaterThan">
      <formula>0.2</formula>
    </cfRule>
  </conditionalFormatting>
  <conditionalFormatting sqref="H502">
    <cfRule type="containsText" dxfId="1892" priority="85" operator="containsText" text="cancel">
      <formula>NOT(ISERROR(SEARCH("cancel",H502)))</formula>
    </cfRule>
  </conditionalFormatting>
  <conditionalFormatting sqref="F503">
    <cfRule type="cellIs" dxfId="1891" priority="84" operator="greaterThan">
      <formula>0.2</formula>
    </cfRule>
  </conditionalFormatting>
  <conditionalFormatting sqref="H503">
    <cfRule type="containsText" dxfId="1890" priority="83" operator="containsText" text="cancel">
      <formula>NOT(ISERROR(SEARCH("cancel",H503)))</formula>
    </cfRule>
  </conditionalFormatting>
  <conditionalFormatting sqref="F504">
    <cfRule type="cellIs" dxfId="1889" priority="82" operator="greaterThan">
      <formula>0.2</formula>
    </cfRule>
  </conditionalFormatting>
  <conditionalFormatting sqref="H504">
    <cfRule type="containsText" dxfId="1888" priority="81" operator="containsText" text="cancel">
      <formula>NOT(ISERROR(SEARCH("cancel",H504)))</formula>
    </cfRule>
  </conditionalFormatting>
  <conditionalFormatting sqref="F505">
    <cfRule type="cellIs" dxfId="1887" priority="80" operator="greaterThan">
      <formula>0.2</formula>
    </cfRule>
  </conditionalFormatting>
  <conditionalFormatting sqref="H505">
    <cfRule type="containsText" dxfId="1886" priority="79" operator="containsText" text="cancel">
      <formula>NOT(ISERROR(SEARCH("cancel",H505)))</formula>
    </cfRule>
  </conditionalFormatting>
  <conditionalFormatting sqref="F506">
    <cfRule type="cellIs" dxfId="1885" priority="78" operator="greaterThan">
      <formula>0.2</formula>
    </cfRule>
  </conditionalFormatting>
  <conditionalFormatting sqref="H506">
    <cfRule type="containsText" dxfId="1884" priority="77" operator="containsText" text="cancel">
      <formula>NOT(ISERROR(SEARCH("cancel",H506)))</formula>
    </cfRule>
  </conditionalFormatting>
  <conditionalFormatting sqref="F507">
    <cfRule type="cellIs" dxfId="1883" priority="76" operator="greaterThan">
      <formula>0.2</formula>
    </cfRule>
  </conditionalFormatting>
  <conditionalFormatting sqref="H507">
    <cfRule type="containsText" dxfId="1882" priority="75" operator="containsText" text="cancel">
      <formula>NOT(ISERROR(SEARCH("cancel",H507)))</formula>
    </cfRule>
  </conditionalFormatting>
  <conditionalFormatting sqref="F508">
    <cfRule type="cellIs" dxfId="1881" priority="74" operator="greaterThan">
      <formula>0.2</formula>
    </cfRule>
  </conditionalFormatting>
  <conditionalFormatting sqref="H508">
    <cfRule type="containsText" dxfId="1880" priority="73" operator="containsText" text="cancel">
      <formula>NOT(ISERROR(SEARCH("cancel",H508)))</formula>
    </cfRule>
  </conditionalFormatting>
  <conditionalFormatting sqref="F509">
    <cfRule type="cellIs" dxfId="1879" priority="72" operator="greaterThan">
      <formula>0.2</formula>
    </cfRule>
  </conditionalFormatting>
  <conditionalFormatting sqref="H509">
    <cfRule type="containsText" dxfId="1878" priority="71" operator="containsText" text="cancel">
      <formula>NOT(ISERROR(SEARCH("cancel",H509)))</formula>
    </cfRule>
  </conditionalFormatting>
  <conditionalFormatting sqref="F510">
    <cfRule type="cellIs" dxfId="1877" priority="70" operator="greaterThan">
      <formula>0.2</formula>
    </cfRule>
  </conditionalFormatting>
  <conditionalFormatting sqref="H510">
    <cfRule type="containsText" dxfId="1876" priority="69" operator="containsText" text="cancel">
      <formula>NOT(ISERROR(SEARCH("cancel",H510)))</formula>
    </cfRule>
  </conditionalFormatting>
  <conditionalFormatting sqref="F511">
    <cfRule type="cellIs" dxfId="1875" priority="68" operator="greaterThan">
      <formula>0.2</formula>
    </cfRule>
  </conditionalFormatting>
  <conditionalFormatting sqref="H511">
    <cfRule type="containsText" dxfId="1874" priority="67" operator="containsText" text="cancel">
      <formula>NOT(ISERROR(SEARCH("cancel",H511)))</formula>
    </cfRule>
  </conditionalFormatting>
  <conditionalFormatting sqref="F512">
    <cfRule type="cellIs" dxfId="1873" priority="66" operator="greaterThan">
      <formula>0.2</formula>
    </cfRule>
  </conditionalFormatting>
  <conditionalFormatting sqref="H512">
    <cfRule type="containsText" dxfId="1872" priority="65" operator="containsText" text="cancel">
      <formula>NOT(ISERROR(SEARCH("cancel",H512)))</formula>
    </cfRule>
  </conditionalFormatting>
  <conditionalFormatting sqref="F513">
    <cfRule type="cellIs" dxfId="1871" priority="64" operator="greaterThan">
      <formula>0.2</formula>
    </cfRule>
  </conditionalFormatting>
  <conditionalFormatting sqref="H513">
    <cfRule type="containsText" dxfId="1870" priority="63" operator="containsText" text="cancel">
      <formula>NOT(ISERROR(SEARCH("cancel",H513)))</formula>
    </cfRule>
  </conditionalFormatting>
  <conditionalFormatting sqref="F514">
    <cfRule type="cellIs" dxfId="1869" priority="62" operator="greaterThan">
      <formula>0.2</formula>
    </cfRule>
  </conditionalFormatting>
  <conditionalFormatting sqref="H514">
    <cfRule type="containsText" dxfId="1868" priority="61" operator="containsText" text="cancel">
      <formula>NOT(ISERROR(SEARCH("cancel",H514)))</formula>
    </cfRule>
  </conditionalFormatting>
  <conditionalFormatting sqref="F515">
    <cfRule type="cellIs" dxfId="1867" priority="60" operator="greaterThan">
      <formula>0.2</formula>
    </cfRule>
  </conditionalFormatting>
  <conditionalFormatting sqref="H515">
    <cfRule type="containsText" dxfId="1866" priority="59" operator="containsText" text="cancel">
      <formula>NOT(ISERROR(SEARCH("cancel",H515)))</formula>
    </cfRule>
  </conditionalFormatting>
  <conditionalFormatting sqref="F516">
    <cfRule type="cellIs" dxfId="1865" priority="58" operator="greaterThan">
      <formula>0.2</formula>
    </cfRule>
  </conditionalFormatting>
  <conditionalFormatting sqref="H516">
    <cfRule type="containsText" dxfId="1864" priority="57" operator="containsText" text="cancel">
      <formula>NOT(ISERROR(SEARCH("cancel",H516)))</formula>
    </cfRule>
  </conditionalFormatting>
  <conditionalFormatting sqref="F517">
    <cfRule type="cellIs" dxfId="1863" priority="56" operator="greaterThan">
      <formula>0.2</formula>
    </cfRule>
  </conditionalFormatting>
  <conditionalFormatting sqref="H517">
    <cfRule type="containsText" dxfId="1862" priority="55" operator="containsText" text="cancel">
      <formula>NOT(ISERROR(SEARCH("cancel",H517)))</formula>
    </cfRule>
  </conditionalFormatting>
  <conditionalFormatting sqref="F518">
    <cfRule type="cellIs" dxfId="1861" priority="54" operator="greaterThan">
      <formula>0.2</formula>
    </cfRule>
  </conditionalFormatting>
  <conditionalFormatting sqref="H518">
    <cfRule type="containsText" dxfId="1860" priority="53" operator="containsText" text="cancel">
      <formula>NOT(ISERROR(SEARCH("cancel",H518)))</formula>
    </cfRule>
  </conditionalFormatting>
  <conditionalFormatting sqref="F519">
    <cfRule type="cellIs" dxfId="1859" priority="52" operator="greaterThan">
      <formula>0.2</formula>
    </cfRule>
  </conditionalFormatting>
  <conditionalFormatting sqref="H519">
    <cfRule type="containsText" dxfId="1858" priority="51" operator="containsText" text="cancel">
      <formula>NOT(ISERROR(SEARCH("cancel",H519)))</formula>
    </cfRule>
  </conditionalFormatting>
  <conditionalFormatting sqref="F520">
    <cfRule type="cellIs" dxfId="1857" priority="50" operator="greaterThan">
      <formula>0.2</formula>
    </cfRule>
  </conditionalFormatting>
  <conditionalFormatting sqref="H520">
    <cfRule type="containsText" dxfId="1856" priority="49" operator="containsText" text="cancel">
      <formula>NOT(ISERROR(SEARCH("cancel",H520)))</formula>
    </cfRule>
  </conditionalFormatting>
  <conditionalFormatting sqref="F521">
    <cfRule type="cellIs" dxfId="1855" priority="48" operator="greaterThan">
      <formula>0.2</formula>
    </cfRule>
  </conditionalFormatting>
  <conditionalFormatting sqref="H521">
    <cfRule type="containsText" dxfId="1854" priority="47" operator="containsText" text="cancel">
      <formula>NOT(ISERROR(SEARCH("cancel",H521)))</formula>
    </cfRule>
  </conditionalFormatting>
  <conditionalFormatting sqref="F522">
    <cfRule type="cellIs" dxfId="1853" priority="46" operator="greaterThan">
      <formula>0.2</formula>
    </cfRule>
  </conditionalFormatting>
  <conditionalFormatting sqref="H522">
    <cfRule type="containsText" dxfId="1852" priority="45" operator="containsText" text="cancel">
      <formula>NOT(ISERROR(SEARCH("cancel",H522)))</formula>
    </cfRule>
  </conditionalFormatting>
  <conditionalFormatting sqref="F523">
    <cfRule type="cellIs" dxfId="1851" priority="44" operator="greaterThan">
      <formula>0.2</formula>
    </cfRule>
  </conditionalFormatting>
  <conditionalFormatting sqref="H523">
    <cfRule type="containsText" dxfId="1850" priority="43" operator="containsText" text="cancel">
      <formula>NOT(ISERROR(SEARCH("cancel",H523)))</formula>
    </cfRule>
  </conditionalFormatting>
  <conditionalFormatting sqref="F524">
    <cfRule type="cellIs" dxfId="1849" priority="42" operator="greaterThan">
      <formula>0.2</formula>
    </cfRule>
  </conditionalFormatting>
  <conditionalFormatting sqref="H524">
    <cfRule type="containsText" dxfId="1848" priority="41" operator="containsText" text="cancel">
      <formula>NOT(ISERROR(SEARCH("cancel",H524)))</formula>
    </cfRule>
  </conditionalFormatting>
  <conditionalFormatting sqref="F525">
    <cfRule type="cellIs" dxfId="1847" priority="40" operator="greaterThan">
      <formula>0.2</formula>
    </cfRule>
  </conditionalFormatting>
  <conditionalFormatting sqref="H525">
    <cfRule type="containsText" dxfId="1846" priority="39" operator="containsText" text="cancel">
      <formula>NOT(ISERROR(SEARCH("cancel",H525)))</formula>
    </cfRule>
  </conditionalFormatting>
  <conditionalFormatting sqref="F526">
    <cfRule type="cellIs" dxfId="1845" priority="38" operator="greaterThan">
      <formula>0.2</formula>
    </cfRule>
  </conditionalFormatting>
  <conditionalFormatting sqref="H526">
    <cfRule type="containsText" dxfId="1844" priority="37" operator="containsText" text="cancel">
      <formula>NOT(ISERROR(SEARCH("cancel",H526)))</formula>
    </cfRule>
  </conditionalFormatting>
  <conditionalFormatting sqref="F527">
    <cfRule type="cellIs" dxfId="1843" priority="36" operator="greaterThan">
      <formula>0.2</formula>
    </cfRule>
  </conditionalFormatting>
  <conditionalFormatting sqref="H527">
    <cfRule type="containsText" dxfId="1842" priority="35" operator="containsText" text="cancel">
      <formula>NOT(ISERROR(SEARCH("cancel",H527)))</formula>
    </cfRule>
  </conditionalFormatting>
  <conditionalFormatting sqref="F528">
    <cfRule type="cellIs" dxfId="1841" priority="34" operator="greaterThan">
      <formula>0.2</formula>
    </cfRule>
  </conditionalFormatting>
  <conditionalFormatting sqref="H528">
    <cfRule type="containsText" dxfId="1840" priority="33" operator="containsText" text="cancel">
      <formula>NOT(ISERROR(SEARCH("cancel",H528)))</formula>
    </cfRule>
  </conditionalFormatting>
  <conditionalFormatting sqref="F529">
    <cfRule type="cellIs" dxfId="1839" priority="32" operator="greaterThan">
      <formula>0.2</formula>
    </cfRule>
  </conditionalFormatting>
  <conditionalFormatting sqref="H529">
    <cfRule type="containsText" dxfId="1838" priority="31" operator="containsText" text="cancel">
      <formula>NOT(ISERROR(SEARCH("cancel",H529)))</formula>
    </cfRule>
  </conditionalFormatting>
  <conditionalFormatting sqref="F530">
    <cfRule type="cellIs" dxfId="1837" priority="30" operator="greaterThan">
      <formula>0.2</formula>
    </cfRule>
  </conditionalFormatting>
  <conditionalFormatting sqref="H530">
    <cfRule type="containsText" dxfId="1836" priority="29" operator="containsText" text="cancel">
      <formula>NOT(ISERROR(SEARCH("cancel",H530)))</formula>
    </cfRule>
  </conditionalFormatting>
  <conditionalFormatting sqref="F531">
    <cfRule type="cellIs" dxfId="1835" priority="28" operator="greaterThan">
      <formula>0.2</formula>
    </cfRule>
  </conditionalFormatting>
  <conditionalFormatting sqref="H531">
    <cfRule type="containsText" dxfId="1834" priority="27" operator="containsText" text="cancel">
      <formula>NOT(ISERROR(SEARCH("cancel",H531)))</formula>
    </cfRule>
  </conditionalFormatting>
  <conditionalFormatting sqref="F532">
    <cfRule type="cellIs" dxfId="1833" priority="26" operator="greaterThan">
      <formula>0.2</formula>
    </cfRule>
  </conditionalFormatting>
  <conditionalFormatting sqref="H532">
    <cfRule type="containsText" dxfId="1832" priority="25" operator="containsText" text="cancel">
      <formula>NOT(ISERROR(SEARCH("cancel",H532)))</formula>
    </cfRule>
  </conditionalFormatting>
  <conditionalFormatting sqref="F533">
    <cfRule type="cellIs" dxfId="1831" priority="24" operator="greaterThan">
      <formula>0.2</formula>
    </cfRule>
  </conditionalFormatting>
  <conditionalFormatting sqref="H533">
    <cfRule type="containsText" dxfId="1830" priority="23" operator="containsText" text="cancel">
      <formula>NOT(ISERROR(SEARCH("cancel",H533)))</formula>
    </cfRule>
  </conditionalFormatting>
  <conditionalFormatting sqref="F534">
    <cfRule type="cellIs" dxfId="1829" priority="22" operator="greaterThan">
      <formula>0.2</formula>
    </cfRule>
  </conditionalFormatting>
  <conditionalFormatting sqref="H534">
    <cfRule type="containsText" dxfId="1828" priority="21" operator="containsText" text="cancel">
      <formula>NOT(ISERROR(SEARCH("cancel",H534)))</formula>
    </cfRule>
  </conditionalFormatting>
  <conditionalFormatting sqref="F535">
    <cfRule type="cellIs" dxfId="1827" priority="20" operator="greaterThan">
      <formula>0.2</formula>
    </cfRule>
  </conditionalFormatting>
  <conditionalFormatting sqref="H535">
    <cfRule type="containsText" dxfId="1826" priority="19" operator="containsText" text="cancel">
      <formula>NOT(ISERROR(SEARCH("cancel",H535)))</formula>
    </cfRule>
  </conditionalFormatting>
  <conditionalFormatting sqref="F536">
    <cfRule type="cellIs" dxfId="1825" priority="18" operator="greaterThan">
      <formula>0.2</formula>
    </cfRule>
  </conditionalFormatting>
  <conditionalFormatting sqref="H536">
    <cfRule type="containsText" dxfId="1824" priority="17" operator="containsText" text="cancel">
      <formula>NOT(ISERROR(SEARCH("cancel",H536)))</formula>
    </cfRule>
  </conditionalFormatting>
  <conditionalFormatting sqref="F537">
    <cfRule type="cellIs" dxfId="1823" priority="16" operator="greaterThan">
      <formula>0.2</formula>
    </cfRule>
  </conditionalFormatting>
  <conditionalFormatting sqref="H537">
    <cfRule type="containsText" dxfId="1822" priority="15" operator="containsText" text="cancel">
      <formula>NOT(ISERROR(SEARCH("cancel",H537)))</formula>
    </cfRule>
  </conditionalFormatting>
  <conditionalFormatting sqref="F538">
    <cfRule type="cellIs" dxfId="1821" priority="14" operator="greaterThan">
      <formula>0.2</formula>
    </cfRule>
  </conditionalFormatting>
  <conditionalFormatting sqref="H538">
    <cfRule type="containsText" dxfId="1820" priority="13" operator="containsText" text="cancel">
      <formula>NOT(ISERROR(SEARCH("cancel",H538)))</formula>
    </cfRule>
  </conditionalFormatting>
  <conditionalFormatting sqref="F539">
    <cfRule type="cellIs" dxfId="1819" priority="12" operator="greaterThan">
      <formula>0.2</formula>
    </cfRule>
  </conditionalFormatting>
  <conditionalFormatting sqref="H539">
    <cfRule type="containsText" dxfId="1818" priority="11" operator="containsText" text="cancel">
      <formula>NOT(ISERROR(SEARCH("cancel",H539)))</formula>
    </cfRule>
  </conditionalFormatting>
  <conditionalFormatting sqref="F540">
    <cfRule type="cellIs" dxfId="1817" priority="10" operator="greaterThan">
      <formula>0.2</formula>
    </cfRule>
  </conditionalFormatting>
  <conditionalFormatting sqref="H540">
    <cfRule type="containsText" dxfId="1816" priority="9" operator="containsText" text="cancel">
      <formula>NOT(ISERROR(SEARCH("cancel",H540)))</formula>
    </cfRule>
  </conditionalFormatting>
  <conditionalFormatting sqref="F541">
    <cfRule type="cellIs" dxfId="1815" priority="8" operator="greaterThan">
      <formula>0.2</formula>
    </cfRule>
  </conditionalFormatting>
  <conditionalFormatting sqref="H541">
    <cfRule type="containsText" dxfId="1814" priority="7" operator="containsText" text="cancel">
      <formula>NOT(ISERROR(SEARCH("cancel",H541)))</formula>
    </cfRule>
  </conditionalFormatting>
  <conditionalFormatting sqref="F542">
    <cfRule type="cellIs" dxfId="1813" priority="6" operator="greaterThan">
      <formula>0.2</formula>
    </cfRule>
  </conditionalFormatting>
  <conditionalFormatting sqref="H542">
    <cfRule type="containsText" dxfId="1812" priority="5" operator="containsText" text="cancel">
      <formula>NOT(ISERROR(SEARCH("cancel",H542)))</formula>
    </cfRule>
  </conditionalFormatting>
  <conditionalFormatting sqref="F543">
    <cfRule type="cellIs" dxfId="1811" priority="4" operator="greaterThan">
      <formula>0.2</formula>
    </cfRule>
  </conditionalFormatting>
  <conditionalFormatting sqref="H543">
    <cfRule type="containsText" dxfId="1810" priority="3" operator="containsText" text="cancel">
      <formula>NOT(ISERROR(SEARCH("cancel",H543)))</formula>
    </cfRule>
  </conditionalFormatting>
  <conditionalFormatting sqref="F544">
    <cfRule type="cellIs" dxfId="1809" priority="2" operator="greaterThan">
      <formula>0.2</formula>
    </cfRule>
  </conditionalFormatting>
  <conditionalFormatting sqref="H544">
    <cfRule type="containsText" dxfId="1808" priority="1" operator="containsText" text="cancel">
      <formula>NOT(ISERROR(SEARCH("cancel",H544)))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159"/>
  <sheetViews>
    <sheetView workbookViewId="0">
      <selection activeCell="P1" sqref="P1:P1048576"/>
    </sheetView>
  </sheetViews>
  <sheetFormatPr defaultRowHeight="15" x14ac:dyDescent="0.25"/>
  <cols>
    <col min="1" max="1" width="15" customWidth="1"/>
    <col min="2" max="2" width="12.7109375" customWidth="1"/>
    <col min="4" max="4" width="12.42578125" customWidth="1"/>
    <col min="5" max="5" width="11.28515625" customWidth="1"/>
    <col min="6" max="7" width="0" hidden="1" customWidth="1"/>
    <col min="8" max="8" width="18.42578125" bestFit="1" customWidth="1"/>
    <col min="10" max="12" width="0" hidden="1" customWidth="1"/>
    <col min="13" max="13" width="14.5703125" hidden="1" customWidth="1"/>
    <col min="14" max="17" width="0" hidden="1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hidden="1" customWidth="1"/>
    <col min="25" max="25" width="0" hidden="1" customWidth="1"/>
    <col min="26" max="26" width="19" customWidth="1"/>
    <col min="27" max="27" width="7.7109375" customWidth="1"/>
    <col min="28" max="28" width="16" hidden="1" customWidth="1"/>
    <col min="29" max="29" width="13.42578125" hidden="1" customWidth="1"/>
    <col min="30" max="30" width="11.140625" hidden="1" customWidth="1"/>
    <col min="31" max="31" width="15.28515625" style="6" hidden="1" customWidth="1"/>
    <col min="32" max="33" width="0" hidden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43916</v>
      </c>
      <c r="B2" s="20">
        <v>0.63295138888888891</v>
      </c>
      <c r="C2" s="21" t="s">
        <v>33</v>
      </c>
      <c r="D2" s="22">
        <v>500000</v>
      </c>
      <c r="E2" s="23">
        <v>262.14080000000001</v>
      </c>
      <c r="F2" s="7">
        <v>2.2000000000000001E-3</v>
      </c>
      <c r="G2" t="s">
        <v>830</v>
      </c>
      <c r="H2" t="s">
        <v>25</v>
      </c>
      <c r="J2" t="s">
        <v>17</v>
      </c>
      <c r="K2" t="s">
        <v>21</v>
      </c>
      <c r="L2" t="s">
        <v>22</v>
      </c>
      <c r="M2" s="6">
        <v>225566047</v>
      </c>
      <c r="N2">
        <v>920</v>
      </c>
      <c r="O2">
        <v>20060215</v>
      </c>
      <c r="S2" s="1">
        <v>43916</v>
      </c>
      <c r="T2" s="2">
        <v>0.49434027777777773</v>
      </c>
      <c r="U2" t="s">
        <v>540</v>
      </c>
      <c r="V2" s="6">
        <v>244000</v>
      </c>
      <c r="W2" s="9">
        <v>50.3476</v>
      </c>
      <c r="X2" s="7">
        <v>3.0000000000000001E-3</v>
      </c>
      <c r="Y2" t="s">
        <v>44</v>
      </c>
      <c r="Z2" t="s">
        <v>16</v>
      </c>
      <c r="AB2" t="s">
        <v>253</v>
      </c>
      <c r="AE2" s="6">
        <v>81433574</v>
      </c>
      <c r="AF2">
        <v>33</v>
      </c>
      <c r="AG2" t="s">
        <v>18</v>
      </c>
    </row>
    <row r="3" spans="1:33" x14ac:dyDescent="0.25">
      <c r="A3" s="1">
        <v>43916</v>
      </c>
      <c r="B3" s="20">
        <v>0.63295138888888891</v>
      </c>
      <c r="C3" s="21" t="s">
        <v>33</v>
      </c>
      <c r="D3" s="22">
        <v>500000</v>
      </c>
      <c r="E3" s="23">
        <v>262.14080000000001</v>
      </c>
      <c r="F3" s="7">
        <v>2.2000000000000001E-3</v>
      </c>
      <c r="G3" t="s">
        <v>830</v>
      </c>
      <c r="H3" t="s">
        <v>25</v>
      </c>
      <c r="J3" t="s">
        <v>17</v>
      </c>
      <c r="K3" t="s">
        <v>21</v>
      </c>
      <c r="L3" t="s">
        <v>22</v>
      </c>
      <c r="M3" s="6">
        <v>225566047</v>
      </c>
      <c r="N3">
        <v>920</v>
      </c>
      <c r="O3">
        <v>20060215</v>
      </c>
      <c r="S3" s="1">
        <v>43916</v>
      </c>
      <c r="T3" s="2">
        <v>0.52266203703703706</v>
      </c>
      <c r="U3" t="s">
        <v>540</v>
      </c>
      <c r="V3" s="6">
        <v>488070</v>
      </c>
      <c r="W3" s="9">
        <v>50.3476</v>
      </c>
      <c r="X3" s="7">
        <v>6.0000000000000001E-3</v>
      </c>
      <c r="Y3" t="s">
        <v>38</v>
      </c>
      <c r="Z3" t="s">
        <v>16</v>
      </c>
      <c r="AB3" t="s">
        <v>253</v>
      </c>
      <c r="AE3" s="6">
        <v>81433574</v>
      </c>
      <c r="AF3">
        <v>33</v>
      </c>
      <c r="AG3" t="s">
        <v>18</v>
      </c>
    </row>
    <row r="4" spans="1:33" x14ac:dyDescent="0.25">
      <c r="A4" s="1">
        <v>43916</v>
      </c>
      <c r="B4" s="20">
        <v>0.63295138888888891</v>
      </c>
      <c r="C4" s="21" t="s">
        <v>33</v>
      </c>
      <c r="D4" s="22">
        <v>500000</v>
      </c>
      <c r="E4" s="23">
        <v>262.14080000000001</v>
      </c>
      <c r="F4" s="7">
        <v>2.2000000000000001E-3</v>
      </c>
      <c r="G4" t="s">
        <v>830</v>
      </c>
      <c r="H4" t="s">
        <v>25</v>
      </c>
      <c r="J4" t="s">
        <v>17</v>
      </c>
      <c r="K4" t="s">
        <v>21</v>
      </c>
      <c r="L4" t="s">
        <v>22</v>
      </c>
      <c r="M4" s="6">
        <v>225566047</v>
      </c>
      <c r="N4">
        <v>920</v>
      </c>
      <c r="O4">
        <v>20060215</v>
      </c>
      <c r="S4" s="1">
        <v>43916</v>
      </c>
      <c r="T4" s="2">
        <v>0.52640046296296295</v>
      </c>
      <c r="U4" t="s">
        <v>540</v>
      </c>
      <c r="V4" s="6">
        <v>195228</v>
      </c>
      <c r="W4" s="9">
        <v>50.3476</v>
      </c>
      <c r="X4" s="7">
        <v>2.3999999999999998E-3</v>
      </c>
      <c r="Y4" t="s">
        <v>333</v>
      </c>
      <c r="Z4" t="s">
        <v>16</v>
      </c>
      <c r="AB4" t="s">
        <v>253</v>
      </c>
      <c r="AE4" s="6">
        <v>81433574</v>
      </c>
      <c r="AF4">
        <v>33</v>
      </c>
      <c r="AG4" t="s">
        <v>18</v>
      </c>
    </row>
    <row r="5" spans="1:33" x14ac:dyDescent="0.25">
      <c r="A5" s="1">
        <v>43916</v>
      </c>
      <c r="B5" s="20">
        <v>0.63295138888888891</v>
      </c>
      <c r="C5" s="21" t="s">
        <v>33</v>
      </c>
      <c r="D5" s="22">
        <v>500000</v>
      </c>
      <c r="E5" s="23">
        <v>262.14080000000001</v>
      </c>
      <c r="F5" s="7">
        <v>2.2000000000000001E-3</v>
      </c>
      <c r="G5" t="s">
        <v>830</v>
      </c>
      <c r="H5" t="s">
        <v>25</v>
      </c>
      <c r="J5" t="s">
        <v>17</v>
      </c>
      <c r="K5" t="s">
        <v>21</v>
      </c>
      <c r="L5" t="s">
        <v>22</v>
      </c>
      <c r="M5" s="6">
        <v>225566047</v>
      </c>
      <c r="N5">
        <v>920</v>
      </c>
      <c r="O5">
        <v>20060215</v>
      </c>
      <c r="S5" s="1">
        <v>43916</v>
      </c>
      <c r="T5" s="2">
        <v>0.58825231481481477</v>
      </c>
      <c r="U5" t="s">
        <v>540</v>
      </c>
      <c r="V5" s="6">
        <v>107500</v>
      </c>
      <c r="W5" s="9">
        <v>47.4</v>
      </c>
      <c r="X5" s="7">
        <v>1.2999999999999999E-3</v>
      </c>
      <c r="Y5" t="s">
        <v>101</v>
      </c>
      <c r="Z5" t="s">
        <v>81</v>
      </c>
      <c r="AB5" t="s">
        <v>253</v>
      </c>
      <c r="AE5" s="6">
        <v>81433574</v>
      </c>
      <c r="AF5">
        <v>33</v>
      </c>
      <c r="AG5" t="s">
        <v>18</v>
      </c>
    </row>
    <row r="6" spans="1:33" x14ac:dyDescent="0.25">
      <c r="A6" s="1">
        <v>43916</v>
      </c>
      <c r="B6" s="20">
        <v>0.63295138888888891</v>
      </c>
      <c r="C6" s="21" t="s">
        <v>33</v>
      </c>
      <c r="D6" s="22">
        <v>100000</v>
      </c>
      <c r="E6" s="23">
        <v>262.14080000000001</v>
      </c>
      <c r="F6" s="7">
        <v>4.0000000000000002E-4</v>
      </c>
      <c r="G6" t="s">
        <v>106</v>
      </c>
      <c r="H6" t="s">
        <v>25</v>
      </c>
      <c r="J6" t="s">
        <v>17</v>
      </c>
      <c r="K6" t="s">
        <v>21</v>
      </c>
      <c r="L6" t="s">
        <v>22</v>
      </c>
      <c r="M6" s="6">
        <v>225566047</v>
      </c>
      <c r="N6">
        <v>920</v>
      </c>
      <c r="O6">
        <v>20060215</v>
      </c>
      <c r="S6" s="1">
        <v>43916</v>
      </c>
      <c r="T6" s="2">
        <v>0.60159722222222223</v>
      </c>
      <c r="U6" t="s">
        <v>540</v>
      </c>
      <c r="V6" s="6">
        <v>299650</v>
      </c>
      <c r="W6" s="9">
        <v>46.9863</v>
      </c>
      <c r="X6" s="7">
        <v>3.7000000000000002E-3</v>
      </c>
      <c r="Y6" t="s">
        <v>91</v>
      </c>
      <c r="Z6" t="s">
        <v>16</v>
      </c>
      <c r="AB6" t="s">
        <v>253</v>
      </c>
      <c r="AE6" s="6">
        <v>81433574</v>
      </c>
      <c r="AF6">
        <v>33</v>
      </c>
      <c r="AG6" t="s">
        <v>18</v>
      </c>
    </row>
    <row r="7" spans="1:33" x14ac:dyDescent="0.25">
      <c r="A7" s="1">
        <v>43916</v>
      </c>
      <c r="B7" s="20">
        <v>0.63295138888888891</v>
      </c>
      <c r="C7" s="21" t="s">
        <v>33</v>
      </c>
      <c r="D7" s="22">
        <v>400000</v>
      </c>
      <c r="E7" s="23">
        <v>262.14080000000001</v>
      </c>
      <c r="F7" s="7">
        <v>1.8E-3</v>
      </c>
      <c r="G7" t="s">
        <v>829</v>
      </c>
      <c r="H7" t="s">
        <v>25</v>
      </c>
      <c r="J7" t="s">
        <v>17</v>
      </c>
      <c r="K7" t="s">
        <v>21</v>
      </c>
      <c r="L7" t="s">
        <v>22</v>
      </c>
      <c r="M7" s="6">
        <v>225566047</v>
      </c>
      <c r="N7">
        <v>920</v>
      </c>
      <c r="O7">
        <v>20060215</v>
      </c>
      <c r="S7" s="1">
        <v>43916</v>
      </c>
      <c r="T7" s="2">
        <v>0.56913194444444437</v>
      </c>
      <c r="U7" t="s">
        <v>540</v>
      </c>
      <c r="V7" s="6">
        <v>1000000</v>
      </c>
      <c r="W7" s="9">
        <v>46.878700000000002</v>
      </c>
      <c r="X7" s="7">
        <v>1.23E-2</v>
      </c>
      <c r="Y7" t="s">
        <v>308</v>
      </c>
      <c r="Z7" t="s">
        <v>16</v>
      </c>
      <c r="AB7" t="s">
        <v>253</v>
      </c>
      <c r="AE7" s="6">
        <v>81433574</v>
      </c>
      <c r="AF7">
        <v>33</v>
      </c>
      <c r="AG7" t="s">
        <v>18</v>
      </c>
    </row>
    <row r="8" spans="1:33" x14ac:dyDescent="0.25">
      <c r="A8" s="1">
        <v>43916</v>
      </c>
      <c r="B8" s="20">
        <v>0.63295138888888891</v>
      </c>
      <c r="C8" s="21" t="s">
        <v>33</v>
      </c>
      <c r="D8" s="22">
        <v>500000</v>
      </c>
      <c r="E8" s="23">
        <v>262.14080000000001</v>
      </c>
      <c r="F8" s="7">
        <v>2.2000000000000001E-3</v>
      </c>
      <c r="G8" t="s">
        <v>830</v>
      </c>
      <c r="H8" t="s">
        <v>25</v>
      </c>
      <c r="J8" t="s">
        <v>17</v>
      </c>
      <c r="K8" t="s">
        <v>21</v>
      </c>
      <c r="L8" t="s">
        <v>22</v>
      </c>
      <c r="M8" s="6">
        <v>225566047</v>
      </c>
      <c r="N8">
        <v>920</v>
      </c>
      <c r="O8">
        <v>20060215</v>
      </c>
      <c r="S8" s="1">
        <v>43916</v>
      </c>
      <c r="T8" s="2">
        <v>0.56935185185185189</v>
      </c>
      <c r="U8" t="s">
        <v>540</v>
      </c>
      <c r="V8" s="6">
        <v>500000</v>
      </c>
      <c r="W8" s="9">
        <v>46.878700000000002</v>
      </c>
      <c r="X8" s="7">
        <v>6.1000000000000004E-3</v>
      </c>
      <c r="Y8" t="s">
        <v>184</v>
      </c>
      <c r="Z8" t="s">
        <v>16</v>
      </c>
      <c r="AB8" t="s">
        <v>253</v>
      </c>
      <c r="AE8" s="6">
        <v>81433574</v>
      </c>
      <c r="AF8">
        <v>33</v>
      </c>
      <c r="AG8" t="s">
        <v>18</v>
      </c>
    </row>
    <row r="9" spans="1:33" x14ac:dyDescent="0.25">
      <c r="A9" s="1">
        <v>43916</v>
      </c>
      <c r="B9" s="20">
        <v>0.63295138888888891</v>
      </c>
      <c r="C9" s="21" t="s">
        <v>33</v>
      </c>
      <c r="D9" s="22">
        <v>200000</v>
      </c>
      <c r="E9" s="23">
        <v>262.13080000000002</v>
      </c>
      <c r="F9" s="7">
        <v>8.9999999999999998E-4</v>
      </c>
      <c r="G9" t="s">
        <v>297</v>
      </c>
      <c r="H9" t="s">
        <v>25</v>
      </c>
      <c r="J9" t="s">
        <v>17</v>
      </c>
      <c r="K9" t="s">
        <v>21</v>
      </c>
      <c r="L9" t="s">
        <v>22</v>
      </c>
      <c r="M9" s="6">
        <v>225566047</v>
      </c>
      <c r="N9">
        <v>920</v>
      </c>
      <c r="O9">
        <v>20060215</v>
      </c>
      <c r="S9" s="1">
        <v>43916</v>
      </c>
      <c r="T9" s="2">
        <v>0.40322916666666669</v>
      </c>
      <c r="U9" t="s">
        <v>540</v>
      </c>
      <c r="V9" s="6">
        <v>133200</v>
      </c>
      <c r="W9" s="9">
        <v>46.744399999999999</v>
      </c>
      <c r="X9" s="7">
        <v>1.6000000000000001E-3</v>
      </c>
      <c r="Y9" t="s">
        <v>166</v>
      </c>
      <c r="Z9" t="s">
        <v>81</v>
      </c>
      <c r="AB9" t="s">
        <v>253</v>
      </c>
      <c r="AE9" s="6">
        <v>81433574</v>
      </c>
      <c r="AF9">
        <v>33</v>
      </c>
      <c r="AG9" t="s">
        <v>18</v>
      </c>
    </row>
    <row r="10" spans="1:33" x14ac:dyDescent="0.25">
      <c r="A10" s="1">
        <v>43916</v>
      </c>
      <c r="B10" s="20">
        <v>0.63295138888888891</v>
      </c>
      <c r="C10" s="21" t="s">
        <v>33</v>
      </c>
      <c r="D10" s="22">
        <v>400000</v>
      </c>
      <c r="E10" s="23">
        <v>262.13080000000002</v>
      </c>
      <c r="F10" s="7">
        <v>1.8E-3</v>
      </c>
      <c r="G10" t="s">
        <v>829</v>
      </c>
      <c r="H10" t="s">
        <v>25</v>
      </c>
      <c r="J10" t="s">
        <v>17</v>
      </c>
      <c r="K10" t="s">
        <v>21</v>
      </c>
      <c r="L10" t="s">
        <v>22</v>
      </c>
      <c r="M10" s="6">
        <v>225566047</v>
      </c>
      <c r="N10">
        <v>920</v>
      </c>
      <c r="O10">
        <v>20060215</v>
      </c>
      <c r="S10" s="12"/>
      <c r="T10" s="13"/>
      <c r="U10" s="10"/>
      <c r="V10" s="11"/>
      <c r="W10" s="14"/>
      <c r="X10" s="15"/>
      <c r="Y10" s="10"/>
      <c r="Z10" s="10"/>
    </row>
    <row r="11" spans="1:33" x14ac:dyDescent="0.25">
      <c r="A11" s="1">
        <v>43916</v>
      </c>
      <c r="B11" s="20">
        <v>0.63295138888888891</v>
      </c>
      <c r="C11" s="21" t="s">
        <v>33</v>
      </c>
      <c r="D11" s="22">
        <v>100000</v>
      </c>
      <c r="E11" s="23">
        <v>262.13080000000002</v>
      </c>
      <c r="F11" s="7">
        <v>4.0000000000000002E-4</v>
      </c>
      <c r="G11" t="s">
        <v>106</v>
      </c>
      <c r="H11" t="s">
        <v>25</v>
      </c>
      <c r="J11" t="s">
        <v>17</v>
      </c>
      <c r="K11" t="s">
        <v>21</v>
      </c>
      <c r="L11" t="s">
        <v>22</v>
      </c>
      <c r="M11" s="6">
        <v>225566047</v>
      </c>
      <c r="N11">
        <v>920</v>
      </c>
      <c r="O11">
        <v>20060215</v>
      </c>
      <c r="S11" s="1">
        <v>43916</v>
      </c>
      <c r="T11" s="2">
        <v>0.62312500000000004</v>
      </c>
      <c r="U11" t="s">
        <v>124</v>
      </c>
      <c r="V11" s="6">
        <v>140000</v>
      </c>
      <c r="W11" s="9">
        <v>192.21430000000001</v>
      </c>
      <c r="X11" s="7">
        <v>1.6000000000000001E-3</v>
      </c>
      <c r="Y11" t="s">
        <v>106</v>
      </c>
      <c r="Z11" t="s">
        <v>81</v>
      </c>
      <c r="AB11" t="s">
        <v>17</v>
      </c>
      <c r="AC11" t="s">
        <v>21</v>
      </c>
      <c r="AD11" t="s">
        <v>22</v>
      </c>
      <c r="AE11" s="6">
        <v>89690253</v>
      </c>
      <c r="AF11">
        <v>422</v>
      </c>
      <c r="AG11" t="s">
        <v>18</v>
      </c>
    </row>
    <row r="12" spans="1:33" x14ac:dyDescent="0.25">
      <c r="A12" s="1">
        <v>43916</v>
      </c>
      <c r="B12" s="20">
        <v>0.63295138888888891</v>
      </c>
      <c r="C12" s="21" t="s">
        <v>33</v>
      </c>
      <c r="D12" s="22">
        <v>100000</v>
      </c>
      <c r="E12" s="23">
        <v>262.13080000000002</v>
      </c>
      <c r="F12" s="7">
        <v>4.0000000000000002E-4</v>
      </c>
      <c r="G12" t="s">
        <v>106</v>
      </c>
      <c r="H12" t="s">
        <v>25</v>
      </c>
      <c r="J12" t="s">
        <v>17</v>
      </c>
      <c r="K12" t="s">
        <v>21</v>
      </c>
      <c r="L12" t="s">
        <v>22</v>
      </c>
      <c r="M12" s="6">
        <v>225566047</v>
      </c>
      <c r="N12">
        <v>920</v>
      </c>
      <c r="O12">
        <v>20060215</v>
      </c>
      <c r="S12" s="1">
        <v>43916</v>
      </c>
      <c r="T12" s="2">
        <v>0.64559027777777778</v>
      </c>
      <c r="U12" t="s">
        <v>124</v>
      </c>
      <c r="V12" s="6">
        <v>125400</v>
      </c>
      <c r="W12" s="9">
        <v>191.9</v>
      </c>
      <c r="X12" s="7">
        <v>1.4E-3</v>
      </c>
      <c r="Y12" t="s">
        <v>38</v>
      </c>
      <c r="Z12" t="s">
        <v>16</v>
      </c>
      <c r="AB12" t="s">
        <v>17</v>
      </c>
      <c r="AC12" t="s">
        <v>21</v>
      </c>
      <c r="AD12" t="s">
        <v>22</v>
      </c>
      <c r="AE12" s="6">
        <v>89690253</v>
      </c>
      <c r="AF12">
        <v>422</v>
      </c>
      <c r="AG12" t="s">
        <v>18</v>
      </c>
    </row>
    <row r="13" spans="1:33" x14ac:dyDescent="0.25">
      <c r="A13" s="1">
        <v>43916</v>
      </c>
      <c r="B13" s="20">
        <v>0.63295138888888891</v>
      </c>
      <c r="C13" s="21" t="s">
        <v>33</v>
      </c>
      <c r="D13" s="22">
        <v>400000</v>
      </c>
      <c r="E13" s="23">
        <v>262.13080000000002</v>
      </c>
      <c r="F13" s="7">
        <v>1.8E-3</v>
      </c>
      <c r="G13" t="s">
        <v>829</v>
      </c>
      <c r="H13" t="s">
        <v>25</v>
      </c>
      <c r="J13" t="s">
        <v>17</v>
      </c>
      <c r="K13" t="s">
        <v>21</v>
      </c>
      <c r="L13" t="s">
        <v>22</v>
      </c>
      <c r="M13" s="6">
        <v>225566047</v>
      </c>
      <c r="N13">
        <v>920</v>
      </c>
      <c r="O13">
        <v>20060215</v>
      </c>
      <c r="S13" s="1">
        <v>43916</v>
      </c>
      <c r="T13" s="2">
        <v>0.68988425925925922</v>
      </c>
      <c r="U13" t="s">
        <v>124</v>
      </c>
      <c r="V13" s="6">
        <v>500000</v>
      </c>
      <c r="W13" s="9">
        <v>191.52</v>
      </c>
      <c r="X13" s="7">
        <v>5.5999999999999999E-3</v>
      </c>
      <c r="Y13" t="s">
        <v>526</v>
      </c>
      <c r="Z13" t="s">
        <v>16</v>
      </c>
      <c r="AB13" t="s">
        <v>17</v>
      </c>
      <c r="AC13" t="s">
        <v>21</v>
      </c>
      <c r="AD13" t="s">
        <v>22</v>
      </c>
      <c r="AE13" s="6">
        <v>89690253</v>
      </c>
      <c r="AF13">
        <v>422</v>
      </c>
      <c r="AG13" t="s">
        <v>18</v>
      </c>
    </row>
    <row r="14" spans="1:33" x14ac:dyDescent="0.25">
      <c r="A14" s="1">
        <v>43916</v>
      </c>
      <c r="B14" s="20">
        <v>0.63050925925925927</v>
      </c>
      <c r="C14" s="21" t="s">
        <v>33</v>
      </c>
      <c r="D14" s="22">
        <v>1500000</v>
      </c>
      <c r="E14" s="23">
        <v>262.12200000000001</v>
      </c>
      <c r="F14" s="7">
        <v>6.6E-3</v>
      </c>
      <c r="G14" t="s">
        <v>824</v>
      </c>
      <c r="H14" t="s">
        <v>16</v>
      </c>
      <c r="J14" t="s">
        <v>17</v>
      </c>
      <c r="K14" t="s">
        <v>21</v>
      </c>
      <c r="L14" t="s">
        <v>22</v>
      </c>
      <c r="M14" s="6">
        <v>225566047</v>
      </c>
      <c r="N14">
        <v>920</v>
      </c>
      <c r="O14">
        <v>20060215</v>
      </c>
      <c r="S14" s="1">
        <v>43916</v>
      </c>
      <c r="T14" s="2">
        <v>0.62059027777777775</v>
      </c>
      <c r="U14" t="s">
        <v>124</v>
      </c>
      <c r="V14" s="6">
        <v>290000</v>
      </c>
      <c r="W14" s="9">
        <v>191.18279999999999</v>
      </c>
      <c r="X14" s="7">
        <v>3.2000000000000002E-3</v>
      </c>
      <c r="Y14" t="s">
        <v>217</v>
      </c>
      <c r="Z14" t="s">
        <v>81</v>
      </c>
      <c r="AB14" t="s">
        <v>17</v>
      </c>
      <c r="AC14" t="s">
        <v>21</v>
      </c>
      <c r="AD14" t="s">
        <v>22</v>
      </c>
      <c r="AE14" s="6">
        <v>89690253</v>
      </c>
      <c r="AF14">
        <v>422</v>
      </c>
      <c r="AG14" t="s">
        <v>18</v>
      </c>
    </row>
    <row r="15" spans="1:33" x14ac:dyDescent="0.25">
      <c r="A15" s="1">
        <v>43916</v>
      </c>
      <c r="B15" s="20">
        <v>0.63070601851851849</v>
      </c>
      <c r="C15" s="21" t="s">
        <v>33</v>
      </c>
      <c r="D15" s="22">
        <v>1000000</v>
      </c>
      <c r="E15" s="23">
        <v>262.12200000000001</v>
      </c>
      <c r="F15" s="7">
        <v>4.4000000000000003E-3</v>
      </c>
      <c r="G15" t="s">
        <v>825</v>
      </c>
      <c r="H15" t="s">
        <v>16</v>
      </c>
      <c r="J15" t="s">
        <v>17</v>
      </c>
      <c r="K15" t="s">
        <v>21</v>
      </c>
      <c r="L15" t="s">
        <v>22</v>
      </c>
      <c r="M15" s="6">
        <v>225566047</v>
      </c>
      <c r="N15">
        <v>920</v>
      </c>
      <c r="O15">
        <v>20060215</v>
      </c>
      <c r="S15" s="1">
        <v>43916</v>
      </c>
      <c r="T15" s="2">
        <v>0.58462962962962961</v>
      </c>
      <c r="U15" t="s">
        <v>124</v>
      </c>
      <c r="V15" s="6">
        <v>300000</v>
      </c>
      <c r="W15" s="9">
        <v>189.73</v>
      </c>
      <c r="X15" s="7">
        <v>3.3E-3</v>
      </c>
      <c r="Y15" t="s">
        <v>237</v>
      </c>
      <c r="Z15" t="s">
        <v>81</v>
      </c>
      <c r="AB15" t="s">
        <v>17</v>
      </c>
      <c r="AC15" t="s">
        <v>21</v>
      </c>
      <c r="AD15" t="s">
        <v>22</v>
      </c>
      <c r="AE15" s="6">
        <v>89690253</v>
      </c>
      <c r="AF15">
        <v>422</v>
      </c>
      <c r="AG15" t="s">
        <v>18</v>
      </c>
    </row>
    <row r="16" spans="1:33" x14ac:dyDescent="0.25">
      <c r="A16" s="1">
        <v>43916</v>
      </c>
      <c r="B16" s="20">
        <v>0.6307638888888889</v>
      </c>
      <c r="C16" s="21" t="s">
        <v>33</v>
      </c>
      <c r="D16" s="22">
        <v>1000000</v>
      </c>
      <c r="E16" s="23">
        <v>262.12200000000001</v>
      </c>
      <c r="F16" s="7">
        <v>4.4000000000000003E-3</v>
      </c>
      <c r="G16" t="s">
        <v>825</v>
      </c>
      <c r="H16" t="s">
        <v>16</v>
      </c>
      <c r="J16" t="s">
        <v>17</v>
      </c>
      <c r="K16" t="s">
        <v>21</v>
      </c>
      <c r="L16" t="s">
        <v>22</v>
      </c>
      <c r="M16" s="6">
        <v>225566047</v>
      </c>
      <c r="N16">
        <v>920</v>
      </c>
      <c r="O16">
        <v>20060215</v>
      </c>
      <c r="S16" s="1">
        <v>43916</v>
      </c>
      <c r="T16" s="2">
        <v>0.50439814814814821</v>
      </c>
      <c r="U16" t="s">
        <v>124</v>
      </c>
      <c r="V16" s="6">
        <v>656250</v>
      </c>
      <c r="W16" s="9">
        <v>189.4333</v>
      </c>
      <c r="X16" s="7">
        <v>7.3000000000000001E-3</v>
      </c>
      <c r="Y16" t="s">
        <v>640</v>
      </c>
      <c r="Z16" t="s">
        <v>81</v>
      </c>
      <c r="AB16" t="s">
        <v>17</v>
      </c>
      <c r="AC16" t="s">
        <v>21</v>
      </c>
      <c r="AD16" t="s">
        <v>22</v>
      </c>
      <c r="AE16" s="6">
        <v>89690253</v>
      </c>
      <c r="AF16">
        <v>422</v>
      </c>
      <c r="AG16" t="s">
        <v>18</v>
      </c>
    </row>
    <row r="17" spans="1:33" x14ac:dyDescent="0.25">
      <c r="A17" s="1">
        <v>43916</v>
      </c>
      <c r="B17" s="20">
        <v>0.63295138888888891</v>
      </c>
      <c r="C17" s="21" t="s">
        <v>33</v>
      </c>
      <c r="D17" s="22">
        <v>150000</v>
      </c>
      <c r="E17" s="23">
        <v>262.12079999999997</v>
      </c>
      <c r="F17" s="7">
        <v>6.9999999999999999E-4</v>
      </c>
      <c r="G17" t="s">
        <v>481</v>
      </c>
      <c r="H17" t="s">
        <v>25</v>
      </c>
      <c r="J17" t="s">
        <v>17</v>
      </c>
      <c r="K17" t="s">
        <v>21</v>
      </c>
      <c r="L17" t="s">
        <v>22</v>
      </c>
      <c r="M17" s="6">
        <v>225566047</v>
      </c>
      <c r="N17">
        <v>920</v>
      </c>
      <c r="O17">
        <v>20060215</v>
      </c>
      <c r="S17" s="1">
        <v>43916</v>
      </c>
      <c r="T17" s="2">
        <v>0.61314814814814811</v>
      </c>
      <c r="U17" t="s">
        <v>124</v>
      </c>
      <c r="V17" s="6">
        <v>162000</v>
      </c>
      <c r="W17" s="9">
        <v>189.42699999999999</v>
      </c>
      <c r="X17" s="7">
        <v>1.8E-3</v>
      </c>
      <c r="Y17" t="s">
        <v>197</v>
      </c>
      <c r="Z17" t="s">
        <v>16</v>
      </c>
      <c r="AB17" t="s">
        <v>17</v>
      </c>
      <c r="AC17" t="s">
        <v>21</v>
      </c>
      <c r="AD17" t="s">
        <v>22</v>
      </c>
      <c r="AE17" s="6">
        <v>89690253</v>
      </c>
      <c r="AF17">
        <v>422</v>
      </c>
      <c r="AG17" t="s">
        <v>18</v>
      </c>
    </row>
    <row r="18" spans="1:33" x14ac:dyDescent="0.25">
      <c r="A18" s="1">
        <v>43916</v>
      </c>
      <c r="B18" s="20">
        <v>0.63293981481481476</v>
      </c>
      <c r="C18" s="21" t="s">
        <v>33</v>
      </c>
      <c r="D18" s="22">
        <v>400000</v>
      </c>
      <c r="E18" s="23">
        <v>262.10969999999998</v>
      </c>
      <c r="F18" s="7">
        <v>1.8E-3</v>
      </c>
      <c r="G18" t="s">
        <v>829</v>
      </c>
      <c r="H18" t="s">
        <v>25</v>
      </c>
      <c r="J18" t="s">
        <v>17</v>
      </c>
      <c r="K18" t="s">
        <v>21</v>
      </c>
      <c r="L18" t="s">
        <v>22</v>
      </c>
      <c r="M18" s="6">
        <v>225566047</v>
      </c>
      <c r="N18">
        <v>920</v>
      </c>
      <c r="O18">
        <v>20060215</v>
      </c>
      <c r="S18" s="1">
        <v>43916</v>
      </c>
      <c r="T18" s="2">
        <v>0.54835648148148153</v>
      </c>
      <c r="U18" t="s">
        <v>124</v>
      </c>
      <c r="V18" s="6">
        <v>132000</v>
      </c>
      <c r="W18" s="9">
        <v>188.2</v>
      </c>
      <c r="X18" s="7">
        <v>1.5E-3</v>
      </c>
      <c r="Y18" t="s">
        <v>38</v>
      </c>
      <c r="Z18" t="s">
        <v>81</v>
      </c>
      <c r="AB18" t="s">
        <v>17</v>
      </c>
      <c r="AC18" t="s">
        <v>21</v>
      </c>
      <c r="AD18" t="s">
        <v>22</v>
      </c>
      <c r="AE18" s="6">
        <v>89690253</v>
      </c>
      <c r="AF18">
        <v>422</v>
      </c>
      <c r="AG18" t="s">
        <v>18</v>
      </c>
    </row>
    <row r="19" spans="1:33" x14ac:dyDescent="0.25">
      <c r="A19" s="1">
        <v>43916</v>
      </c>
      <c r="B19" s="20">
        <v>0.63442129629629629</v>
      </c>
      <c r="C19" s="21" t="s">
        <v>33</v>
      </c>
      <c r="D19" s="22">
        <v>953612</v>
      </c>
      <c r="E19" s="23">
        <v>262.10969999999998</v>
      </c>
      <c r="F19" s="7">
        <v>4.1999999999999997E-3</v>
      </c>
      <c r="G19" t="s">
        <v>833</v>
      </c>
      <c r="H19" t="s">
        <v>25</v>
      </c>
      <c r="J19" t="s">
        <v>17</v>
      </c>
      <c r="K19" t="s">
        <v>21</v>
      </c>
      <c r="L19" t="s">
        <v>22</v>
      </c>
      <c r="M19" s="6">
        <v>225566047</v>
      </c>
      <c r="N19">
        <v>920</v>
      </c>
      <c r="O19">
        <v>20060215</v>
      </c>
      <c r="S19" s="1">
        <v>43916</v>
      </c>
      <c r="T19" s="2">
        <v>0.47332175925925929</v>
      </c>
      <c r="U19" t="s">
        <v>124</v>
      </c>
      <c r="V19" s="6">
        <v>245000</v>
      </c>
      <c r="W19" s="9">
        <v>188.1</v>
      </c>
      <c r="X19" s="7">
        <v>2.7000000000000001E-3</v>
      </c>
      <c r="Y19" t="s">
        <v>308</v>
      </c>
      <c r="Z19" t="s">
        <v>81</v>
      </c>
      <c r="AB19" t="s">
        <v>17</v>
      </c>
      <c r="AC19" t="s">
        <v>21</v>
      </c>
      <c r="AD19" t="s">
        <v>22</v>
      </c>
      <c r="AE19" s="6">
        <v>89690253</v>
      </c>
      <c r="AF19">
        <v>422</v>
      </c>
      <c r="AG19" t="s">
        <v>18</v>
      </c>
    </row>
    <row r="20" spans="1:33" x14ac:dyDescent="0.25">
      <c r="A20" s="1">
        <v>43916</v>
      </c>
      <c r="B20" s="2">
        <v>0.64203703703703707</v>
      </c>
      <c r="C20" t="s">
        <v>33</v>
      </c>
      <c r="D20" s="6">
        <v>250000</v>
      </c>
      <c r="E20" s="9">
        <v>262.08409999999998</v>
      </c>
      <c r="F20" s="7">
        <v>1.1000000000000001E-3</v>
      </c>
      <c r="G20" t="s">
        <v>440</v>
      </c>
      <c r="H20" t="s">
        <v>16</v>
      </c>
      <c r="J20" t="s">
        <v>17</v>
      </c>
      <c r="K20" t="s">
        <v>21</v>
      </c>
      <c r="L20" t="s">
        <v>22</v>
      </c>
      <c r="M20" s="6">
        <v>225566047</v>
      </c>
      <c r="N20">
        <v>920</v>
      </c>
      <c r="O20">
        <v>20060215</v>
      </c>
      <c r="S20" s="1">
        <v>43916</v>
      </c>
      <c r="T20" s="2">
        <v>0.39945601851851853</v>
      </c>
      <c r="U20" t="s">
        <v>124</v>
      </c>
      <c r="V20" s="6">
        <v>100500</v>
      </c>
      <c r="W20" s="9">
        <v>187.87309999999999</v>
      </c>
      <c r="X20" s="7">
        <v>1.1000000000000001E-3</v>
      </c>
      <c r="Y20" t="s">
        <v>204</v>
      </c>
      <c r="Z20" t="s">
        <v>81</v>
      </c>
      <c r="AB20" t="s">
        <v>17</v>
      </c>
      <c r="AC20" t="s">
        <v>21</v>
      </c>
      <c r="AD20" t="s">
        <v>22</v>
      </c>
      <c r="AE20" s="6">
        <v>89690253</v>
      </c>
      <c r="AF20">
        <v>422</v>
      </c>
      <c r="AG20" t="s">
        <v>18</v>
      </c>
    </row>
    <row r="21" spans="1:33" x14ac:dyDescent="0.25">
      <c r="A21" s="1">
        <v>43916</v>
      </c>
      <c r="B21" s="2">
        <v>0.64164351851851853</v>
      </c>
      <c r="C21" t="s">
        <v>33</v>
      </c>
      <c r="D21" s="6">
        <v>513348</v>
      </c>
      <c r="E21" s="9">
        <v>262.07409999999999</v>
      </c>
      <c r="F21" s="7">
        <v>2.3E-3</v>
      </c>
      <c r="G21" t="s">
        <v>334</v>
      </c>
      <c r="H21" t="s">
        <v>16</v>
      </c>
      <c r="J21" t="s">
        <v>17</v>
      </c>
      <c r="K21" t="s">
        <v>21</v>
      </c>
      <c r="L21" t="s">
        <v>22</v>
      </c>
      <c r="M21" s="6">
        <v>225566047</v>
      </c>
      <c r="N21">
        <v>920</v>
      </c>
      <c r="O21">
        <v>20060215</v>
      </c>
      <c r="S21" s="1">
        <v>43916</v>
      </c>
      <c r="T21" s="2">
        <v>0.3845601851851852</v>
      </c>
      <c r="U21" t="s">
        <v>124</v>
      </c>
      <c r="V21" s="6">
        <v>255000</v>
      </c>
      <c r="W21" s="9">
        <v>186.74019999999999</v>
      </c>
      <c r="X21" s="7">
        <v>2.8E-3</v>
      </c>
      <c r="Y21" t="s">
        <v>339</v>
      </c>
      <c r="Z21" t="s">
        <v>81</v>
      </c>
      <c r="AB21" t="s">
        <v>17</v>
      </c>
      <c r="AC21" t="s">
        <v>21</v>
      </c>
      <c r="AD21" t="s">
        <v>22</v>
      </c>
      <c r="AE21" s="6">
        <v>89690253</v>
      </c>
      <c r="AF21">
        <v>422</v>
      </c>
      <c r="AG21" t="s">
        <v>18</v>
      </c>
    </row>
    <row r="22" spans="1:33" x14ac:dyDescent="0.25">
      <c r="A22" s="1">
        <v>43916</v>
      </c>
      <c r="B22" s="2">
        <v>0.6212037037037037</v>
      </c>
      <c r="C22" t="s">
        <v>33</v>
      </c>
      <c r="D22" s="6">
        <v>114800</v>
      </c>
      <c r="E22" s="9">
        <v>261.39</v>
      </c>
      <c r="F22" s="7">
        <v>5.0000000000000001E-4</v>
      </c>
      <c r="G22" t="s">
        <v>197</v>
      </c>
      <c r="H22" t="s">
        <v>64</v>
      </c>
      <c r="J22" t="s">
        <v>17</v>
      </c>
      <c r="K22" t="s">
        <v>21</v>
      </c>
      <c r="L22" t="s">
        <v>22</v>
      </c>
      <c r="M22" s="6">
        <v>225566047</v>
      </c>
      <c r="N22">
        <v>920</v>
      </c>
      <c r="O22">
        <v>20060215</v>
      </c>
      <c r="S22" s="1">
        <v>43916</v>
      </c>
      <c r="T22" s="2">
        <v>0.41344907407407411</v>
      </c>
      <c r="U22" t="s">
        <v>124</v>
      </c>
      <c r="V22" s="6">
        <v>170000</v>
      </c>
      <c r="W22" s="9">
        <v>186.25</v>
      </c>
      <c r="X22" s="7">
        <v>1.9E-3</v>
      </c>
      <c r="Y22" t="s">
        <v>179</v>
      </c>
      <c r="Z22" t="s">
        <v>81</v>
      </c>
      <c r="AB22" t="s">
        <v>17</v>
      </c>
      <c r="AC22" t="s">
        <v>21</v>
      </c>
      <c r="AD22" t="s">
        <v>22</v>
      </c>
      <c r="AE22" s="6">
        <v>89690253</v>
      </c>
      <c r="AF22">
        <v>422</v>
      </c>
      <c r="AG22" t="s">
        <v>18</v>
      </c>
    </row>
    <row r="23" spans="1:33" x14ac:dyDescent="0.25">
      <c r="A23" s="1">
        <v>43916</v>
      </c>
      <c r="B23" s="2">
        <v>0.6446412037037037</v>
      </c>
      <c r="C23" t="s">
        <v>33</v>
      </c>
      <c r="D23" s="6">
        <v>1005094</v>
      </c>
      <c r="E23" s="9">
        <v>261.2</v>
      </c>
      <c r="F23" s="7">
        <v>4.4999999999999997E-3</v>
      </c>
      <c r="G23" t="s">
        <v>825</v>
      </c>
      <c r="H23" t="s">
        <v>16</v>
      </c>
      <c r="J23" t="s">
        <v>17</v>
      </c>
      <c r="K23" t="s">
        <v>21</v>
      </c>
      <c r="L23" t="s">
        <v>22</v>
      </c>
      <c r="M23" s="6">
        <v>225566047</v>
      </c>
      <c r="N23">
        <v>920</v>
      </c>
      <c r="O23">
        <v>20060215</v>
      </c>
      <c r="S23" s="1">
        <v>43916</v>
      </c>
      <c r="T23" s="2">
        <v>0.3840277777777778</v>
      </c>
      <c r="U23" s="16" t="s">
        <v>124</v>
      </c>
      <c r="V23" s="17">
        <v>205392</v>
      </c>
      <c r="W23" s="18">
        <v>181.9863</v>
      </c>
      <c r="X23" s="19">
        <v>2.3E-3</v>
      </c>
      <c r="Y23" s="16" t="s">
        <v>229</v>
      </c>
      <c r="Z23" s="16" t="s">
        <v>141</v>
      </c>
      <c r="AB23" t="s">
        <v>17</v>
      </c>
      <c r="AC23" t="s">
        <v>21</v>
      </c>
      <c r="AD23" t="s">
        <v>22</v>
      </c>
      <c r="AE23" s="6">
        <v>89690253</v>
      </c>
      <c r="AF23">
        <v>422</v>
      </c>
      <c r="AG23" t="s">
        <v>18</v>
      </c>
    </row>
    <row r="24" spans="1:33" x14ac:dyDescent="0.25">
      <c r="A24" s="1">
        <v>43916</v>
      </c>
      <c r="B24" s="2">
        <v>0.65039351851851845</v>
      </c>
      <c r="C24" t="s">
        <v>33</v>
      </c>
      <c r="D24" s="6">
        <v>145000</v>
      </c>
      <c r="E24" s="9">
        <v>261.2</v>
      </c>
      <c r="F24" s="7">
        <v>5.9999999999999995E-4</v>
      </c>
      <c r="G24" t="s">
        <v>229</v>
      </c>
      <c r="H24" t="s">
        <v>16</v>
      </c>
      <c r="J24" t="s">
        <v>17</v>
      </c>
      <c r="K24" t="s">
        <v>21</v>
      </c>
      <c r="L24" t="s">
        <v>22</v>
      </c>
      <c r="M24" s="6">
        <v>225566047</v>
      </c>
      <c r="N24">
        <v>920</v>
      </c>
      <c r="O24">
        <v>20060215</v>
      </c>
      <c r="S24" s="1">
        <v>43916</v>
      </c>
      <c r="T24" s="2">
        <v>0.38620370370370366</v>
      </c>
      <c r="U24" s="16" t="s">
        <v>124</v>
      </c>
      <c r="V24" s="17">
        <v>205392</v>
      </c>
      <c r="W24" s="18">
        <v>181.9863</v>
      </c>
      <c r="X24" s="19">
        <v>2.3E-3</v>
      </c>
      <c r="Y24" s="16" t="s">
        <v>229</v>
      </c>
      <c r="Z24" s="16" t="s">
        <v>162</v>
      </c>
      <c r="AB24" t="s">
        <v>17</v>
      </c>
      <c r="AC24" t="s">
        <v>21</v>
      </c>
      <c r="AD24" t="s">
        <v>22</v>
      </c>
      <c r="AE24" s="6">
        <v>89690253</v>
      </c>
      <c r="AF24">
        <v>422</v>
      </c>
      <c r="AG24" t="s">
        <v>18</v>
      </c>
    </row>
    <row r="25" spans="1:33" x14ac:dyDescent="0.25">
      <c r="A25" s="1">
        <v>43916</v>
      </c>
      <c r="B25" s="2">
        <v>0.68450231481481483</v>
      </c>
      <c r="C25" t="s">
        <v>33</v>
      </c>
      <c r="D25" s="6">
        <v>154650</v>
      </c>
      <c r="E25" s="9">
        <v>261.2</v>
      </c>
      <c r="F25" s="7">
        <v>6.9999999999999999E-4</v>
      </c>
      <c r="G25" t="s">
        <v>403</v>
      </c>
      <c r="H25" t="s">
        <v>16</v>
      </c>
      <c r="J25" t="s">
        <v>17</v>
      </c>
      <c r="K25" t="s">
        <v>21</v>
      </c>
      <c r="L25" t="s">
        <v>22</v>
      </c>
      <c r="M25" s="6">
        <v>225566047</v>
      </c>
      <c r="N25">
        <v>920</v>
      </c>
      <c r="O25">
        <v>20060215</v>
      </c>
      <c r="S25" s="1">
        <v>43916</v>
      </c>
      <c r="T25" s="2">
        <v>0.38792824074074073</v>
      </c>
      <c r="U25" s="16" t="s">
        <v>124</v>
      </c>
      <c r="V25" s="17">
        <v>205392</v>
      </c>
      <c r="W25" s="18">
        <v>181.9863</v>
      </c>
      <c r="X25" s="19">
        <v>2.3E-3</v>
      </c>
      <c r="Y25" s="16" t="s">
        <v>229</v>
      </c>
      <c r="Z25" s="16" t="s">
        <v>165</v>
      </c>
      <c r="AB25" t="s">
        <v>17</v>
      </c>
      <c r="AC25" t="s">
        <v>21</v>
      </c>
      <c r="AD25" t="s">
        <v>22</v>
      </c>
      <c r="AE25" s="6">
        <v>89690253</v>
      </c>
      <c r="AF25">
        <v>422</v>
      </c>
      <c r="AG25" t="s">
        <v>18</v>
      </c>
    </row>
    <row r="26" spans="1:33" x14ac:dyDescent="0.25">
      <c r="A26" s="1">
        <v>43916</v>
      </c>
      <c r="B26" s="2">
        <v>0.62054398148148149</v>
      </c>
      <c r="C26" t="s">
        <v>33</v>
      </c>
      <c r="D26" s="6">
        <v>390000</v>
      </c>
      <c r="E26" s="9">
        <v>260.69229999999999</v>
      </c>
      <c r="F26" s="7">
        <v>1.6999999999999999E-3</v>
      </c>
      <c r="G26" t="s">
        <v>636</v>
      </c>
      <c r="H26" t="s">
        <v>81</v>
      </c>
      <c r="J26" t="s">
        <v>17</v>
      </c>
      <c r="K26" t="s">
        <v>21</v>
      </c>
      <c r="L26" t="s">
        <v>22</v>
      </c>
      <c r="M26" s="6">
        <v>225566047</v>
      </c>
      <c r="N26">
        <v>920</v>
      </c>
      <c r="O26">
        <v>20060215</v>
      </c>
      <c r="S26" s="1">
        <v>43916</v>
      </c>
      <c r="T26" s="2">
        <v>0.40918981481481481</v>
      </c>
      <c r="U26" s="16" t="s">
        <v>124</v>
      </c>
      <c r="V26" s="17">
        <v>410785</v>
      </c>
      <c r="W26" s="18">
        <v>181.9863</v>
      </c>
      <c r="X26" s="19">
        <v>4.5999999999999999E-3</v>
      </c>
      <c r="Y26" s="16" t="s">
        <v>583</v>
      </c>
      <c r="Z26" s="16" t="s">
        <v>181</v>
      </c>
      <c r="AB26" t="s">
        <v>17</v>
      </c>
      <c r="AC26" t="s">
        <v>21</v>
      </c>
      <c r="AD26" t="s">
        <v>22</v>
      </c>
      <c r="AE26" s="6">
        <v>89690253</v>
      </c>
      <c r="AF26">
        <v>422</v>
      </c>
      <c r="AG26" t="s">
        <v>18</v>
      </c>
    </row>
    <row r="27" spans="1:33" x14ac:dyDescent="0.25">
      <c r="A27" s="1">
        <v>43916</v>
      </c>
      <c r="B27" s="2">
        <v>0.4806597222222222</v>
      </c>
      <c r="C27" t="s">
        <v>33</v>
      </c>
      <c r="D27" s="6">
        <v>1000000</v>
      </c>
      <c r="E27" s="9">
        <v>258.62</v>
      </c>
      <c r="F27" s="7">
        <v>4.4000000000000003E-3</v>
      </c>
      <c r="G27" t="s">
        <v>631</v>
      </c>
      <c r="H27" t="s">
        <v>81</v>
      </c>
      <c r="J27" t="s">
        <v>17</v>
      </c>
      <c r="K27" t="s">
        <v>21</v>
      </c>
      <c r="L27" t="s">
        <v>22</v>
      </c>
      <c r="M27" s="6">
        <v>225566047</v>
      </c>
      <c r="N27">
        <v>920</v>
      </c>
      <c r="O27">
        <v>20060215</v>
      </c>
      <c r="S27" s="1">
        <v>43916</v>
      </c>
      <c r="T27" s="2">
        <v>0.41679398148148145</v>
      </c>
      <c r="U27" s="16" t="s">
        <v>124</v>
      </c>
      <c r="V27" s="17">
        <v>205413</v>
      </c>
      <c r="W27" s="18">
        <v>181.9863</v>
      </c>
      <c r="X27" s="19">
        <v>2.3E-3</v>
      </c>
      <c r="Y27" s="16" t="s">
        <v>229</v>
      </c>
      <c r="Z27" s="16" t="s">
        <v>182</v>
      </c>
      <c r="AB27" t="s">
        <v>17</v>
      </c>
      <c r="AC27" t="s">
        <v>21</v>
      </c>
      <c r="AD27" t="s">
        <v>22</v>
      </c>
      <c r="AE27" s="6">
        <v>89690253</v>
      </c>
      <c r="AF27">
        <v>422</v>
      </c>
      <c r="AG27" t="s">
        <v>18</v>
      </c>
    </row>
    <row r="28" spans="1:33" x14ac:dyDescent="0.25">
      <c r="A28" s="1">
        <v>43916</v>
      </c>
      <c r="B28" s="2">
        <v>0.46178240740740745</v>
      </c>
      <c r="C28" t="s">
        <v>33</v>
      </c>
      <c r="D28" s="6">
        <v>135000</v>
      </c>
      <c r="E28" s="9">
        <v>258.61</v>
      </c>
      <c r="F28" s="7">
        <v>5.9999999999999995E-4</v>
      </c>
      <c r="G28" t="s">
        <v>177</v>
      </c>
      <c r="H28" t="s">
        <v>81</v>
      </c>
      <c r="J28" t="s">
        <v>17</v>
      </c>
      <c r="K28" t="s">
        <v>21</v>
      </c>
      <c r="L28" t="s">
        <v>22</v>
      </c>
      <c r="M28" s="6">
        <v>225566047</v>
      </c>
      <c r="N28">
        <v>920</v>
      </c>
      <c r="O28">
        <v>20060215</v>
      </c>
      <c r="S28" s="1">
        <v>43916</v>
      </c>
      <c r="T28" s="2">
        <v>0.42557870370370371</v>
      </c>
      <c r="U28" s="16" t="s">
        <v>124</v>
      </c>
      <c r="V28" s="17">
        <v>410826</v>
      </c>
      <c r="W28" s="18">
        <v>181.9863</v>
      </c>
      <c r="X28" s="19">
        <v>4.5999999999999999E-3</v>
      </c>
      <c r="Y28" s="16" t="s">
        <v>583</v>
      </c>
      <c r="Z28" s="16" t="s">
        <v>225</v>
      </c>
      <c r="AB28" t="s">
        <v>17</v>
      </c>
      <c r="AC28" t="s">
        <v>21</v>
      </c>
      <c r="AD28" t="s">
        <v>22</v>
      </c>
      <c r="AE28" s="6">
        <v>89690253</v>
      </c>
      <c r="AF28">
        <v>422</v>
      </c>
      <c r="AG28" t="s">
        <v>18</v>
      </c>
    </row>
    <row r="29" spans="1:33" x14ac:dyDescent="0.25">
      <c r="A29" s="1">
        <v>43916</v>
      </c>
      <c r="B29" s="2">
        <v>0.58540509259259255</v>
      </c>
      <c r="C29" t="s">
        <v>33</v>
      </c>
      <c r="D29" s="6">
        <v>127924</v>
      </c>
      <c r="E29" s="9">
        <v>258.32</v>
      </c>
      <c r="F29" s="7">
        <v>5.9999999999999995E-4</v>
      </c>
      <c r="G29" t="s">
        <v>208</v>
      </c>
      <c r="H29" t="s">
        <v>64</v>
      </c>
      <c r="J29" t="s">
        <v>17</v>
      </c>
      <c r="K29" t="s">
        <v>21</v>
      </c>
      <c r="L29" t="s">
        <v>22</v>
      </c>
      <c r="M29" s="6">
        <v>225566047</v>
      </c>
      <c r="N29">
        <v>920</v>
      </c>
      <c r="O29">
        <v>20060215</v>
      </c>
      <c r="S29" s="1">
        <v>43916</v>
      </c>
      <c r="T29" s="2">
        <v>0.44028935185185186</v>
      </c>
      <c r="U29" s="16" t="s">
        <v>124</v>
      </c>
      <c r="V29" s="17">
        <v>410826</v>
      </c>
      <c r="W29" s="18">
        <v>181.9863</v>
      </c>
      <c r="X29" s="19">
        <v>4.5999999999999999E-3</v>
      </c>
      <c r="Y29" s="16" t="s">
        <v>583</v>
      </c>
      <c r="Z29" s="16" t="s">
        <v>230</v>
      </c>
      <c r="AB29" t="s">
        <v>17</v>
      </c>
      <c r="AC29" t="s">
        <v>21</v>
      </c>
      <c r="AD29" t="s">
        <v>22</v>
      </c>
      <c r="AE29" s="6">
        <v>89690253</v>
      </c>
      <c r="AF29">
        <v>422</v>
      </c>
      <c r="AG29" t="s">
        <v>18</v>
      </c>
    </row>
    <row r="30" spans="1:33" x14ac:dyDescent="0.25">
      <c r="A30" s="1">
        <v>43916</v>
      </c>
      <c r="B30" s="2">
        <v>0.48890046296296297</v>
      </c>
      <c r="C30" t="s">
        <v>33</v>
      </c>
      <c r="D30" s="6">
        <v>188000</v>
      </c>
      <c r="E30" s="9">
        <v>258.19909999999999</v>
      </c>
      <c r="F30" s="7">
        <v>8.0000000000000004E-4</v>
      </c>
      <c r="G30" t="s">
        <v>241</v>
      </c>
      <c r="H30" t="s">
        <v>81</v>
      </c>
      <c r="J30" t="s">
        <v>17</v>
      </c>
      <c r="K30" t="s">
        <v>21</v>
      </c>
      <c r="L30" t="s">
        <v>22</v>
      </c>
      <c r="M30" s="6">
        <v>225566047</v>
      </c>
      <c r="N30">
        <v>920</v>
      </c>
      <c r="O30">
        <v>20060215</v>
      </c>
      <c r="S30" s="1">
        <v>43916</v>
      </c>
      <c r="T30" s="2">
        <v>0.45790509259259254</v>
      </c>
      <c r="U30" s="16" t="s">
        <v>124</v>
      </c>
      <c r="V30" s="17">
        <v>410826</v>
      </c>
      <c r="W30" s="18">
        <v>181.9863</v>
      </c>
      <c r="X30" s="19">
        <v>4.5999999999999999E-3</v>
      </c>
      <c r="Y30" s="16" t="s">
        <v>583</v>
      </c>
      <c r="Z30" s="16" t="s">
        <v>231</v>
      </c>
      <c r="AB30" t="s">
        <v>17</v>
      </c>
      <c r="AC30" t="s">
        <v>21</v>
      </c>
      <c r="AD30" t="s">
        <v>22</v>
      </c>
      <c r="AE30" s="6">
        <v>89690253</v>
      </c>
      <c r="AF30">
        <v>422</v>
      </c>
      <c r="AG30" t="s">
        <v>18</v>
      </c>
    </row>
    <row r="31" spans="1:33" x14ac:dyDescent="0.25">
      <c r="A31" s="1">
        <v>43916</v>
      </c>
      <c r="B31" s="2">
        <v>0.58917824074074077</v>
      </c>
      <c r="C31" t="s">
        <v>33</v>
      </c>
      <c r="D31" s="6">
        <v>276000</v>
      </c>
      <c r="E31" s="9">
        <v>257.43740000000003</v>
      </c>
      <c r="F31" s="7">
        <v>1.1999999999999999E-3</v>
      </c>
      <c r="G31" t="s">
        <v>444</v>
      </c>
      <c r="H31" t="s">
        <v>81</v>
      </c>
      <c r="J31" t="s">
        <v>17</v>
      </c>
      <c r="K31" t="s">
        <v>21</v>
      </c>
      <c r="L31" t="s">
        <v>22</v>
      </c>
      <c r="M31" s="6">
        <v>225566047</v>
      </c>
      <c r="N31">
        <v>920</v>
      </c>
      <c r="O31">
        <v>20060215</v>
      </c>
      <c r="S31" s="1">
        <v>43916</v>
      </c>
      <c r="T31" s="2">
        <v>0.46759259259259256</v>
      </c>
      <c r="U31" s="16" t="s">
        <v>124</v>
      </c>
      <c r="V31" s="17">
        <v>410826</v>
      </c>
      <c r="W31" s="18">
        <v>181.9863</v>
      </c>
      <c r="X31" s="19">
        <v>4.5999999999999999E-3</v>
      </c>
      <c r="Y31" s="16" t="s">
        <v>583</v>
      </c>
      <c r="Z31" s="16" t="s">
        <v>232</v>
      </c>
      <c r="AB31" t="s">
        <v>17</v>
      </c>
      <c r="AC31" t="s">
        <v>21</v>
      </c>
      <c r="AD31" t="s">
        <v>22</v>
      </c>
      <c r="AE31" s="6">
        <v>89690253</v>
      </c>
      <c r="AF31">
        <v>422</v>
      </c>
      <c r="AG31" t="s">
        <v>18</v>
      </c>
    </row>
    <row r="32" spans="1:33" x14ac:dyDescent="0.25">
      <c r="A32" s="1">
        <v>43916</v>
      </c>
      <c r="B32" s="2">
        <v>0.54701388888888891</v>
      </c>
      <c r="C32" t="s">
        <v>33</v>
      </c>
      <c r="D32" s="6">
        <v>350000</v>
      </c>
      <c r="E32" s="9">
        <v>257.2</v>
      </c>
      <c r="F32" s="7">
        <v>1.6000000000000001E-3</v>
      </c>
      <c r="G32" t="s">
        <v>284</v>
      </c>
      <c r="H32" t="s">
        <v>81</v>
      </c>
      <c r="J32" t="s">
        <v>17</v>
      </c>
      <c r="K32" t="s">
        <v>21</v>
      </c>
      <c r="L32" t="s">
        <v>22</v>
      </c>
      <c r="M32" s="6">
        <v>225566047</v>
      </c>
      <c r="N32">
        <v>920</v>
      </c>
      <c r="O32">
        <v>20060215</v>
      </c>
      <c r="S32" s="1">
        <v>43916</v>
      </c>
      <c r="T32" s="2">
        <v>0.48819444444444443</v>
      </c>
      <c r="U32" s="16" t="s">
        <v>124</v>
      </c>
      <c r="V32" s="17">
        <v>287578</v>
      </c>
      <c r="W32" s="18">
        <v>181.9863</v>
      </c>
      <c r="X32" s="19">
        <v>3.2000000000000002E-3</v>
      </c>
      <c r="Y32" s="16" t="s">
        <v>297</v>
      </c>
      <c r="Z32" s="16" t="s">
        <v>236</v>
      </c>
      <c r="AB32" t="s">
        <v>17</v>
      </c>
      <c r="AC32" t="s">
        <v>21</v>
      </c>
      <c r="AD32" t="s">
        <v>22</v>
      </c>
      <c r="AE32" s="6">
        <v>89690253</v>
      </c>
      <c r="AF32">
        <v>422</v>
      </c>
      <c r="AG32" t="s">
        <v>18</v>
      </c>
    </row>
    <row r="33" spans="1:33" x14ac:dyDescent="0.25">
      <c r="A33" s="1">
        <v>43916</v>
      </c>
      <c r="B33" s="2">
        <v>0.59554398148148147</v>
      </c>
      <c r="C33" t="s">
        <v>33</v>
      </c>
      <c r="D33" s="6">
        <v>125000</v>
      </c>
      <c r="E33" s="9">
        <v>257.10000000000002</v>
      </c>
      <c r="F33" s="7">
        <v>5.9999999999999995E-4</v>
      </c>
      <c r="G33" t="s">
        <v>139</v>
      </c>
      <c r="H33" t="s">
        <v>85</v>
      </c>
      <c r="J33" t="s">
        <v>17</v>
      </c>
      <c r="K33" t="s">
        <v>21</v>
      </c>
      <c r="L33" t="s">
        <v>22</v>
      </c>
      <c r="M33" s="6">
        <v>225566047</v>
      </c>
      <c r="N33">
        <v>920</v>
      </c>
      <c r="O33">
        <v>20060215</v>
      </c>
      <c r="S33" s="1">
        <v>43916</v>
      </c>
      <c r="T33" s="2">
        <v>0.50307870370370367</v>
      </c>
      <c r="U33" s="16" t="s">
        <v>124</v>
      </c>
      <c r="V33" s="17">
        <v>410867</v>
      </c>
      <c r="W33" s="18">
        <v>181.9863</v>
      </c>
      <c r="X33" s="19">
        <v>4.5999999999999999E-3</v>
      </c>
      <c r="Y33" s="16" t="s">
        <v>583</v>
      </c>
      <c r="Z33" s="16" t="s">
        <v>238</v>
      </c>
      <c r="AB33" t="s">
        <v>17</v>
      </c>
      <c r="AC33" t="s">
        <v>21</v>
      </c>
      <c r="AD33" t="s">
        <v>22</v>
      </c>
      <c r="AE33" s="6">
        <v>89690253</v>
      </c>
      <c r="AF33">
        <v>422</v>
      </c>
      <c r="AG33" t="s">
        <v>18</v>
      </c>
    </row>
    <row r="34" spans="1:33" x14ac:dyDescent="0.25">
      <c r="A34" s="1">
        <v>43916</v>
      </c>
      <c r="B34" s="2">
        <v>0.59126157407407409</v>
      </c>
      <c r="C34" t="s">
        <v>33</v>
      </c>
      <c r="D34" s="6">
        <v>650000</v>
      </c>
      <c r="E34" s="9">
        <v>257.07690000000002</v>
      </c>
      <c r="F34" s="7">
        <v>2.8999999999999998E-3</v>
      </c>
      <c r="G34" t="s">
        <v>271</v>
      </c>
      <c r="H34" t="s">
        <v>81</v>
      </c>
      <c r="J34" t="s">
        <v>17</v>
      </c>
      <c r="K34" t="s">
        <v>21</v>
      </c>
      <c r="L34" t="s">
        <v>22</v>
      </c>
      <c r="M34" s="6">
        <v>225566047</v>
      </c>
      <c r="N34">
        <v>920</v>
      </c>
      <c r="O34">
        <v>20060215</v>
      </c>
      <c r="S34" s="1">
        <v>43916</v>
      </c>
      <c r="T34" s="2">
        <v>0.52453703703703702</v>
      </c>
      <c r="U34" s="16" t="s">
        <v>124</v>
      </c>
      <c r="V34" s="17">
        <v>205454</v>
      </c>
      <c r="W34" s="18">
        <v>181.9863</v>
      </c>
      <c r="X34" s="19">
        <v>2.3E-3</v>
      </c>
      <c r="Y34" s="16" t="s">
        <v>229</v>
      </c>
      <c r="Z34" s="16" t="s">
        <v>268</v>
      </c>
      <c r="AB34" t="s">
        <v>17</v>
      </c>
      <c r="AC34" t="s">
        <v>21</v>
      </c>
      <c r="AD34" t="s">
        <v>22</v>
      </c>
      <c r="AE34" s="6">
        <v>89690253</v>
      </c>
      <c r="AF34">
        <v>422</v>
      </c>
      <c r="AG34" t="s">
        <v>18</v>
      </c>
    </row>
    <row r="35" spans="1:33" x14ac:dyDescent="0.25">
      <c r="A35" s="1">
        <v>43916</v>
      </c>
      <c r="B35" s="2">
        <v>0.51940972222222215</v>
      </c>
      <c r="C35" t="s">
        <v>33</v>
      </c>
      <c r="D35" s="6">
        <v>750000</v>
      </c>
      <c r="E35" s="9">
        <v>256.26</v>
      </c>
      <c r="F35" s="7">
        <v>3.3E-3</v>
      </c>
      <c r="G35" t="s">
        <v>648</v>
      </c>
      <c r="H35" t="s">
        <v>81</v>
      </c>
      <c r="J35" t="s">
        <v>17</v>
      </c>
      <c r="K35" t="s">
        <v>21</v>
      </c>
      <c r="L35" t="s">
        <v>22</v>
      </c>
      <c r="M35" s="6">
        <v>225566047</v>
      </c>
      <c r="N35">
        <v>920</v>
      </c>
      <c r="O35">
        <v>20060215</v>
      </c>
      <c r="S35" s="1">
        <v>43916</v>
      </c>
      <c r="T35" s="2">
        <v>0.61032407407407407</v>
      </c>
      <c r="U35" s="16" t="s">
        <v>124</v>
      </c>
      <c r="V35" s="17">
        <v>205454</v>
      </c>
      <c r="W35" s="18">
        <v>181.9863</v>
      </c>
      <c r="X35" s="19">
        <v>2.3E-3</v>
      </c>
      <c r="Y35" s="16" t="s">
        <v>229</v>
      </c>
      <c r="Z35" s="16" t="s">
        <v>272</v>
      </c>
      <c r="AB35" t="s">
        <v>17</v>
      </c>
      <c r="AC35" t="s">
        <v>21</v>
      </c>
      <c r="AD35" t="s">
        <v>22</v>
      </c>
      <c r="AE35" s="6">
        <v>89690253</v>
      </c>
      <c r="AF35">
        <v>422</v>
      </c>
      <c r="AG35" t="s">
        <v>18</v>
      </c>
    </row>
    <row r="36" spans="1:33" x14ac:dyDescent="0.25">
      <c r="A36" s="1">
        <v>43916</v>
      </c>
      <c r="B36" s="2">
        <v>0.4011805555555556</v>
      </c>
      <c r="C36" t="s">
        <v>33</v>
      </c>
      <c r="D36" s="6">
        <v>1236250</v>
      </c>
      <c r="E36" s="9">
        <v>256</v>
      </c>
      <c r="F36" s="7">
        <v>5.4999999999999997E-3</v>
      </c>
      <c r="G36" t="s">
        <v>574</v>
      </c>
      <c r="H36" t="s">
        <v>81</v>
      </c>
      <c r="J36" t="s">
        <v>17</v>
      </c>
      <c r="K36" t="s">
        <v>21</v>
      </c>
      <c r="L36" t="s">
        <v>22</v>
      </c>
      <c r="M36" s="6">
        <v>225566047</v>
      </c>
      <c r="N36">
        <v>920</v>
      </c>
      <c r="O36">
        <v>20060215</v>
      </c>
      <c r="S36" s="1">
        <v>43916</v>
      </c>
      <c r="T36" s="2">
        <v>0.61548611111111107</v>
      </c>
      <c r="U36" s="16" t="s">
        <v>124</v>
      </c>
      <c r="V36" s="17">
        <v>205433</v>
      </c>
      <c r="W36" s="18">
        <v>181.9863</v>
      </c>
      <c r="X36" s="19">
        <v>2.3E-3</v>
      </c>
      <c r="Y36" s="16" t="s">
        <v>229</v>
      </c>
      <c r="Z36" s="16" t="s">
        <v>273</v>
      </c>
      <c r="AB36" t="s">
        <v>17</v>
      </c>
      <c r="AC36" t="s">
        <v>21</v>
      </c>
      <c r="AD36" t="s">
        <v>22</v>
      </c>
      <c r="AE36" s="6">
        <v>89690253</v>
      </c>
      <c r="AF36">
        <v>422</v>
      </c>
      <c r="AG36" t="s">
        <v>18</v>
      </c>
    </row>
    <row r="37" spans="1:33" x14ac:dyDescent="0.25">
      <c r="A37" s="1">
        <v>43916</v>
      </c>
      <c r="B37" s="2">
        <v>0.42790509259259263</v>
      </c>
      <c r="C37" t="s">
        <v>33</v>
      </c>
      <c r="D37" s="6">
        <v>300000</v>
      </c>
      <c r="E37" s="9">
        <v>255.77500000000001</v>
      </c>
      <c r="F37" s="7">
        <v>1.2999999999999999E-3</v>
      </c>
      <c r="G37" t="s">
        <v>119</v>
      </c>
      <c r="H37" t="s">
        <v>81</v>
      </c>
      <c r="J37" t="s">
        <v>17</v>
      </c>
      <c r="K37" t="s">
        <v>21</v>
      </c>
      <c r="L37" t="s">
        <v>22</v>
      </c>
      <c r="M37" s="6">
        <v>225566047</v>
      </c>
      <c r="N37">
        <v>920</v>
      </c>
      <c r="O37">
        <v>20060215</v>
      </c>
      <c r="S37" s="1">
        <v>43916</v>
      </c>
      <c r="T37" s="2">
        <v>0.61983796296296301</v>
      </c>
      <c r="U37" s="16" t="s">
        <v>124</v>
      </c>
      <c r="V37" s="17">
        <v>205433</v>
      </c>
      <c r="W37" s="18">
        <v>181.9863</v>
      </c>
      <c r="X37" s="19">
        <v>2.3E-3</v>
      </c>
      <c r="Y37" s="16" t="s">
        <v>229</v>
      </c>
      <c r="Z37" s="16" t="s">
        <v>275</v>
      </c>
      <c r="AB37" t="s">
        <v>17</v>
      </c>
      <c r="AC37" t="s">
        <v>21</v>
      </c>
      <c r="AD37" t="s">
        <v>22</v>
      </c>
      <c r="AE37" s="6">
        <v>89690253</v>
      </c>
      <c r="AF37">
        <v>422</v>
      </c>
      <c r="AG37" t="s">
        <v>18</v>
      </c>
    </row>
    <row r="38" spans="1:33" x14ac:dyDescent="0.25">
      <c r="A38" s="1">
        <v>43916</v>
      </c>
      <c r="B38" s="2">
        <v>0.41122685185185182</v>
      </c>
      <c r="C38" t="s">
        <v>33</v>
      </c>
      <c r="D38" s="6">
        <v>117500</v>
      </c>
      <c r="E38" s="9">
        <v>255.25530000000001</v>
      </c>
      <c r="F38" s="7">
        <v>5.0000000000000001E-4</v>
      </c>
      <c r="G38" t="s">
        <v>125</v>
      </c>
      <c r="H38" t="s">
        <v>81</v>
      </c>
      <c r="J38" t="s">
        <v>17</v>
      </c>
      <c r="K38" t="s">
        <v>21</v>
      </c>
      <c r="L38" t="s">
        <v>22</v>
      </c>
      <c r="M38" s="6">
        <v>225566047</v>
      </c>
      <c r="N38">
        <v>920</v>
      </c>
      <c r="O38">
        <v>20060215</v>
      </c>
      <c r="S38" s="1">
        <v>43916</v>
      </c>
      <c r="T38" s="2">
        <v>0.6219675925925926</v>
      </c>
      <c r="U38" s="16" t="s">
        <v>124</v>
      </c>
      <c r="V38" s="17">
        <v>205433</v>
      </c>
      <c r="W38" s="18">
        <v>181.9863</v>
      </c>
      <c r="X38" s="19">
        <v>2.3E-3</v>
      </c>
      <c r="Y38" s="16" t="s">
        <v>229</v>
      </c>
      <c r="Z38" s="16" t="s">
        <v>277</v>
      </c>
      <c r="AB38" t="s">
        <v>17</v>
      </c>
      <c r="AC38" t="s">
        <v>21</v>
      </c>
      <c r="AD38" t="s">
        <v>22</v>
      </c>
      <c r="AE38" s="6">
        <v>89690253</v>
      </c>
      <c r="AF38">
        <v>422</v>
      </c>
      <c r="AG38" t="s">
        <v>18</v>
      </c>
    </row>
    <row r="39" spans="1:33" x14ac:dyDescent="0.25">
      <c r="A39" s="1">
        <v>43916</v>
      </c>
      <c r="B39" s="2">
        <v>0.4246180555555556</v>
      </c>
      <c r="C39" t="s">
        <v>33</v>
      </c>
      <c r="D39" s="6">
        <v>500000</v>
      </c>
      <c r="E39" s="9">
        <v>255.25</v>
      </c>
      <c r="F39" s="7">
        <v>2.2000000000000001E-3</v>
      </c>
      <c r="G39" t="s">
        <v>576</v>
      </c>
      <c r="H39" t="s">
        <v>81</v>
      </c>
      <c r="J39" t="s">
        <v>17</v>
      </c>
      <c r="K39" t="s">
        <v>21</v>
      </c>
      <c r="L39" t="s">
        <v>22</v>
      </c>
      <c r="M39" s="6">
        <v>225566047</v>
      </c>
      <c r="N39">
        <v>920</v>
      </c>
      <c r="O39">
        <v>20060215</v>
      </c>
      <c r="S39" s="1">
        <v>43916</v>
      </c>
      <c r="T39" s="2">
        <v>0.62306712962962962</v>
      </c>
      <c r="U39" s="16" t="s">
        <v>124</v>
      </c>
      <c r="V39" s="17">
        <v>410867</v>
      </c>
      <c r="W39" s="18">
        <v>181.9863</v>
      </c>
      <c r="X39" s="19">
        <v>4.5999999999999999E-3</v>
      </c>
      <c r="Y39" s="16" t="s">
        <v>583</v>
      </c>
      <c r="Z39" s="16" t="s">
        <v>279</v>
      </c>
      <c r="AB39" t="s">
        <v>17</v>
      </c>
      <c r="AC39" t="s">
        <v>21</v>
      </c>
      <c r="AD39" t="s">
        <v>22</v>
      </c>
      <c r="AE39" s="6">
        <v>89690253</v>
      </c>
      <c r="AF39">
        <v>422</v>
      </c>
      <c r="AG39" t="s">
        <v>18</v>
      </c>
    </row>
    <row r="40" spans="1:33" x14ac:dyDescent="0.25">
      <c r="A40" s="1">
        <v>43916</v>
      </c>
      <c r="B40" s="2">
        <v>0.40484953703703702</v>
      </c>
      <c r="C40" t="s">
        <v>33</v>
      </c>
      <c r="D40" s="6">
        <v>500000</v>
      </c>
      <c r="E40" s="9">
        <v>255.19</v>
      </c>
      <c r="F40" s="7">
        <v>2.2000000000000001E-3</v>
      </c>
      <c r="G40" t="s">
        <v>576</v>
      </c>
      <c r="H40" t="s">
        <v>81</v>
      </c>
      <c r="J40" t="s">
        <v>17</v>
      </c>
      <c r="K40" t="s">
        <v>21</v>
      </c>
      <c r="L40" t="s">
        <v>22</v>
      </c>
      <c r="M40" s="6">
        <v>225566047</v>
      </c>
      <c r="N40">
        <v>920</v>
      </c>
      <c r="O40">
        <v>20060215</v>
      </c>
      <c r="S40" s="1">
        <v>43916</v>
      </c>
      <c r="T40" s="2">
        <v>0.6236342592592593</v>
      </c>
      <c r="U40" s="16" t="s">
        <v>124</v>
      </c>
      <c r="V40" s="17">
        <v>410867</v>
      </c>
      <c r="W40" s="18">
        <v>181.9863</v>
      </c>
      <c r="X40" s="19">
        <v>4.5999999999999999E-3</v>
      </c>
      <c r="Y40" s="16" t="s">
        <v>583</v>
      </c>
      <c r="Z40" s="16" t="s">
        <v>280</v>
      </c>
      <c r="AB40" t="s">
        <v>17</v>
      </c>
      <c r="AC40" t="s">
        <v>21</v>
      </c>
      <c r="AD40" t="s">
        <v>22</v>
      </c>
      <c r="AE40" s="6">
        <v>89690253</v>
      </c>
      <c r="AF40">
        <v>422</v>
      </c>
      <c r="AG40" t="s">
        <v>18</v>
      </c>
    </row>
    <row r="41" spans="1:33" x14ac:dyDescent="0.25">
      <c r="A41" s="1">
        <v>43916</v>
      </c>
      <c r="B41" s="2">
        <v>0.38064814814814812</v>
      </c>
      <c r="C41" t="s">
        <v>33</v>
      </c>
      <c r="D41" s="6">
        <v>1050000</v>
      </c>
      <c r="E41" s="9">
        <v>252.35</v>
      </c>
      <c r="F41" s="7">
        <v>4.7000000000000002E-3</v>
      </c>
      <c r="G41" t="s">
        <v>565</v>
      </c>
      <c r="H41" t="s">
        <v>81</v>
      </c>
      <c r="J41" t="s">
        <v>17</v>
      </c>
      <c r="K41" t="s">
        <v>21</v>
      </c>
      <c r="L41" t="s">
        <v>22</v>
      </c>
      <c r="M41" s="6">
        <v>225566047</v>
      </c>
      <c r="N41">
        <v>920</v>
      </c>
      <c r="O41">
        <v>20060215</v>
      </c>
      <c r="S41" s="1">
        <v>43916</v>
      </c>
      <c r="T41" s="2">
        <v>0.62511574074074072</v>
      </c>
      <c r="U41" s="16" t="s">
        <v>124</v>
      </c>
      <c r="V41" s="17">
        <v>205433</v>
      </c>
      <c r="W41" s="18">
        <v>181.9863</v>
      </c>
      <c r="X41" s="19">
        <v>2.3E-3</v>
      </c>
      <c r="Y41" s="16" t="s">
        <v>229</v>
      </c>
      <c r="Z41" s="16" t="s">
        <v>726</v>
      </c>
      <c r="AB41" t="s">
        <v>17</v>
      </c>
      <c r="AC41" t="s">
        <v>21</v>
      </c>
      <c r="AD41" t="s">
        <v>22</v>
      </c>
      <c r="AE41" s="6">
        <v>89690253</v>
      </c>
      <c r="AF41">
        <v>422</v>
      </c>
      <c r="AG41" t="s">
        <v>18</v>
      </c>
    </row>
    <row r="42" spans="1:33" x14ac:dyDescent="0.25">
      <c r="A42" s="1">
        <v>43916</v>
      </c>
      <c r="B42" s="2">
        <v>0.35180555555555554</v>
      </c>
      <c r="C42" t="s">
        <v>33</v>
      </c>
      <c r="D42" s="6">
        <v>200000</v>
      </c>
      <c r="E42" s="9">
        <v>246.79</v>
      </c>
      <c r="F42" s="7">
        <v>8.9999999999999998E-4</v>
      </c>
      <c r="G42" t="s">
        <v>168</v>
      </c>
      <c r="H42" t="s">
        <v>25</v>
      </c>
      <c r="J42" t="s">
        <v>17</v>
      </c>
      <c r="K42" t="s">
        <v>21</v>
      </c>
      <c r="L42" t="s">
        <v>22</v>
      </c>
      <c r="M42" s="6">
        <v>225566047</v>
      </c>
      <c r="N42">
        <v>920</v>
      </c>
      <c r="O42">
        <v>20060215</v>
      </c>
      <c r="S42" s="1">
        <v>43916</v>
      </c>
      <c r="T42" s="2">
        <v>0.63572916666666668</v>
      </c>
      <c r="U42" s="16" t="s">
        <v>124</v>
      </c>
      <c r="V42" s="17">
        <v>205433</v>
      </c>
      <c r="W42" s="18">
        <v>181.9863</v>
      </c>
      <c r="X42" s="19">
        <v>2.3E-3</v>
      </c>
      <c r="Y42" s="16" t="s">
        <v>229</v>
      </c>
      <c r="Z42" s="16" t="s">
        <v>838</v>
      </c>
      <c r="AB42" t="s">
        <v>17</v>
      </c>
      <c r="AC42" t="s">
        <v>21</v>
      </c>
      <c r="AD42" t="s">
        <v>22</v>
      </c>
      <c r="AE42" s="6">
        <v>89690253</v>
      </c>
      <c r="AF42">
        <v>422</v>
      </c>
      <c r="AG42" t="s">
        <v>18</v>
      </c>
    </row>
    <row r="43" spans="1:33" x14ac:dyDescent="0.25">
      <c r="A43" s="1">
        <v>43916</v>
      </c>
      <c r="B43" s="2">
        <v>0.35930555555555554</v>
      </c>
      <c r="C43" s="16" t="s">
        <v>33</v>
      </c>
      <c r="D43" s="17">
        <v>251224</v>
      </c>
      <c r="E43" s="18">
        <v>246.7286</v>
      </c>
      <c r="F43" s="19">
        <v>1.1000000000000001E-3</v>
      </c>
      <c r="G43" s="16" t="s">
        <v>550</v>
      </c>
      <c r="H43" s="16" t="s">
        <v>141</v>
      </c>
      <c r="J43" t="s">
        <v>17</v>
      </c>
      <c r="K43" t="s">
        <v>21</v>
      </c>
      <c r="L43" t="s">
        <v>22</v>
      </c>
      <c r="M43" s="6">
        <v>225566047</v>
      </c>
      <c r="N43">
        <v>920</v>
      </c>
      <c r="O43">
        <v>20060215</v>
      </c>
      <c r="S43" s="12"/>
      <c r="T43" s="13"/>
      <c r="U43" s="10"/>
      <c r="V43" s="11"/>
      <c r="W43" s="14"/>
      <c r="X43" s="15"/>
      <c r="Y43" s="10"/>
      <c r="Z43" s="10"/>
      <c r="AA43" s="10"/>
      <c r="AB43" s="10"/>
      <c r="AC43" s="10"/>
      <c r="AD43" s="10"/>
      <c r="AE43" s="11"/>
      <c r="AF43" s="10"/>
      <c r="AG43" s="10"/>
    </row>
    <row r="44" spans="1:33" x14ac:dyDescent="0.25">
      <c r="A44" s="1">
        <v>43916</v>
      </c>
      <c r="B44" s="2">
        <v>0.35930555555555554</v>
      </c>
      <c r="C44" s="16" t="s">
        <v>33</v>
      </c>
      <c r="D44" s="17">
        <v>251224</v>
      </c>
      <c r="E44" s="18">
        <v>246.7286</v>
      </c>
      <c r="F44" s="19">
        <v>1.1000000000000001E-3</v>
      </c>
      <c r="G44" s="16" t="s">
        <v>550</v>
      </c>
      <c r="H44" s="16" t="s">
        <v>162</v>
      </c>
      <c r="J44" t="s">
        <v>17</v>
      </c>
      <c r="K44" t="s">
        <v>21</v>
      </c>
      <c r="L44" t="s">
        <v>22</v>
      </c>
      <c r="M44" s="6">
        <v>225566047</v>
      </c>
      <c r="N44">
        <v>920</v>
      </c>
      <c r="O44">
        <v>20060215</v>
      </c>
      <c r="S44" s="1">
        <v>43916</v>
      </c>
      <c r="T44" s="2">
        <v>0.6451041666666667</v>
      </c>
      <c r="U44" t="s">
        <v>112</v>
      </c>
      <c r="V44" s="6">
        <v>100000</v>
      </c>
      <c r="W44" s="9">
        <v>116.81</v>
      </c>
      <c r="X44" s="7">
        <v>2.3E-3</v>
      </c>
      <c r="Y44" t="s">
        <v>116</v>
      </c>
      <c r="Z44" t="s">
        <v>16</v>
      </c>
      <c r="AB44" t="s">
        <v>17</v>
      </c>
      <c r="AC44" t="s">
        <v>21</v>
      </c>
      <c r="AD44" t="s">
        <v>22</v>
      </c>
      <c r="AE44" s="6">
        <v>44173352</v>
      </c>
      <c r="AF44">
        <v>279</v>
      </c>
      <c r="AG44" t="s">
        <v>18</v>
      </c>
    </row>
    <row r="45" spans="1:33" x14ac:dyDescent="0.25">
      <c r="A45" s="1">
        <v>43916</v>
      </c>
      <c r="B45" s="2">
        <v>0.36078703703703702</v>
      </c>
      <c r="C45" s="16" t="s">
        <v>33</v>
      </c>
      <c r="D45" s="17">
        <v>251198</v>
      </c>
      <c r="E45" s="18">
        <v>246.7286</v>
      </c>
      <c r="F45" s="19">
        <v>1.1000000000000001E-3</v>
      </c>
      <c r="G45" s="16" t="s">
        <v>550</v>
      </c>
      <c r="H45" s="16" t="s">
        <v>165</v>
      </c>
      <c r="J45" t="s">
        <v>17</v>
      </c>
      <c r="K45" t="s">
        <v>21</v>
      </c>
      <c r="L45" t="s">
        <v>22</v>
      </c>
      <c r="M45" s="6">
        <v>225566047</v>
      </c>
      <c r="N45">
        <v>920</v>
      </c>
      <c r="O45">
        <v>20060215</v>
      </c>
      <c r="S45" s="1">
        <v>43916</v>
      </c>
      <c r="T45" s="2">
        <v>0.64549768518518513</v>
      </c>
      <c r="U45" t="s">
        <v>112</v>
      </c>
      <c r="V45" s="6">
        <v>254000</v>
      </c>
      <c r="W45" s="9">
        <v>116.81</v>
      </c>
      <c r="X45" s="7">
        <v>5.7999999999999996E-3</v>
      </c>
      <c r="Y45" t="s">
        <v>125</v>
      </c>
      <c r="Z45" t="s">
        <v>16</v>
      </c>
      <c r="AB45" t="s">
        <v>17</v>
      </c>
      <c r="AC45" t="s">
        <v>21</v>
      </c>
      <c r="AD45" t="s">
        <v>22</v>
      </c>
      <c r="AE45" s="6">
        <v>44173352</v>
      </c>
      <c r="AF45">
        <v>279</v>
      </c>
      <c r="AG45" t="s">
        <v>18</v>
      </c>
    </row>
    <row r="46" spans="1:33" x14ac:dyDescent="0.25">
      <c r="A46" s="1">
        <v>43916</v>
      </c>
      <c r="B46" s="2">
        <v>0.36215277777777777</v>
      </c>
      <c r="C46" s="16" t="s">
        <v>33</v>
      </c>
      <c r="D46" s="17">
        <v>251224</v>
      </c>
      <c r="E46" s="18">
        <v>246.7286</v>
      </c>
      <c r="F46" s="19">
        <v>1.1000000000000001E-3</v>
      </c>
      <c r="G46" s="16" t="s">
        <v>550</v>
      </c>
      <c r="H46" s="16" t="s">
        <v>181</v>
      </c>
      <c r="J46" t="s">
        <v>17</v>
      </c>
      <c r="K46" t="s">
        <v>21</v>
      </c>
      <c r="L46" t="s">
        <v>22</v>
      </c>
      <c r="M46" s="6">
        <v>225566047</v>
      </c>
      <c r="N46">
        <v>920</v>
      </c>
      <c r="O46">
        <v>20060215</v>
      </c>
      <c r="S46" s="1">
        <v>43916</v>
      </c>
      <c r="T46" s="2">
        <v>0.65431712962962962</v>
      </c>
      <c r="U46" t="s">
        <v>112</v>
      </c>
      <c r="V46" s="6">
        <v>313067</v>
      </c>
      <c r="W46" s="9">
        <v>116.81</v>
      </c>
      <c r="X46" s="7">
        <v>7.1000000000000004E-3</v>
      </c>
      <c r="Y46" t="s">
        <v>122</v>
      </c>
      <c r="Z46" t="s">
        <v>16</v>
      </c>
      <c r="AB46" t="s">
        <v>17</v>
      </c>
      <c r="AC46" t="s">
        <v>21</v>
      </c>
      <c r="AD46" t="s">
        <v>22</v>
      </c>
      <c r="AE46" s="6">
        <v>44173352</v>
      </c>
      <c r="AF46">
        <v>279</v>
      </c>
      <c r="AG46" t="s">
        <v>18</v>
      </c>
    </row>
    <row r="47" spans="1:33" x14ac:dyDescent="0.25">
      <c r="A47" s="1">
        <v>43916</v>
      </c>
      <c r="B47" s="2">
        <v>0.36237268518518517</v>
      </c>
      <c r="C47" s="16" t="s">
        <v>33</v>
      </c>
      <c r="D47" s="17">
        <v>251224</v>
      </c>
      <c r="E47" s="18">
        <v>246.7286</v>
      </c>
      <c r="F47" s="19">
        <v>1.1000000000000001E-3</v>
      </c>
      <c r="G47" s="16" t="s">
        <v>550</v>
      </c>
      <c r="H47" s="16" t="s">
        <v>182</v>
      </c>
      <c r="J47" t="s">
        <v>17</v>
      </c>
      <c r="K47" t="s">
        <v>21</v>
      </c>
      <c r="L47" t="s">
        <v>22</v>
      </c>
      <c r="M47" s="6">
        <v>225566047</v>
      </c>
      <c r="N47">
        <v>920</v>
      </c>
      <c r="O47">
        <v>20060215</v>
      </c>
      <c r="S47" s="1">
        <v>43916</v>
      </c>
      <c r="T47" s="2">
        <v>0.60491898148148149</v>
      </c>
      <c r="U47" t="s">
        <v>112</v>
      </c>
      <c r="V47" s="6">
        <v>308962</v>
      </c>
      <c r="W47" s="9">
        <v>116.62</v>
      </c>
      <c r="X47" s="7">
        <v>7.0000000000000001E-3</v>
      </c>
      <c r="Y47" t="s">
        <v>122</v>
      </c>
      <c r="Z47" t="s">
        <v>85</v>
      </c>
      <c r="AB47" t="s">
        <v>17</v>
      </c>
      <c r="AC47" t="s">
        <v>21</v>
      </c>
      <c r="AD47" t="s">
        <v>22</v>
      </c>
      <c r="AE47" s="6">
        <v>44173352</v>
      </c>
      <c r="AF47">
        <v>279</v>
      </c>
      <c r="AG47" t="s">
        <v>18</v>
      </c>
    </row>
    <row r="48" spans="1:33" x14ac:dyDescent="0.25">
      <c r="A48" s="1">
        <v>43916</v>
      </c>
      <c r="B48" s="2">
        <v>0.36258101851851854</v>
      </c>
      <c r="C48" s="16" t="s">
        <v>33</v>
      </c>
      <c r="D48" s="17">
        <v>251224</v>
      </c>
      <c r="E48" s="18">
        <v>246.7286</v>
      </c>
      <c r="F48" s="19">
        <v>1.1000000000000001E-3</v>
      </c>
      <c r="G48" s="16" t="s">
        <v>550</v>
      </c>
      <c r="H48" s="16" t="s">
        <v>225</v>
      </c>
      <c r="J48" t="s">
        <v>17</v>
      </c>
      <c r="K48" t="s">
        <v>21</v>
      </c>
      <c r="L48" t="s">
        <v>22</v>
      </c>
      <c r="M48" s="6">
        <v>225566047</v>
      </c>
      <c r="N48">
        <v>920</v>
      </c>
      <c r="O48">
        <v>20060215</v>
      </c>
      <c r="S48" s="1">
        <v>43916</v>
      </c>
      <c r="T48" s="2">
        <v>0.62993055555555555</v>
      </c>
      <c r="U48" t="s">
        <v>112</v>
      </c>
      <c r="V48" s="6">
        <v>130000</v>
      </c>
      <c r="W48" s="9">
        <v>116.4</v>
      </c>
      <c r="X48" s="7">
        <v>2.8999999999999998E-3</v>
      </c>
      <c r="Y48" t="s">
        <v>35</v>
      </c>
      <c r="Z48" t="s">
        <v>16</v>
      </c>
      <c r="AB48" t="s">
        <v>17</v>
      </c>
      <c r="AC48" t="s">
        <v>21</v>
      </c>
      <c r="AD48" t="s">
        <v>22</v>
      </c>
      <c r="AE48" s="6">
        <v>44173352</v>
      </c>
      <c r="AF48">
        <v>279</v>
      </c>
      <c r="AG48" t="s">
        <v>18</v>
      </c>
    </row>
    <row r="49" spans="1:33" x14ac:dyDescent="0.25">
      <c r="A49" s="1">
        <v>43916</v>
      </c>
      <c r="B49" s="2">
        <v>0.37534722222222222</v>
      </c>
      <c r="C49" s="16" t="s">
        <v>33</v>
      </c>
      <c r="D49" s="17">
        <v>251274</v>
      </c>
      <c r="E49" s="18">
        <v>246.7286</v>
      </c>
      <c r="F49" s="19">
        <v>1.1000000000000001E-3</v>
      </c>
      <c r="G49" s="16" t="s">
        <v>550</v>
      </c>
      <c r="H49" s="16" t="s">
        <v>230</v>
      </c>
      <c r="J49" t="s">
        <v>17</v>
      </c>
      <c r="K49" t="s">
        <v>21</v>
      </c>
      <c r="L49" t="s">
        <v>22</v>
      </c>
      <c r="M49" s="6">
        <v>225566047</v>
      </c>
      <c r="N49">
        <v>920</v>
      </c>
      <c r="O49">
        <v>20060215</v>
      </c>
      <c r="S49" s="1">
        <v>43916</v>
      </c>
      <c r="T49" s="2">
        <v>0.4559259259259259</v>
      </c>
      <c r="U49" t="s">
        <v>112</v>
      </c>
      <c r="V49" s="6">
        <v>450000</v>
      </c>
      <c r="W49" s="9">
        <v>116.3</v>
      </c>
      <c r="X49" s="7">
        <v>1.0200000000000001E-2</v>
      </c>
      <c r="Y49" t="s">
        <v>297</v>
      </c>
      <c r="Z49" t="s">
        <v>81</v>
      </c>
      <c r="AB49" t="s">
        <v>17</v>
      </c>
      <c r="AC49" t="s">
        <v>21</v>
      </c>
      <c r="AD49" t="s">
        <v>22</v>
      </c>
      <c r="AE49" s="6">
        <v>44173352</v>
      </c>
      <c r="AF49">
        <v>279</v>
      </c>
      <c r="AG49" t="s">
        <v>18</v>
      </c>
    </row>
    <row r="50" spans="1:33" x14ac:dyDescent="0.25">
      <c r="A50" s="1">
        <v>43916</v>
      </c>
      <c r="B50" s="2">
        <v>0.37825231481481486</v>
      </c>
      <c r="C50" s="16" t="s">
        <v>33</v>
      </c>
      <c r="D50" s="17">
        <v>251274</v>
      </c>
      <c r="E50" s="18">
        <v>246.7286</v>
      </c>
      <c r="F50" s="19">
        <v>1.1000000000000001E-3</v>
      </c>
      <c r="G50" s="16" t="s">
        <v>550</v>
      </c>
      <c r="H50" s="16" t="s">
        <v>231</v>
      </c>
      <c r="J50" t="s">
        <v>17</v>
      </c>
      <c r="K50" t="s">
        <v>21</v>
      </c>
      <c r="L50" t="s">
        <v>22</v>
      </c>
      <c r="M50" s="6">
        <v>225566047</v>
      </c>
      <c r="N50">
        <v>920</v>
      </c>
      <c r="O50">
        <v>20060215</v>
      </c>
      <c r="S50" s="1">
        <v>43916</v>
      </c>
      <c r="T50" s="2">
        <v>0.46049768518518519</v>
      </c>
      <c r="U50" t="s">
        <v>112</v>
      </c>
      <c r="V50" s="6">
        <v>100000</v>
      </c>
      <c r="W50" s="9">
        <v>116.3</v>
      </c>
      <c r="X50" s="7">
        <v>2.3E-3</v>
      </c>
      <c r="Y50" t="s">
        <v>116</v>
      </c>
      <c r="Z50" t="s">
        <v>81</v>
      </c>
      <c r="AB50" t="s">
        <v>17</v>
      </c>
      <c r="AC50" t="s">
        <v>21</v>
      </c>
      <c r="AD50" t="s">
        <v>22</v>
      </c>
      <c r="AE50" s="6">
        <v>44173352</v>
      </c>
      <c r="AF50">
        <v>279</v>
      </c>
      <c r="AG50" t="s">
        <v>18</v>
      </c>
    </row>
    <row r="51" spans="1:33" x14ac:dyDescent="0.25">
      <c r="A51" s="1">
        <v>43916</v>
      </c>
      <c r="B51" s="2">
        <v>0.38050925925925921</v>
      </c>
      <c r="C51" s="16" t="s">
        <v>33</v>
      </c>
      <c r="D51" s="17">
        <v>251274</v>
      </c>
      <c r="E51" s="18">
        <v>246.7286</v>
      </c>
      <c r="F51" s="19">
        <v>1.1000000000000001E-3</v>
      </c>
      <c r="G51" s="16" t="s">
        <v>550</v>
      </c>
      <c r="H51" s="16" t="s">
        <v>232</v>
      </c>
      <c r="J51" t="s">
        <v>17</v>
      </c>
      <c r="K51" t="s">
        <v>21</v>
      </c>
      <c r="L51" t="s">
        <v>22</v>
      </c>
      <c r="M51" s="6">
        <v>225566047</v>
      </c>
      <c r="N51">
        <v>920</v>
      </c>
      <c r="O51">
        <v>20060215</v>
      </c>
      <c r="S51" s="1">
        <v>43916</v>
      </c>
      <c r="T51" s="2">
        <v>0.69043981481481476</v>
      </c>
      <c r="U51" t="s">
        <v>112</v>
      </c>
      <c r="V51" s="6">
        <v>500000</v>
      </c>
      <c r="W51" s="9">
        <v>116.17</v>
      </c>
      <c r="X51" s="7">
        <v>1.1299999999999999E-2</v>
      </c>
      <c r="Y51" t="s">
        <v>144</v>
      </c>
      <c r="Z51" t="s">
        <v>16</v>
      </c>
      <c r="AB51" t="s">
        <v>17</v>
      </c>
      <c r="AC51" t="s">
        <v>21</v>
      </c>
      <c r="AD51" t="s">
        <v>22</v>
      </c>
      <c r="AE51" s="6">
        <v>44173352</v>
      </c>
      <c r="AF51">
        <v>279</v>
      </c>
      <c r="AG51" t="s">
        <v>18</v>
      </c>
    </row>
    <row r="52" spans="1:33" x14ac:dyDescent="0.25">
      <c r="A52" s="1">
        <v>43916</v>
      </c>
      <c r="B52" s="2">
        <v>0.38083333333333336</v>
      </c>
      <c r="C52" s="16" t="s">
        <v>33</v>
      </c>
      <c r="D52" s="17">
        <v>251274</v>
      </c>
      <c r="E52" s="18">
        <v>246.7286</v>
      </c>
      <c r="F52" s="19">
        <v>1.1000000000000001E-3</v>
      </c>
      <c r="G52" s="16" t="s">
        <v>550</v>
      </c>
      <c r="H52" s="16" t="s">
        <v>236</v>
      </c>
      <c r="J52" t="s">
        <v>17</v>
      </c>
      <c r="K52" t="s">
        <v>21</v>
      </c>
      <c r="L52" t="s">
        <v>22</v>
      </c>
      <c r="M52" s="6">
        <v>225566047</v>
      </c>
      <c r="N52">
        <v>920</v>
      </c>
      <c r="O52">
        <v>20060215</v>
      </c>
      <c r="S52" s="1">
        <v>43916</v>
      </c>
      <c r="T52" s="2">
        <v>0.45766203703703701</v>
      </c>
      <c r="U52" t="s">
        <v>112</v>
      </c>
      <c r="V52" s="6">
        <v>150000</v>
      </c>
      <c r="W52" s="9">
        <v>116</v>
      </c>
      <c r="X52" s="7">
        <v>3.3999999999999998E-3</v>
      </c>
      <c r="Y52" t="s">
        <v>24</v>
      </c>
      <c r="Z52" t="s">
        <v>81</v>
      </c>
      <c r="AB52" t="s">
        <v>17</v>
      </c>
      <c r="AC52" t="s">
        <v>21</v>
      </c>
      <c r="AD52" t="s">
        <v>22</v>
      </c>
      <c r="AE52" s="6">
        <v>44173352</v>
      </c>
      <c r="AF52">
        <v>279</v>
      </c>
      <c r="AG52" t="s">
        <v>18</v>
      </c>
    </row>
    <row r="53" spans="1:33" x14ac:dyDescent="0.25">
      <c r="A53" s="1">
        <v>43916</v>
      </c>
      <c r="B53" s="2">
        <v>0.38193287037037038</v>
      </c>
      <c r="C53" s="16" t="s">
        <v>33</v>
      </c>
      <c r="D53" s="17">
        <v>251274</v>
      </c>
      <c r="E53" s="18">
        <v>246.7286</v>
      </c>
      <c r="F53" s="19">
        <v>1.1000000000000001E-3</v>
      </c>
      <c r="G53" s="16" t="s">
        <v>550</v>
      </c>
      <c r="H53" s="16" t="s">
        <v>238</v>
      </c>
      <c r="J53" t="s">
        <v>17</v>
      </c>
      <c r="K53" t="s">
        <v>21</v>
      </c>
      <c r="L53" t="s">
        <v>22</v>
      </c>
      <c r="M53" s="6">
        <v>225566047</v>
      </c>
      <c r="N53">
        <v>920</v>
      </c>
      <c r="O53">
        <v>20060215</v>
      </c>
      <c r="S53" s="1">
        <v>43916</v>
      </c>
      <c r="T53" s="2">
        <v>0.37549768518518517</v>
      </c>
      <c r="U53" t="s">
        <v>112</v>
      </c>
      <c r="V53" s="6">
        <v>100000</v>
      </c>
      <c r="W53" s="9">
        <v>114.3</v>
      </c>
      <c r="X53" s="7">
        <v>2.3E-3</v>
      </c>
      <c r="Y53" t="s">
        <v>116</v>
      </c>
      <c r="Z53" t="s">
        <v>81</v>
      </c>
      <c r="AB53" t="s">
        <v>17</v>
      </c>
      <c r="AC53" t="s">
        <v>21</v>
      </c>
      <c r="AD53" t="s">
        <v>22</v>
      </c>
      <c r="AE53" s="6">
        <v>44173352</v>
      </c>
      <c r="AF53">
        <v>279</v>
      </c>
      <c r="AG53" t="s">
        <v>18</v>
      </c>
    </row>
    <row r="54" spans="1:33" x14ac:dyDescent="0.25">
      <c r="A54" s="1">
        <v>43916</v>
      </c>
      <c r="B54" s="2">
        <v>0.38193287037037038</v>
      </c>
      <c r="C54" s="16" t="s">
        <v>33</v>
      </c>
      <c r="D54" s="17">
        <v>251274</v>
      </c>
      <c r="E54" s="18">
        <v>246.7286</v>
      </c>
      <c r="F54" s="19">
        <v>1.1000000000000001E-3</v>
      </c>
      <c r="G54" s="16" t="s">
        <v>550</v>
      </c>
      <c r="H54" s="16" t="s">
        <v>268</v>
      </c>
      <c r="J54" t="s">
        <v>17</v>
      </c>
      <c r="K54" t="s">
        <v>21</v>
      </c>
      <c r="L54" t="s">
        <v>22</v>
      </c>
      <c r="M54" s="6">
        <v>225566047</v>
      </c>
      <c r="N54">
        <v>920</v>
      </c>
      <c r="O54">
        <v>20060215</v>
      </c>
      <c r="S54" s="1">
        <v>43916</v>
      </c>
      <c r="T54" s="2">
        <v>0.37994212962962964</v>
      </c>
      <c r="U54" s="16" t="s">
        <v>112</v>
      </c>
      <c r="V54" s="17">
        <v>125995</v>
      </c>
      <c r="W54" s="18">
        <v>110.2835</v>
      </c>
      <c r="X54" s="19">
        <v>2.8999999999999998E-3</v>
      </c>
      <c r="Y54" s="16" t="s">
        <v>30</v>
      </c>
      <c r="Z54" s="16" t="s">
        <v>141</v>
      </c>
      <c r="AB54" t="s">
        <v>17</v>
      </c>
      <c r="AC54" t="s">
        <v>21</v>
      </c>
      <c r="AD54" t="s">
        <v>22</v>
      </c>
      <c r="AE54" s="6">
        <v>44173352</v>
      </c>
      <c r="AF54">
        <v>279</v>
      </c>
      <c r="AG54" t="s">
        <v>18</v>
      </c>
    </row>
    <row r="55" spans="1:33" x14ac:dyDescent="0.25">
      <c r="A55" s="1">
        <v>43916</v>
      </c>
      <c r="B55" s="2">
        <v>0.3825810185185185</v>
      </c>
      <c r="C55" s="16" t="s">
        <v>33</v>
      </c>
      <c r="D55" s="17">
        <v>502547</v>
      </c>
      <c r="E55" s="18">
        <v>246.7286</v>
      </c>
      <c r="F55" s="19">
        <v>2.2000000000000001E-3</v>
      </c>
      <c r="G55" s="16" t="s">
        <v>570</v>
      </c>
      <c r="H55" s="16" t="s">
        <v>272</v>
      </c>
      <c r="J55" t="s">
        <v>17</v>
      </c>
      <c r="K55" t="s">
        <v>21</v>
      </c>
      <c r="L55" t="s">
        <v>22</v>
      </c>
      <c r="M55" s="6">
        <v>225566047</v>
      </c>
      <c r="N55">
        <v>920</v>
      </c>
      <c r="O55">
        <v>20060215</v>
      </c>
      <c r="S55" s="1">
        <v>43916</v>
      </c>
      <c r="T55" s="2">
        <v>0.40260416666666665</v>
      </c>
      <c r="U55" s="16" t="s">
        <v>112</v>
      </c>
      <c r="V55" s="17">
        <v>125958</v>
      </c>
      <c r="W55" s="18">
        <v>110.2835</v>
      </c>
      <c r="X55" s="19">
        <v>2.8999999999999998E-3</v>
      </c>
      <c r="Y55" s="16" t="s">
        <v>30</v>
      </c>
      <c r="Z55" s="16" t="s">
        <v>162</v>
      </c>
      <c r="AB55" t="s">
        <v>17</v>
      </c>
      <c r="AC55" t="s">
        <v>21</v>
      </c>
      <c r="AD55" t="s">
        <v>22</v>
      </c>
      <c r="AE55" s="6">
        <v>44173352</v>
      </c>
      <c r="AF55">
        <v>279</v>
      </c>
      <c r="AG55" t="s">
        <v>18</v>
      </c>
    </row>
    <row r="56" spans="1:33" x14ac:dyDescent="0.25">
      <c r="A56" s="1">
        <v>43916</v>
      </c>
      <c r="B56" s="2">
        <v>0.38288194444444446</v>
      </c>
      <c r="C56" s="16" t="s">
        <v>33</v>
      </c>
      <c r="D56" s="17">
        <v>251274</v>
      </c>
      <c r="E56" s="18">
        <v>246.7286</v>
      </c>
      <c r="F56" s="19">
        <v>1.1000000000000001E-3</v>
      </c>
      <c r="G56" s="16" t="s">
        <v>550</v>
      </c>
      <c r="H56" s="16" t="s">
        <v>273</v>
      </c>
      <c r="J56" t="s">
        <v>17</v>
      </c>
      <c r="K56" t="s">
        <v>21</v>
      </c>
      <c r="L56" t="s">
        <v>22</v>
      </c>
      <c r="M56" s="6">
        <v>225566047</v>
      </c>
      <c r="N56">
        <v>920</v>
      </c>
      <c r="O56">
        <v>20060215</v>
      </c>
      <c r="S56" s="1">
        <v>43916</v>
      </c>
      <c r="T56" s="2">
        <v>0.43468749999999995</v>
      </c>
      <c r="U56" s="16" t="s">
        <v>112</v>
      </c>
      <c r="V56" s="17">
        <v>125920</v>
      </c>
      <c r="W56" s="18">
        <v>110.2835</v>
      </c>
      <c r="X56" s="19">
        <v>2.8999999999999998E-3</v>
      </c>
      <c r="Y56" s="16" t="s">
        <v>30</v>
      </c>
      <c r="Z56" s="16" t="s">
        <v>165</v>
      </c>
      <c r="AB56" t="s">
        <v>17</v>
      </c>
      <c r="AC56" t="s">
        <v>21</v>
      </c>
      <c r="AD56" t="s">
        <v>22</v>
      </c>
      <c r="AE56" s="6">
        <v>44173352</v>
      </c>
      <c r="AF56">
        <v>279</v>
      </c>
      <c r="AG56" t="s">
        <v>18</v>
      </c>
    </row>
    <row r="57" spans="1:33" x14ac:dyDescent="0.25">
      <c r="A57" s="1">
        <v>43916</v>
      </c>
      <c r="B57" s="2">
        <v>0.38317129629629632</v>
      </c>
      <c r="C57" s="16" t="s">
        <v>33</v>
      </c>
      <c r="D57" s="17">
        <v>251274</v>
      </c>
      <c r="E57" s="18">
        <v>246.7286</v>
      </c>
      <c r="F57" s="19">
        <v>1.1000000000000001E-3</v>
      </c>
      <c r="G57" s="16" t="s">
        <v>550</v>
      </c>
      <c r="H57" s="16" t="s">
        <v>275</v>
      </c>
      <c r="J57" t="s">
        <v>17</v>
      </c>
      <c r="K57" t="s">
        <v>21</v>
      </c>
      <c r="L57" t="s">
        <v>22</v>
      </c>
      <c r="M57" s="6">
        <v>225566047</v>
      </c>
      <c r="N57">
        <v>920</v>
      </c>
      <c r="O57">
        <v>20060215</v>
      </c>
      <c r="S57" s="1">
        <v>43916</v>
      </c>
      <c r="T57" s="2">
        <v>0.55997685185185186</v>
      </c>
      <c r="U57" s="16" t="s">
        <v>112</v>
      </c>
      <c r="V57" s="17">
        <v>251890</v>
      </c>
      <c r="W57" s="18">
        <v>110.2835</v>
      </c>
      <c r="X57" s="19">
        <v>5.7000000000000002E-3</v>
      </c>
      <c r="Y57" s="16" t="s">
        <v>96</v>
      </c>
      <c r="Z57" s="16" t="s">
        <v>181</v>
      </c>
      <c r="AB57" t="s">
        <v>17</v>
      </c>
      <c r="AC57" t="s">
        <v>21</v>
      </c>
      <c r="AD57" t="s">
        <v>22</v>
      </c>
      <c r="AE57" s="6">
        <v>44173352</v>
      </c>
      <c r="AF57">
        <v>279</v>
      </c>
      <c r="AG57" t="s">
        <v>18</v>
      </c>
    </row>
    <row r="58" spans="1:33" x14ac:dyDescent="0.25">
      <c r="A58" s="1">
        <v>43916</v>
      </c>
      <c r="B58" s="2">
        <v>0.38341435185185185</v>
      </c>
      <c r="C58" s="16" t="s">
        <v>33</v>
      </c>
      <c r="D58" s="17">
        <v>251274</v>
      </c>
      <c r="E58" s="18">
        <v>246.7286</v>
      </c>
      <c r="F58" s="19">
        <v>1.1000000000000001E-3</v>
      </c>
      <c r="G58" s="16" t="s">
        <v>550</v>
      </c>
      <c r="H58" s="16" t="s">
        <v>277</v>
      </c>
      <c r="J58" t="s">
        <v>17</v>
      </c>
      <c r="K58" t="s">
        <v>21</v>
      </c>
      <c r="L58" t="s">
        <v>22</v>
      </c>
      <c r="M58" s="6">
        <v>225566047</v>
      </c>
      <c r="N58">
        <v>920</v>
      </c>
      <c r="O58">
        <v>20060215</v>
      </c>
      <c r="S58" s="1">
        <v>43916</v>
      </c>
      <c r="T58" s="2">
        <v>0.62107638888888894</v>
      </c>
      <c r="U58" s="16" t="s">
        <v>112</v>
      </c>
      <c r="V58" s="17">
        <v>125995</v>
      </c>
      <c r="W58" s="18">
        <v>110.2835</v>
      </c>
      <c r="X58" s="19">
        <v>2.8999999999999998E-3</v>
      </c>
      <c r="Y58" s="16" t="s">
        <v>30</v>
      </c>
      <c r="Z58" s="16" t="s">
        <v>182</v>
      </c>
      <c r="AB58" t="s">
        <v>17</v>
      </c>
      <c r="AC58" t="s">
        <v>21</v>
      </c>
      <c r="AD58" t="s">
        <v>22</v>
      </c>
      <c r="AE58" s="6">
        <v>44173352</v>
      </c>
      <c r="AF58">
        <v>279</v>
      </c>
      <c r="AG58" t="s">
        <v>18</v>
      </c>
    </row>
    <row r="59" spans="1:33" x14ac:dyDescent="0.25">
      <c r="A59" s="1">
        <v>43916</v>
      </c>
      <c r="B59" s="2">
        <v>0.38375000000000004</v>
      </c>
      <c r="C59" s="16" t="s">
        <v>33</v>
      </c>
      <c r="D59" s="17">
        <v>251274</v>
      </c>
      <c r="E59" s="18">
        <v>246.7286</v>
      </c>
      <c r="F59" s="19">
        <v>1.1000000000000001E-3</v>
      </c>
      <c r="G59" s="16" t="s">
        <v>550</v>
      </c>
      <c r="H59" s="16" t="s">
        <v>279</v>
      </c>
      <c r="J59" t="s">
        <v>17</v>
      </c>
      <c r="K59" t="s">
        <v>21</v>
      </c>
      <c r="L59" t="s">
        <v>22</v>
      </c>
      <c r="M59" s="6">
        <v>225566047</v>
      </c>
      <c r="N59">
        <v>920</v>
      </c>
      <c r="O59">
        <v>20060215</v>
      </c>
      <c r="S59" s="1">
        <v>43916</v>
      </c>
      <c r="T59" s="2">
        <v>0.6222685185185185</v>
      </c>
      <c r="U59" s="16" t="s">
        <v>112</v>
      </c>
      <c r="V59" s="17">
        <v>125995</v>
      </c>
      <c r="W59" s="18">
        <v>110.2835</v>
      </c>
      <c r="X59" s="19">
        <v>2.8999999999999998E-3</v>
      </c>
      <c r="Y59" s="16" t="s">
        <v>30</v>
      </c>
      <c r="Z59" s="16" t="s">
        <v>225</v>
      </c>
      <c r="AB59" t="s">
        <v>17</v>
      </c>
      <c r="AC59" t="s">
        <v>21</v>
      </c>
      <c r="AD59" t="s">
        <v>22</v>
      </c>
      <c r="AE59" s="6">
        <v>44173352</v>
      </c>
      <c r="AF59">
        <v>279</v>
      </c>
      <c r="AG59" t="s">
        <v>18</v>
      </c>
    </row>
    <row r="60" spans="1:33" x14ac:dyDescent="0.25">
      <c r="A60" s="1">
        <v>43916</v>
      </c>
      <c r="B60" s="2">
        <v>0.38488425925925923</v>
      </c>
      <c r="C60" s="16" t="s">
        <v>33</v>
      </c>
      <c r="D60" s="17">
        <v>251274</v>
      </c>
      <c r="E60" s="18">
        <v>246.7286</v>
      </c>
      <c r="F60" s="19">
        <v>1.1000000000000001E-3</v>
      </c>
      <c r="G60" s="16" t="s">
        <v>550</v>
      </c>
      <c r="H60" s="16" t="s">
        <v>280</v>
      </c>
      <c r="J60" t="s">
        <v>17</v>
      </c>
      <c r="K60" t="s">
        <v>21</v>
      </c>
      <c r="L60" t="s">
        <v>22</v>
      </c>
      <c r="M60" s="6">
        <v>225566047</v>
      </c>
      <c r="N60">
        <v>920</v>
      </c>
      <c r="O60">
        <v>20060215</v>
      </c>
      <c r="S60" s="1">
        <v>43916</v>
      </c>
      <c r="T60" s="2">
        <v>0.62821759259259258</v>
      </c>
      <c r="U60" s="16" t="s">
        <v>112</v>
      </c>
      <c r="V60" s="17">
        <v>125995</v>
      </c>
      <c r="W60" s="18">
        <v>110.2835</v>
      </c>
      <c r="X60" s="19">
        <v>2.8999999999999998E-3</v>
      </c>
      <c r="Y60" s="16" t="s">
        <v>30</v>
      </c>
      <c r="Z60" s="16" t="s">
        <v>809</v>
      </c>
      <c r="AB60" t="s">
        <v>17</v>
      </c>
      <c r="AC60" t="s">
        <v>21</v>
      </c>
      <c r="AD60" t="s">
        <v>22</v>
      </c>
      <c r="AE60" s="6">
        <v>44173352</v>
      </c>
      <c r="AF60">
        <v>279</v>
      </c>
      <c r="AG60" t="s">
        <v>18</v>
      </c>
    </row>
    <row r="61" spans="1:33" x14ac:dyDescent="0.25">
      <c r="A61" s="1">
        <v>43916</v>
      </c>
      <c r="B61" s="2">
        <v>0.38488425925925923</v>
      </c>
      <c r="C61" s="16" t="s">
        <v>33</v>
      </c>
      <c r="D61" s="17">
        <v>251274</v>
      </c>
      <c r="E61" s="18">
        <v>246.7286</v>
      </c>
      <c r="F61" s="19">
        <v>1.1000000000000001E-3</v>
      </c>
      <c r="G61" s="16" t="s">
        <v>550</v>
      </c>
      <c r="H61" s="16" t="s">
        <v>285</v>
      </c>
      <c r="J61" t="s">
        <v>17</v>
      </c>
      <c r="K61" t="s">
        <v>21</v>
      </c>
      <c r="L61" t="s">
        <v>22</v>
      </c>
      <c r="M61" s="6">
        <v>225566047</v>
      </c>
      <c r="N61">
        <v>920</v>
      </c>
      <c r="O61">
        <v>20060215</v>
      </c>
      <c r="S61" s="12"/>
      <c r="T61" s="13"/>
      <c r="U61" s="10"/>
      <c r="V61" s="11"/>
      <c r="W61" s="14"/>
      <c r="X61" s="15"/>
      <c r="Y61" s="10"/>
      <c r="Z61" s="10"/>
      <c r="AA61" s="10"/>
      <c r="AB61" s="10"/>
      <c r="AC61" s="10"/>
      <c r="AD61" s="10"/>
      <c r="AE61" s="11"/>
      <c r="AF61" s="10"/>
      <c r="AG61" s="10"/>
    </row>
    <row r="62" spans="1:33" x14ac:dyDescent="0.25">
      <c r="A62" s="1">
        <v>43916</v>
      </c>
      <c r="B62" s="2">
        <v>0.38534722222222223</v>
      </c>
      <c r="C62" s="16" t="s">
        <v>33</v>
      </c>
      <c r="D62" s="17">
        <v>502547</v>
      </c>
      <c r="E62" s="18">
        <v>246.7286</v>
      </c>
      <c r="F62" s="19">
        <v>2.2000000000000001E-3</v>
      </c>
      <c r="G62" s="16" t="s">
        <v>570</v>
      </c>
      <c r="H62" s="16" t="s">
        <v>286</v>
      </c>
      <c r="J62" t="s">
        <v>17</v>
      </c>
      <c r="K62" t="s">
        <v>21</v>
      </c>
      <c r="L62" t="s">
        <v>22</v>
      </c>
      <c r="M62" s="6">
        <v>225566047</v>
      </c>
      <c r="N62">
        <v>920</v>
      </c>
      <c r="O62">
        <v>20060215</v>
      </c>
      <c r="S62" s="1">
        <v>43916</v>
      </c>
      <c r="T62" s="2">
        <v>0.42699074074074073</v>
      </c>
      <c r="U62" t="s">
        <v>242</v>
      </c>
      <c r="V62" s="6">
        <v>125065</v>
      </c>
      <c r="W62" s="9">
        <v>211.9529</v>
      </c>
      <c r="X62" s="7">
        <v>1.3299999999999999E-2</v>
      </c>
      <c r="Y62" t="s">
        <v>106</v>
      </c>
      <c r="Z62" t="s">
        <v>141</v>
      </c>
      <c r="AB62" t="s">
        <v>17</v>
      </c>
      <c r="AE62" s="6">
        <v>9408451</v>
      </c>
      <c r="AF62">
        <v>83</v>
      </c>
      <c r="AG62" t="s">
        <v>18</v>
      </c>
    </row>
    <row r="63" spans="1:33" x14ac:dyDescent="0.25">
      <c r="A63" s="1">
        <v>43916</v>
      </c>
      <c r="B63" s="2">
        <v>0.38535879629629632</v>
      </c>
      <c r="C63" s="16" t="s">
        <v>33</v>
      </c>
      <c r="D63" s="17">
        <v>502547</v>
      </c>
      <c r="E63" s="18">
        <v>246.7286</v>
      </c>
      <c r="F63" s="19">
        <v>2.2000000000000001E-3</v>
      </c>
      <c r="G63" s="16" t="s">
        <v>570</v>
      </c>
      <c r="H63" s="16" t="s">
        <v>293</v>
      </c>
      <c r="J63" t="s">
        <v>17</v>
      </c>
      <c r="K63" t="s">
        <v>21</v>
      </c>
      <c r="L63" t="s">
        <v>22</v>
      </c>
      <c r="M63" s="6">
        <v>225566047</v>
      </c>
      <c r="N63">
        <v>920</v>
      </c>
      <c r="O63">
        <v>20060215</v>
      </c>
      <c r="S63" s="1">
        <v>43916</v>
      </c>
      <c r="T63" s="2">
        <v>0.43583333333333335</v>
      </c>
      <c r="U63" t="s">
        <v>242</v>
      </c>
      <c r="V63" s="6">
        <v>125065</v>
      </c>
      <c r="W63" s="9">
        <v>211.9529</v>
      </c>
      <c r="X63" s="7">
        <v>1.3299999999999999E-2</v>
      </c>
      <c r="Y63" t="s">
        <v>106</v>
      </c>
      <c r="Z63" t="s">
        <v>162</v>
      </c>
      <c r="AB63" t="s">
        <v>17</v>
      </c>
      <c r="AE63" s="6">
        <v>9408451</v>
      </c>
      <c r="AF63">
        <v>83</v>
      </c>
      <c r="AG63" t="s">
        <v>18</v>
      </c>
    </row>
    <row r="64" spans="1:33" x14ac:dyDescent="0.25">
      <c r="A64" s="1">
        <v>43916</v>
      </c>
      <c r="B64" s="2">
        <v>0.38576388888888885</v>
      </c>
      <c r="C64" s="16" t="s">
        <v>33</v>
      </c>
      <c r="D64" s="17">
        <v>502547</v>
      </c>
      <c r="E64" s="18">
        <v>246.7286</v>
      </c>
      <c r="F64" s="19">
        <v>2.2000000000000001E-3</v>
      </c>
      <c r="G64" s="16" t="s">
        <v>570</v>
      </c>
      <c r="H64" s="16" t="s">
        <v>300</v>
      </c>
      <c r="J64" t="s">
        <v>17</v>
      </c>
      <c r="K64" t="s">
        <v>21</v>
      </c>
      <c r="L64" t="s">
        <v>22</v>
      </c>
      <c r="M64" s="6">
        <v>225566047</v>
      </c>
      <c r="N64">
        <v>920</v>
      </c>
      <c r="O64">
        <v>20060215</v>
      </c>
      <c r="S64" s="1">
        <v>43916</v>
      </c>
      <c r="T64" s="2">
        <v>0.54995370370370367</v>
      </c>
      <c r="U64" t="s">
        <v>242</v>
      </c>
      <c r="V64" s="6">
        <v>250230</v>
      </c>
      <c r="W64" s="9">
        <v>211.9529</v>
      </c>
      <c r="X64" s="7">
        <v>2.6599999999999999E-2</v>
      </c>
      <c r="Y64" t="s">
        <v>507</v>
      </c>
      <c r="Z64" t="s">
        <v>165</v>
      </c>
      <c r="AB64" t="s">
        <v>17</v>
      </c>
      <c r="AE64" s="6">
        <v>9408451</v>
      </c>
      <c r="AF64">
        <v>83</v>
      </c>
      <c r="AG64" t="s">
        <v>18</v>
      </c>
    </row>
    <row r="65" spans="1:33" x14ac:dyDescent="0.25">
      <c r="A65" s="1">
        <v>43916</v>
      </c>
      <c r="B65" s="2">
        <v>0.38643518518518521</v>
      </c>
      <c r="C65" s="16" t="s">
        <v>33</v>
      </c>
      <c r="D65" s="17">
        <v>251274</v>
      </c>
      <c r="E65" s="18">
        <v>246.7286</v>
      </c>
      <c r="F65" s="19">
        <v>1.1000000000000001E-3</v>
      </c>
      <c r="G65" s="16" t="s">
        <v>550</v>
      </c>
      <c r="H65" s="16" t="s">
        <v>310</v>
      </c>
      <c r="J65" t="s">
        <v>17</v>
      </c>
      <c r="K65" t="s">
        <v>21</v>
      </c>
      <c r="L65" t="s">
        <v>22</v>
      </c>
      <c r="M65" s="6">
        <v>225566047</v>
      </c>
      <c r="N65">
        <v>920</v>
      </c>
      <c r="O65">
        <v>20060215</v>
      </c>
      <c r="S65" s="1">
        <v>43916</v>
      </c>
      <c r="T65" s="2">
        <v>0.58719907407407412</v>
      </c>
      <c r="U65" t="s">
        <v>242</v>
      </c>
      <c r="V65" s="6">
        <v>250205</v>
      </c>
      <c r="W65" s="9">
        <v>211.9529</v>
      </c>
      <c r="X65" s="7">
        <v>2.6599999999999999E-2</v>
      </c>
      <c r="Y65" t="s">
        <v>507</v>
      </c>
      <c r="Z65" t="s">
        <v>181</v>
      </c>
      <c r="AB65" t="s">
        <v>17</v>
      </c>
      <c r="AE65" s="6">
        <v>9408451</v>
      </c>
      <c r="AF65">
        <v>83</v>
      </c>
      <c r="AG65" t="s">
        <v>18</v>
      </c>
    </row>
    <row r="66" spans="1:33" x14ac:dyDescent="0.25">
      <c r="A66" s="1">
        <v>43916</v>
      </c>
      <c r="B66" s="2">
        <v>0.38814814814814813</v>
      </c>
      <c r="C66" s="16" t="s">
        <v>33</v>
      </c>
      <c r="D66" s="17">
        <v>251274</v>
      </c>
      <c r="E66" s="18">
        <v>246.7286</v>
      </c>
      <c r="F66" s="19">
        <v>1.1000000000000001E-3</v>
      </c>
      <c r="G66" s="16" t="s">
        <v>550</v>
      </c>
      <c r="H66" s="16" t="s">
        <v>318</v>
      </c>
      <c r="J66" t="s">
        <v>17</v>
      </c>
      <c r="K66" t="s">
        <v>21</v>
      </c>
      <c r="L66" t="s">
        <v>22</v>
      </c>
      <c r="M66" s="6">
        <v>225566047</v>
      </c>
      <c r="N66">
        <v>920</v>
      </c>
      <c r="O66">
        <v>20060215</v>
      </c>
      <c r="S66" s="1">
        <v>43916</v>
      </c>
      <c r="T66" s="2">
        <v>0.5881481481481482</v>
      </c>
      <c r="U66" t="s">
        <v>242</v>
      </c>
      <c r="V66" s="6">
        <v>125102</v>
      </c>
      <c r="W66" s="9">
        <v>211.9529</v>
      </c>
      <c r="X66" s="7">
        <v>1.3299999999999999E-2</v>
      </c>
      <c r="Y66" t="s">
        <v>106</v>
      </c>
      <c r="Z66" t="s">
        <v>182</v>
      </c>
      <c r="AB66" t="s">
        <v>17</v>
      </c>
      <c r="AE66" s="6">
        <v>9408451</v>
      </c>
      <c r="AF66">
        <v>83</v>
      </c>
      <c r="AG66" t="s">
        <v>18</v>
      </c>
    </row>
    <row r="67" spans="1:33" x14ac:dyDescent="0.25">
      <c r="A67" s="1">
        <v>43916</v>
      </c>
      <c r="B67" s="2">
        <v>0.39283564814814814</v>
      </c>
      <c r="C67" s="16" t="s">
        <v>33</v>
      </c>
      <c r="D67" s="17">
        <v>251249</v>
      </c>
      <c r="E67" s="18">
        <v>246.7286</v>
      </c>
      <c r="F67" s="19">
        <v>1.1000000000000001E-3</v>
      </c>
      <c r="G67" s="16" t="s">
        <v>550</v>
      </c>
      <c r="H67" s="16" t="s">
        <v>322</v>
      </c>
      <c r="J67" t="s">
        <v>17</v>
      </c>
      <c r="K67" t="s">
        <v>21</v>
      </c>
      <c r="L67" t="s">
        <v>22</v>
      </c>
      <c r="M67" s="6">
        <v>225566047</v>
      </c>
      <c r="N67">
        <v>920</v>
      </c>
      <c r="O67">
        <v>20060215</v>
      </c>
      <c r="S67" s="1">
        <v>43916</v>
      </c>
      <c r="T67" s="2">
        <v>0.59300925925925929</v>
      </c>
      <c r="U67" t="s">
        <v>242</v>
      </c>
      <c r="V67" s="6">
        <v>125102</v>
      </c>
      <c r="W67" s="9">
        <v>211.9529</v>
      </c>
      <c r="X67" s="7">
        <v>1.3299999999999999E-2</v>
      </c>
      <c r="Y67" t="s">
        <v>106</v>
      </c>
      <c r="Z67" t="s">
        <v>225</v>
      </c>
      <c r="AB67" t="s">
        <v>17</v>
      </c>
      <c r="AE67" s="6">
        <v>9408451</v>
      </c>
      <c r="AF67">
        <v>83</v>
      </c>
      <c r="AG67" t="s">
        <v>18</v>
      </c>
    </row>
    <row r="68" spans="1:33" x14ac:dyDescent="0.25">
      <c r="A68" s="1">
        <v>43916</v>
      </c>
      <c r="B68" s="2">
        <v>0.39373842592592595</v>
      </c>
      <c r="C68" s="16" t="s">
        <v>33</v>
      </c>
      <c r="D68" s="17">
        <v>251249</v>
      </c>
      <c r="E68" s="18">
        <v>246.7286</v>
      </c>
      <c r="F68" s="19">
        <v>1.1000000000000001E-3</v>
      </c>
      <c r="G68" s="16" t="s">
        <v>550</v>
      </c>
      <c r="H68" s="16" t="s">
        <v>324</v>
      </c>
      <c r="J68" t="s">
        <v>17</v>
      </c>
      <c r="K68" t="s">
        <v>21</v>
      </c>
      <c r="L68" t="s">
        <v>22</v>
      </c>
      <c r="M68" s="6">
        <v>225566047</v>
      </c>
      <c r="N68">
        <v>920</v>
      </c>
      <c r="O68">
        <v>20060215</v>
      </c>
      <c r="S68" s="1">
        <v>43916</v>
      </c>
      <c r="T68" s="2">
        <v>0.6080902777777778</v>
      </c>
      <c r="U68" t="s">
        <v>242</v>
      </c>
      <c r="V68" s="6">
        <v>125102</v>
      </c>
      <c r="W68" s="9">
        <v>211.9529</v>
      </c>
      <c r="X68" s="7">
        <v>1.3299999999999999E-2</v>
      </c>
      <c r="Y68" t="s">
        <v>106</v>
      </c>
      <c r="Z68" t="s">
        <v>230</v>
      </c>
      <c r="AB68" t="s">
        <v>17</v>
      </c>
      <c r="AE68" s="6">
        <v>9408451</v>
      </c>
      <c r="AF68">
        <v>83</v>
      </c>
      <c r="AG68" t="s">
        <v>18</v>
      </c>
    </row>
    <row r="69" spans="1:33" x14ac:dyDescent="0.25">
      <c r="A69" s="1">
        <v>43916</v>
      </c>
      <c r="B69" s="2">
        <v>0.40302083333333333</v>
      </c>
      <c r="C69" s="16" t="s">
        <v>33</v>
      </c>
      <c r="D69" s="17">
        <v>251274</v>
      </c>
      <c r="E69" s="18">
        <v>246.7286</v>
      </c>
      <c r="F69" s="19">
        <v>1.1000000000000001E-3</v>
      </c>
      <c r="G69" s="16" t="s">
        <v>550</v>
      </c>
      <c r="H69" s="16" t="s">
        <v>325</v>
      </c>
      <c r="J69" t="s">
        <v>17</v>
      </c>
      <c r="K69" t="s">
        <v>21</v>
      </c>
      <c r="L69" t="s">
        <v>22</v>
      </c>
      <c r="M69" s="6">
        <v>225566047</v>
      </c>
      <c r="N69">
        <v>920</v>
      </c>
      <c r="O69">
        <v>20060215</v>
      </c>
      <c r="S69" s="1">
        <v>43916</v>
      </c>
      <c r="T69" s="2">
        <v>0.61405092592592592</v>
      </c>
      <c r="U69" t="s">
        <v>242</v>
      </c>
      <c r="V69" s="6">
        <v>250155</v>
      </c>
      <c r="W69" s="9">
        <v>211.9529</v>
      </c>
      <c r="X69" s="7">
        <v>2.6599999999999999E-2</v>
      </c>
      <c r="Y69" t="s">
        <v>507</v>
      </c>
      <c r="Z69" t="s">
        <v>231</v>
      </c>
      <c r="AB69" t="s">
        <v>17</v>
      </c>
      <c r="AE69" s="6">
        <v>9408451</v>
      </c>
      <c r="AF69">
        <v>83</v>
      </c>
      <c r="AG69" t="s">
        <v>18</v>
      </c>
    </row>
    <row r="70" spans="1:33" x14ac:dyDescent="0.25">
      <c r="A70" s="1">
        <v>43916</v>
      </c>
      <c r="B70" s="2">
        <v>0.40452546296296293</v>
      </c>
      <c r="C70" s="16" t="s">
        <v>33</v>
      </c>
      <c r="D70" s="17">
        <v>251274</v>
      </c>
      <c r="E70" s="18">
        <v>246.7286</v>
      </c>
      <c r="F70" s="19">
        <v>1.1000000000000001E-3</v>
      </c>
      <c r="G70" s="16" t="s">
        <v>550</v>
      </c>
      <c r="H70" s="16" t="s">
        <v>330</v>
      </c>
      <c r="J70" t="s">
        <v>17</v>
      </c>
      <c r="K70" t="s">
        <v>21</v>
      </c>
      <c r="L70" t="s">
        <v>22</v>
      </c>
      <c r="M70" s="6">
        <v>225566047</v>
      </c>
      <c r="N70">
        <v>920</v>
      </c>
      <c r="O70">
        <v>20060215</v>
      </c>
      <c r="S70" s="1">
        <v>43916</v>
      </c>
      <c r="T70" s="2">
        <v>0.62277777777777776</v>
      </c>
      <c r="U70" t="s">
        <v>242</v>
      </c>
      <c r="V70" s="6">
        <v>125065</v>
      </c>
      <c r="W70" s="9">
        <v>211.9529</v>
      </c>
      <c r="X70" s="7">
        <v>1.3299999999999999E-2</v>
      </c>
      <c r="Y70" t="s">
        <v>106</v>
      </c>
      <c r="Z70" t="s">
        <v>232</v>
      </c>
      <c r="AB70" t="s">
        <v>17</v>
      </c>
      <c r="AE70" s="6">
        <v>9408451</v>
      </c>
      <c r="AF70">
        <v>83</v>
      </c>
      <c r="AG70" t="s">
        <v>18</v>
      </c>
    </row>
    <row r="71" spans="1:33" x14ac:dyDescent="0.25">
      <c r="A71" s="1">
        <v>43916</v>
      </c>
      <c r="B71" s="2">
        <v>0.40478009259259262</v>
      </c>
      <c r="C71" s="16" t="s">
        <v>33</v>
      </c>
      <c r="D71" s="17">
        <v>251274</v>
      </c>
      <c r="E71" s="18">
        <v>246.7286</v>
      </c>
      <c r="F71" s="19">
        <v>1.1000000000000001E-3</v>
      </c>
      <c r="G71" s="16" t="s">
        <v>550</v>
      </c>
      <c r="H71" s="16" t="s">
        <v>331</v>
      </c>
      <c r="J71" t="s">
        <v>17</v>
      </c>
      <c r="K71" t="s">
        <v>21</v>
      </c>
      <c r="L71" t="s">
        <v>22</v>
      </c>
      <c r="M71" s="6">
        <v>225566047</v>
      </c>
      <c r="N71">
        <v>920</v>
      </c>
      <c r="O71">
        <v>20060215</v>
      </c>
      <c r="S71" s="1">
        <v>43916</v>
      </c>
      <c r="T71" s="2">
        <v>0.62862268518518516</v>
      </c>
      <c r="U71" t="s">
        <v>242</v>
      </c>
      <c r="V71" s="6">
        <v>125090</v>
      </c>
      <c r="W71" s="9">
        <v>211.9529</v>
      </c>
      <c r="X71" s="7">
        <v>1.3299999999999999E-2</v>
      </c>
      <c r="Y71" t="s">
        <v>106</v>
      </c>
      <c r="Z71" t="s">
        <v>811</v>
      </c>
      <c r="AB71" t="s">
        <v>17</v>
      </c>
      <c r="AE71" s="6">
        <v>9408451</v>
      </c>
      <c r="AF71">
        <v>83</v>
      </c>
      <c r="AG71" t="s">
        <v>18</v>
      </c>
    </row>
    <row r="72" spans="1:33" x14ac:dyDescent="0.25">
      <c r="A72" s="1">
        <v>43916</v>
      </c>
      <c r="B72" s="2">
        <v>0.40671296296296294</v>
      </c>
      <c r="C72" s="16" t="s">
        <v>33</v>
      </c>
      <c r="D72" s="17">
        <v>251249</v>
      </c>
      <c r="E72" s="18">
        <v>246.7286</v>
      </c>
      <c r="F72" s="19">
        <v>1.1000000000000001E-3</v>
      </c>
      <c r="G72" s="16" t="s">
        <v>550</v>
      </c>
      <c r="H72" s="16" t="s">
        <v>332</v>
      </c>
      <c r="J72" t="s">
        <v>17</v>
      </c>
      <c r="K72" t="s">
        <v>21</v>
      </c>
      <c r="L72" t="s">
        <v>22</v>
      </c>
      <c r="M72" s="6">
        <v>225566047</v>
      </c>
      <c r="N72">
        <v>920</v>
      </c>
      <c r="O72">
        <v>20060215</v>
      </c>
      <c r="S72" s="1">
        <v>43916</v>
      </c>
      <c r="T72" s="2">
        <v>0.632349537037037</v>
      </c>
      <c r="U72" t="s">
        <v>242</v>
      </c>
      <c r="V72" s="6">
        <v>125090</v>
      </c>
      <c r="W72" s="9">
        <v>211.9529</v>
      </c>
      <c r="X72" s="7">
        <v>1.3299999999999999E-2</v>
      </c>
      <c r="Y72" t="s">
        <v>106</v>
      </c>
      <c r="Z72" t="s">
        <v>827</v>
      </c>
      <c r="AB72" t="s">
        <v>17</v>
      </c>
      <c r="AE72" s="6">
        <v>9408451</v>
      </c>
      <c r="AF72">
        <v>83</v>
      </c>
      <c r="AG72" t="s">
        <v>18</v>
      </c>
    </row>
    <row r="73" spans="1:33" x14ac:dyDescent="0.25">
      <c r="A73" s="1">
        <v>43916</v>
      </c>
      <c r="B73" s="2">
        <v>0.40923611111111113</v>
      </c>
      <c r="C73" s="16" t="s">
        <v>33</v>
      </c>
      <c r="D73" s="17">
        <v>251249</v>
      </c>
      <c r="E73" s="18">
        <v>246.7286</v>
      </c>
      <c r="F73" s="19">
        <v>1.1000000000000001E-3</v>
      </c>
      <c r="G73" s="16" t="s">
        <v>550</v>
      </c>
      <c r="H73" s="16" t="s">
        <v>336</v>
      </c>
      <c r="J73" t="s">
        <v>17</v>
      </c>
      <c r="K73" t="s">
        <v>21</v>
      </c>
      <c r="L73" t="s">
        <v>22</v>
      </c>
      <c r="M73" s="6">
        <v>225566047</v>
      </c>
      <c r="N73">
        <v>920</v>
      </c>
      <c r="O73">
        <v>20060215</v>
      </c>
      <c r="S73" s="1">
        <v>43916</v>
      </c>
      <c r="T73" s="2">
        <v>0.6329745370370371</v>
      </c>
      <c r="U73" t="s">
        <v>242</v>
      </c>
      <c r="V73" s="6">
        <v>125090</v>
      </c>
      <c r="W73" s="9">
        <v>211.9529</v>
      </c>
      <c r="X73" s="7">
        <v>1.3299999999999999E-2</v>
      </c>
      <c r="Y73" t="s">
        <v>106</v>
      </c>
      <c r="Z73" t="s">
        <v>831</v>
      </c>
      <c r="AB73" t="s">
        <v>17</v>
      </c>
      <c r="AE73" s="6">
        <v>9408451</v>
      </c>
      <c r="AF73">
        <v>83</v>
      </c>
      <c r="AG73" t="s">
        <v>18</v>
      </c>
    </row>
    <row r="74" spans="1:33" x14ac:dyDescent="0.25">
      <c r="A74" s="1">
        <v>43916</v>
      </c>
      <c r="B74" s="2">
        <v>0.41084490740740742</v>
      </c>
      <c r="C74" s="16" t="s">
        <v>33</v>
      </c>
      <c r="D74" s="17">
        <v>251249</v>
      </c>
      <c r="E74" s="18">
        <v>246.7286</v>
      </c>
      <c r="F74" s="19">
        <v>1.1000000000000001E-3</v>
      </c>
      <c r="G74" s="16" t="s">
        <v>550</v>
      </c>
      <c r="H74" s="16" t="s">
        <v>337</v>
      </c>
      <c r="J74" t="s">
        <v>17</v>
      </c>
      <c r="K74" t="s">
        <v>21</v>
      </c>
      <c r="L74" t="s">
        <v>22</v>
      </c>
      <c r="M74" s="6">
        <v>225566047</v>
      </c>
      <c r="N74">
        <v>920</v>
      </c>
      <c r="O74">
        <v>20060215</v>
      </c>
      <c r="S74" s="1">
        <v>43916</v>
      </c>
      <c r="T74" s="2">
        <v>0.63542824074074067</v>
      </c>
      <c r="U74" t="s">
        <v>242</v>
      </c>
      <c r="V74" s="6">
        <v>125090</v>
      </c>
      <c r="W74" s="9">
        <v>211.9529</v>
      </c>
      <c r="X74" s="7">
        <v>1.3299999999999999E-2</v>
      </c>
      <c r="Y74" t="s">
        <v>106</v>
      </c>
      <c r="Z74" t="s">
        <v>837</v>
      </c>
      <c r="AB74" t="s">
        <v>17</v>
      </c>
      <c r="AE74" s="6">
        <v>9408451</v>
      </c>
      <c r="AF74">
        <v>83</v>
      </c>
      <c r="AG74" t="s">
        <v>18</v>
      </c>
    </row>
    <row r="75" spans="1:33" x14ac:dyDescent="0.25">
      <c r="A75" s="1">
        <v>43916</v>
      </c>
      <c r="B75" s="2">
        <v>0.41561342592592593</v>
      </c>
      <c r="C75" s="16" t="s">
        <v>33</v>
      </c>
      <c r="D75" s="17">
        <v>251249</v>
      </c>
      <c r="E75" s="18">
        <v>246.7286</v>
      </c>
      <c r="F75" s="19">
        <v>1.1000000000000001E-3</v>
      </c>
      <c r="G75" s="16" t="s">
        <v>550</v>
      </c>
      <c r="H75" s="16" t="s">
        <v>340</v>
      </c>
      <c r="J75" t="s">
        <v>17</v>
      </c>
      <c r="K75" t="s">
        <v>21</v>
      </c>
      <c r="L75" t="s">
        <v>22</v>
      </c>
      <c r="M75" s="6">
        <v>225566047</v>
      </c>
      <c r="N75">
        <v>920</v>
      </c>
      <c r="O75">
        <v>20060215</v>
      </c>
      <c r="S75" s="1">
        <v>43916</v>
      </c>
      <c r="T75" s="2">
        <v>0.64341435185185192</v>
      </c>
      <c r="U75" t="s">
        <v>242</v>
      </c>
      <c r="V75" s="6">
        <v>125090</v>
      </c>
      <c r="W75" s="9">
        <v>211.9529</v>
      </c>
      <c r="X75" s="7">
        <v>1.3299999999999999E-2</v>
      </c>
      <c r="Y75" t="s">
        <v>106</v>
      </c>
      <c r="Z75" t="s">
        <v>849</v>
      </c>
      <c r="AB75" t="s">
        <v>17</v>
      </c>
      <c r="AE75" s="6">
        <v>9408451</v>
      </c>
      <c r="AF75">
        <v>83</v>
      </c>
      <c r="AG75" t="s">
        <v>18</v>
      </c>
    </row>
    <row r="76" spans="1:33" x14ac:dyDescent="0.25">
      <c r="A76" s="1">
        <v>43916</v>
      </c>
      <c r="B76" s="2">
        <v>0.41714120370370367</v>
      </c>
      <c r="C76" s="16" t="s">
        <v>33</v>
      </c>
      <c r="D76" s="17">
        <v>251249</v>
      </c>
      <c r="E76" s="18">
        <v>246.7286</v>
      </c>
      <c r="F76" s="19">
        <v>1.1000000000000001E-3</v>
      </c>
      <c r="G76" s="16" t="s">
        <v>550</v>
      </c>
      <c r="H76" s="16" t="s">
        <v>343</v>
      </c>
      <c r="J76" t="s">
        <v>17</v>
      </c>
      <c r="K76" t="s">
        <v>21</v>
      </c>
      <c r="L76" t="s">
        <v>22</v>
      </c>
      <c r="M76" s="6">
        <v>225566047</v>
      </c>
      <c r="N76">
        <v>920</v>
      </c>
      <c r="O76">
        <v>20060215</v>
      </c>
      <c r="V76"/>
      <c r="W76"/>
      <c r="X76"/>
      <c r="AE76"/>
    </row>
    <row r="77" spans="1:33" x14ac:dyDescent="0.25">
      <c r="A77" s="1">
        <v>43916</v>
      </c>
      <c r="B77" s="2">
        <v>0.41765046296296293</v>
      </c>
      <c r="C77" s="16" t="s">
        <v>33</v>
      </c>
      <c r="D77" s="17">
        <v>251249</v>
      </c>
      <c r="E77" s="18">
        <v>246.7286</v>
      </c>
      <c r="F77" s="19">
        <v>1.1000000000000001E-3</v>
      </c>
      <c r="G77" s="16" t="s">
        <v>550</v>
      </c>
      <c r="H77" s="16" t="s">
        <v>344</v>
      </c>
      <c r="J77" t="s">
        <v>17</v>
      </c>
      <c r="K77" t="s">
        <v>21</v>
      </c>
      <c r="L77" t="s">
        <v>22</v>
      </c>
      <c r="M77" s="6">
        <v>225566047</v>
      </c>
      <c r="N77">
        <v>920</v>
      </c>
      <c r="O77">
        <v>20060215</v>
      </c>
      <c r="V77"/>
      <c r="W77"/>
      <c r="X77"/>
      <c r="AE77"/>
    </row>
    <row r="78" spans="1:33" x14ac:dyDescent="0.25">
      <c r="A78" s="1">
        <v>43916</v>
      </c>
      <c r="B78" s="2">
        <v>0.42171296296296296</v>
      </c>
      <c r="C78" s="16" t="s">
        <v>33</v>
      </c>
      <c r="D78" s="17">
        <v>251249</v>
      </c>
      <c r="E78" s="18">
        <v>246.7286</v>
      </c>
      <c r="F78" s="19">
        <v>1.1000000000000001E-3</v>
      </c>
      <c r="G78" s="16" t="s">
        <v>550</v>
      </c>
      <c r="H78" s="16" t="s">
        <v>345</v>
      </c>
      <c r="J78" t="s">
        <v>17</v>
      </c>
      <c r="K78" t="s">
        <v>21</v>
      </c>
      <c r="L78" t="s">
        <v>22</v>
      </c>
      <c r="M78" s="6">
        <v>225566047</v>
      </c>
      <c r="N78">
        <v>920</v>
      </c>
      <c r="O78">
        <v>20060215</v>
      </c>
      <c r="V78"/>
      <c r="W78"/>
      <c r="X78"/>
      <c r="AE78"/>
    </row>
    <row r="79" spans="1:33" x14ac:dyDescent="0.25">
      <c r="A79" s="1">
        <v>43916</v>
      </c>
      <c r="B79" s="2">
        <v>0.42244212962962963</v>
      </c>
      <c r="C79" s="16" t="s">
        <v>33</v>
      </c>
      <c r="D79" s="17">
        <v>251224</v>
      </c>
      <c r="E79" s="18">
        <v>246.7286</v>
      </c>
      <c r="F79" s="19">
        <v>1.1000000000000001E-3</v>
      </c>
      <c r="G79" s="16" t="s">
        <v>550</v>
      </c>
      <c r="H79" s="16" t="s">
        <v>346</v>
      </c>
      <c r="J79" t="s">
        <v>17</v>
      </c>
      <c r="K79" t="s">
        <v>21</v>
      </c>
      <c r="L79" t="s">
        <v>22</v>
      </c>
      <c r="M79" s="6">
        <v>225566047</v>
      </c>
      <c r="N79">
        <v>920</v>
      </c>
      <c r="O79">
        <v>20060215</v>
      </c>
      <c r="V79"/>
      <c r="W79"/>
      <c r="X79"/>
      <c r="AE79"/>
    </row>
    <row r="80" spans="1:33" x14ac:dyDescent="0.25">
      <c r="A80" s="1">
        <v>43916</v>
      </c>
      <c r="B80" s="2">
        <v>0.42368055555555556</v>
      </c>
      <c r="C80" s="16" t="s">
        <v>33</v>
      </c>
      <c r="D80" s="17">
        <v>251224</v>
      </c>
      <c r="E80" s="18">
        <v>246.7286</v>
      </c>
      <c r="F80" s="19">
        <v>1.1000000000000001E-3</v>
      </c>
      <c r="G80" s="16" t="s">
        <v>550</v>
      </c>
      <c r="H80" s="16" t="s">
        <v>347</v>
      </c>
      <c r="J80" t="s">
        <v>17</v>
      </c>
      <c r="K80" t="s">
        <v>21</v>
      </c>
      <c r="L80" t="s">
        <v>22</v>
      </c>
      <c r="M80" s="6">
        <v>225566047</v>
      </c>
      <c r="N80">
        <v>920</v>
      </c>
      <c r="O80">
        <v>20060215</v>
      </c>
      <c r="V80"/>
      <c r="W80"/>
      <c r="X80"/>
      <c r="AE80"/>
    </row>
    <row r="81" spans="1:31" x14ac:dyDescent="0.25">
      <c r="A81" s="1">
        <v>43916</v>
      </c>
      <c r="B81" s="2">
        <v>0.42700231481481482</v>
      </c>
      <c r="C81" s="16" t="s">
        <v>33</v>
      </c>
      <c r="D81" s="17">
        <v>251249</v>
      </c>
      <c r="E81" s="18">
        <v>246.7286</v>
      </c>
      <c r="F81" s="19">
        <v>1.1000000000000001E-3</v>
      </c>
      <c r="G81" s="16" t="s">
        <v>550</v>
      </c>
      <c r="H81" s="16" t="s">
        <v>348</v>
      </c>
      <c r="J81" t="s">
        <v>17</v>
      </c>
      <c r="K81" t="s">
        <v>21</v>
      </c>
      <c r="L81" t="s">
        <v>22</v>
      </c>
      <c r="M81" s="6">
        <v>225566047</v>
      </c>
      <c r="N81">
        <v>920</v>
      </c>
      <c r="O81">
        <v>20060215</v>
      </c>
      <c r="V81"/>
      <c r="W81"/>
      <c r="X81"/>
      <c r="AE81"/>
    </row>
    <row r="82" spans="1:31" x14ac:dyDescent="0.25">
      <c r="A82" s="1">
        <v>43916</v>
      </c>
      <c r="B82" s="2">
        <v>0.42975694444444446</v>
      </c>
      <c r="C82" s="16" t="s">
        <v>33</v>
      </c>
      <c r="D82" s="17">
        <v>251224</v>
      </c>
      <c r="E82" s="18">
        <v>246.7286</v>
      </c>
      <c r="F82" s="19">
        <v>1.1000000000000001E-3</v>
      </c>
      <c r="G82" s="16" t="s">
        <v>550</v>
      </c>
      <c r="H82" s="16" t="s">
        <v>349</v>
      </c>
      <c r="J82" t="s">
        <v>17</v>
      </c>
      <c r="K82" t="s">
        <v>21</v>
      </c>
      <c r="L82" t="s">
        <v>22</v>
      </c>
      <c r="M82" s="6">
        <v>225566047</v>
      </c>
      <c r="N82">
        <v>920</v>
      </c>
      <c r="O82">
        <v>20060215</v>
      </c>
      <c r="V82"/>
      <c r="W82"/>
      <c r="X82"/>
      <c r="AE82"/>
    </row>
    <row r="83" spans="1:31" x14ac:dyDescent="0.25">
      <c r="A83" s="1">
        <v>43916</v>
      </c>
      <c r="B83" s="2">
        <v>0.43307870370370366</v>
      </c>
      <c r="C83" s="16" t="s">
        <v>33</v>
      </c>
      <c r="D83" s="17">
        <v>251224</v>
      </c>
      <c r="E83" s="18">
        <v>246.7286</v>
      </c>
      <c r="F83" s="19">
        <v>1.1000000000000001E-3</v>
      </c>
      <c r="G83" s="16" t="s">
        <v>550</v>
      </c>
      <c r="H83" s="16" t="s">
        <v>351</v>
      </c>
      <c r="J83" t="s">
        <v>17</v>
      </c>
      <c r="K83" t="s">
        <v>21</v>
      </c>
      <c r="L83" t="s">
        <v>22</v>
      </c>
      <c r="M83" s="6">
        <v>225566047</v>
      </c>
      <c r="N83">
        <v>920</v>
      </c>
      <c r="O83">
        <v>20060215</v>
      </c>
      <c r="V83"/>
      <c r="W83"/>
      <c r="X83"/>
      <c r="AE83"/>
    </row>
    <row r="84" spans="1:31" x14ac:dyDescent="0.25">
      <c r="A84" s="1">
        <v>43916</v>
      </c>
      <c r="B84" s="2">
        <v>0.43307870370370366</v>
      </c>
      <c r="C84" s="16" t="s">
        <v>33</v>
      </c>
      <c r="D84" s="17">
        <v>251224</v>
      </c>
      <c r="E84" s="18">
        <v>246.7286</v>
      </c>
      <c r="F84" s="19">
        <v>1.1000000000000001E-3</v>
      </c>
      <c r="G84" s="16" t="s">
        <v>550</v>
      </c>
      <c r="H84" s="16" t="s">
        <v>352</v>
      </c>
      <c r="J84" t="s">
        <v>17</v>
      </c>
      <c r="K84" t="s">
        <v>21</v>
      </c>
      <c r="L84" t="s">
        <v>22</v>
      </c>
      <c r="M84" s="6">
        <v>225566047</v>
      </c>
      <c r="N84">
        <v>920</v>
      </c>
      <c r="O84">
        <v>20060215</v>
      </c>
      <c r="V84"/>
      <c r="W84"/>
      <c r="X84"/>
      <c r="AE84"/>
    </row>
    <row r="85" spans="1:31" x14ac:dyDescent="0.25">
      <c r="A85" s="1">
        <v>43916</v>
      </c>
      <c r="B85" s="2">
        <v>0.43342592592592594</v>
      </c>
      <c r="C85" s="16" t="s">
        <v>33</v>
      </c>
      <c r="D85" s="17">
        <v>251224</v>
      </c>
      <c r="E85" s="18">
        <v>246.7286</v>
      </c>
      <c r="F85" s="19">
        <v>1.1000000000000001E-3</v>
      </c>
      <c r="G85" s="16" t="s">
        <v>550</v>
      </c>
      <c r="H85" s="16" t="s">
        <v>353</v>
      </c>
      <c r="J85" t="s">
        <v>17</v>
      </c>
      <c r="K85" t="s">
        <v>21</v>
      </c>
      <c r="L85" t="s">
        <v>22</v>
      </c>
      <c r="M85" s="6">
        <v>225566047</v>
      </c>
      <c r="N85">
        <v>920</v>
      </c>
      <c r="O85">
        <v>20060215</v>
      </c>
      <c r="V85"/>
      <c r="W85"/>
      <c r="X85"/>
      <c r="AE85"/>
    </row>
    <row r="86" spans="1:31" x14ac:dyDescent="0.25">
      <c r="A86" s="1">
        <v>43916</v>
      </c>
      <c r="B86" s="2">
        <v>0.43342592592592594</v>
      </c>
      <c r="C86" s="16" t="s">
        <v>33</v>
      </c>
      <c r="D86" s="17">
        <v>251224</v>
      </c>
      <c r="E86" s="18">
        <v>246.7286</v>
      </c>
      <c r="F86" s="19">
        <v>1.1000000000000001E-3</v>
      </c>
      <c r="G86" s="16" t="s">
        <v>550</v>
      </c>
      <c r="H86" s="16" t="s">
        <v>354</v>
      </c>
      <c r="J86" t="s">
        <v>17</v>
      </c>
      <c r="K86" t="s">
        <v>21</v>
      </c>
      <c r="L86" t="s">
        <v>22</v>
      </c>
      <c r="M86" s="6">
        <v>225566047</v>
      </c>
      <c r="N86">
        <v>920</v>
      </c>
      <c r="O86">
        <v>20060215</v>
      </c>
      <c r="V86"/>
      <c r="W86"/>
      <c r="X86"/>
      <c r="AE86"/>
    </row>
    <row r="87" spans="1:31" x14ac:dyDescent="0.25">
      <c r="A87" s="1">
        <v>43916</v>
      </c>
      <c r="B87" s="2">
        <v>0.43645833333333334</v>
      </c>
      <c r="C87" s="16" t="s">
        <v>33</v>
      </c>
      <c r="D87" s="17">
        <v>502447</v>
      </c>
      <c r="E87" s="18">
        <v>246.7286</v>
      </c>
      <c r="F87" s="19">
        <v>2.2000000000000001E-3</v>
      </c>
      <c r="G87" s="16" t="s">
        <v>570</v>
      </c>
      <c r="H87" s="16" t="s">
        <v>355</v>
      </c>
      <c r="J87" t="s">
        <v>17</v>
      </c>
      <c r="K87" t="s">
        <v>21</v>
      </c>
      <c r="L87" t="s">
        <v>22</v>
      </c>
      <c r="M87" s="6">
        <v>225566047</v>
      </c>
      <c r="N87">
        <v>920</v>
      </c>
      <c r="O87">
        <v>20060215</v>
      </c>
      <c r="V87"/>
      <c r="W87"/>
      <c r="X87"/>
      <c r="AE87"/>
    </row>
    <row r="88" spans="1:31" x14ac:dyDescent="0.25">
      <c r="A88" s="1">
        <v>43916</v>
      </c>
      <c r="B88" s="2">
        <v>0.43791666666666668</v>
      </c>
      <c r="C88" s="16" t="s">
        <v>33</v>
      </c>
      <c r="D88" s="17">
        <v>251224</v>
      </c>
      <c r="E88" s="18">
        <v>246.7286</v>
      </c>
      <c r="F88" s="19">
        <v>1.1000000000000001E-3</v>
      </c>
      <c r="G88" s="16" t="s">
        <v>550</v>
      </c>
      <c r="H88" s="16" t="s">
        <v>357</v>
      </c>
      <c r="J88" t="s">
        <v>17</v>
      </c>
      <c r="K88" t="s">
        <v>21</v>
      </c>
      <c r="L88" t="s">
        <v>22</v>
      </c>
      <c r="M88" s="6">
        <v>225566047</v>
      </c>
      <c r="N88">
        <v>920</v>
      </c>
      <c r="O88">
        <v>20060215</v>
      </c>
      <c r="V88"/>
      <c r="W88"/>
      <c r="X88"/>
      <c r="AE88"/>
    </row>
    <row r="89" spans="1:31" x14ac:dyDescent="0.25">
      <c r="A89" s="1">
        <v>43916</v>
      </c>
      <c r="B89" s="2">
        <v>0.44188657407407406</v>
      </c>
      <c r="C89" s="16" t="s">
        <v>33</v>
      </c>
      <c r="D89" s="17">
        <v>251224</v>
      </c>
      <c r="E89" s="18">
        <v>246.7286</v>
      </c>
      <c r="F89" s="19">
        <v>1.1000000000000001E-3</v>
      </c>
      <c r="G89" s="16" t="s">
        <v>550</v>
      </c>
      <c r="H89" s="16" t="s">
        <v>358</v>
      </c>
      <c r="J89" t="s">
        <v>17</v>
      </c>
      <c r="K89" t="s">
        <v>21</v>
      </c>
      <c r="L89" t="s">
        <v>22</v>
      </c>
      <c r="M89" s="6">
        <v>225566047</v>
      </c>
      <c r="N89">
        <v>920</v>
      </c>
      <c r="O89">
        <v>20060215</v>
      </c>
      <c r="V89"/>
      <c r="W89"/>
      <c r="X89"/>
      <c r="AE89"/>
    </row>
    <row r="90" spans="1:31" x14ac:dyDescent="0.25">
      <c r="A90" s="1">
        <v>43916</v>
      </c>
      <c r="B90" s="2">
        <v>0.44215277777777778</v>
      </c>
      <c r="C90" s="16" t="s">
        <v>33</v>
      </c>
      <c r="D90" s="17">
        <v>251224</v>
      </c>
      <c r="E90" s="18">
        <v>246.7286</v>
      </c>
      <c r="F90" s="19">
        <v>1.1000000000000001E-3</v>
      </c>
      <c r="G90" s="16" t="s">
        <v>550</v>
      </c>
      <c r="H90" s="16" t="s">
        <v>359</v>
      </c>
      <c r="J90" t="s">
        <v>17</v>
      </c>
      <c r="K90" t="s">
        <v>21</v>
      </c>
      <c r="L90" t="s">
        <v>22</v>
      </c>
      <c r="M90" s="6">
        <v>225566047</v>
      </c>
      <c r="N90">
        <v>920</v>
      </c>
      <c r="O90">
        <v>20060215</v>
      </c>
      <c r="V90"/>
      <c r="W90"/>
      <c r="X90"/>
      <c r="AE90"/>
    </row>
    <row r="91" spans="1:31" x14ac:dyDescent="0.25">
      <c r="A91" s="1">
        <v>43916</v>
      </c>
      <c r="B91" s="2">
        <v>0.44755787037037037</v>
      </c>
      <c r="C91" s="16" t="s">
        <v>33</v>
      </c>
      <c r="D91" s="17">
        <v>251224</v>
      </c>
      <c r="E91" s="18">
        <v>246.7286</v>
      </c>
      <c r="F91" s="19">
        <v>1.1000000000000001E-3</v>
      </c>
      <c r="G91" s="16" t="s">
        <v>550</v>
      </c>
      <c r="H91" s="16" t="s">
        <v>360</v>
      </c>
      <c r="J91" t="s">
        <v>17</v>
      </c>
      <c r="K91" t="s">
        <v>21</v>
      </c>
      <c r="L91" t="s">
        <v>22</v>
      </c>
      <c r="M91" s="6">
        <v>225566047</v>
      </c>
      <c r="N91">
        <v>920</v>
      </c>
      <c r="O91">
        <v>20060215</v>
      </c>
      <c r="V91"/>
      <c r="W91"/>
      <c r="X91"/>
      <c r="AE91"/>
    </row>
    <row r="92" spans="1:31" x14ac:dyDescent="0.25">
      <c r="A92" s="1">
        <v>43916</v>
      </c>
      <c r="B92" s="2">
        <v>0.45057870370370368</v>
      </c>
      <c r="C92" s="16" t="s">
        <v>33</v>
      </c>
      <c r="D92" s="17">
        <v>251224</v>
      </c>
      <c r="E92" s="18">
        <v>246.7286</v>
      </c>
      <c r="F92" s="19">
        <v>1.1000000000000001E-3</v>
      </c>
      <c r="G92" s="16" t="s">
        <v>550</v>
      </c>
      <c r="H92" s="16" t="s">
        <v>361</v>
      </c>
      <c r="J92" t="s">
        <v>17</v>
      </c>
      <c r="K92" t="s">
        <v>21</v>
      </c>
      <c r="L92" t="s">
        <v>22</v>
      </c>
      <c r="M92" s="6">
        <v>225566047</v>
      </c>
      <c r="N92">
        <v>920</v>
      </c>
      <c r="O92">
        <v>20060215</v>
      </c>
      <c r="V92"/>
      <c r="W92"/>
      <c r="X92"/>
      <c r="AE92"/>
    </row>
    <row r="93" spans="1:31" x14ac:dyDescent="0.25">
      <c r="A93" s="1">
        <v>43916</v>
      </c>
      <c r="B93" s="2">
        <v>0.45157407407407407</v>
      </c>
      <c r="C93" s="16" t="s">
        <v>33</v>
      </c>
      <c r="D93" s="17">
        <v>251224</v>
      </c>
      <c r="E93" s="18">
        <v>246.7286</v>
      </c>
      <c r="F93" s="19">
        <v>1.1000000000000001E-3</v>
      </c>
      <c r="G93" s="16" t="s">
        <v>550</v>
      </c>
      <c r="H93" s="16" t="s">
        <v>362</v>
      </c>
      <c r="J93" t="s">
        <v>17</v>
      </c>
      <c r="K93" t="s">
        <v>21</v>
      </c>
      <c r="L93" t="s">
        <v>22</v>
      </c>
      <c r="M93" s="6">
        <v>225566047</v>
      </c>
      <c r="N93">
        <v>920</v>
      </c>
      <c r="O93">
        <v>20060215</v>
      </c>
      <c r="V93"/>
      <c r="W93"/>
      <c r="X93"/>
      <c r="AE93"/>
    </row>
    <row r="94" spans="1:31" x14ac:dyDescent="0.25">
      <c r="A94" s="1">
        <v>43916</v>
      </c>
      <c r="B94" s="2">
        <v>0.4566087962962963</v>
      </c>
      <c r="C94" s="16" t="s">
        <v>33</v>
      </c>
      <c r="D94" s="17">
        <v>251224</v>
      </c>
      <c r="E94" s="18">
        <v>246.7286</v>
      </c>
      <c r="F94" s="19">
        <v>1.1000000000000001E-3</v>
      </c>
      <c r="G94" s="16" t="s">
        <v>550</v>
      </c>
      <c r="H94" s="16" t="s">
        <v>363</v>
      </c>
      <c r="J94" t="s">
        <v>17</v>
      </c>
      <c r="K94" t="s">
        <v>21</v>
      </c>
      <c r="L94" t="s">
        <v>22</v>
      </c>
      <c r="M94" s="6">
        <v>225566047</v>
      </c>
      <c r="N94">
        <v>920</v>
      </c>
      <c r="O94">
        <v>20060215</v>
      </c>
      <c r="V94"/>
      <c r="W94"/>
      <c r="X94"/>
      <c r="AE94"/>
    </row>
    <row r="95" spans="1:31" x14ac:dyDescent="0.25">
      <c r="A95" s="1">
        <v>43916</v>
      </c>
      <c r="B95" s="2">
        <v>0.45708333333333334</v>
      </c>
      <c r="C95" s="16" t="s">
        <v>33</v>
      </c>
      <c r="D95" s="17">
        <v>251224</v>
      </c>
      <c r="E95" s="18">
        <v>246.7286</v>
      </c>
      <c r="F95" s="19">
        <v>1.1000000000000001E-3</v>
      </c>
      <c r="G95" s="16" t="s">
        <v>550</v>
      </c>
      <c r="H95" s="16" t="s">
        <v>365</v>
      </c>
      <c r="J95" t="s">
        <v>17</v>
      </c>
      <c r="K95" t="s">
        <v>21</v>
      </c>
      <c r="L95" t="s">
        <v>22</v>
      </c>
      <c r="M95" s="6">
        <v>225566047</v>
      </c>
      <c r="N95">
        <v>920</v>
      </c>
      <c r="O95">
        <v>20060215</v>
      </c>
      <c r="V95"/>
      <c r="W95"/>
      <c r="X95"/>
      <c r="AE95"/>
    </row>
    <row r="96" spans="1:31" x14ac:dyDescent="0.25">
      <c r="A96" s="1">
        <v>43916</v>
      </c>
      <c r="B96" s="2">
        <v>0.46804398148148146</v>
      </c>
      <c r="C96" s="16" t="s">
        <v>33</v>
      </c>
      <c r="D96" s="17">
        <v>251249</v>
      </c>
      <c r="E96" s="18">
        <v>246.7286</v>
      </c>
      <c r="F96" s="19">
        <v>1.1000000000000001E-3</v>
      </c>
      <c r="G96" s="16" t="s">
        <v>550</v>
      </c>
      <c r="H96" s="16" t="s">
        <v>366</v>
      </c>
      <c r="J96" t="s">
        <v>17</v>
      </c>
      <c r="K96" t="s">
        <v>21</v>
      </c>
      <c r="L96" t="s">
        <v>22</v>
      </c>
      <c r="M96" s="6">
        <v>225566047</v>
      </c>
      <c r="N96">
        <v>920</v>
      </c>
      <c r="O96">
        <v>20060215</v>
      </c>
      <c r="V96"/>
      <c r="W96"/>
      <c r="X96"/>
      <c r="AE96"/>
    </row>
    <row r="97" spans="1:31" x14ac:dyDescent="0.25">
      <c r="A97" s="1">
        <v>43916</v>
      </c>
      <c r="B97" s="2">
        <v>0.47665509259259259</v>
      </c>
      <c r="C97" s="16" t="s">
        <v>33</v>
      </c>
      <c r="D97" s="17">
        <v>251224</v>
      </c>
      <c r="E97" s="18">
        <v>246.7286</v>
      </c>
      <c r="F97" s="19">
        <v>1.1000000000000001E-3</v>
      </c>
      <c r="G97" s="16" t="s">
        <v>550</v>
      </c>
      <c r="H97" s="16" t="s">
        <v>367</v>
      </c>
      <c r="J97" t="s">
        <v>17</v>
      </c>
      <c r="K97" t="s">
        <v>21</v>
      </c>
      <c r="L97" t="s">
        <v>22</v>
      </c>
      <c r="M97" s="6">
        <v>225566047</v>
      </c>
      <c r="N97">
        <v>920</v>
      </c>
      <c r="O97">
        <v>20060215</v>
      </c>
      <c r="V97"/>
      <c r="W97"/>
      <c r="X97"/>
      <c r="AE97"/>
    </row>
    <row r="98" spans="1:31" x14ac:dyDescent="0.25">
      <c r="A98" s="1">
        <v>43916</v>
      </c>
      <c r="B98" s="2">
        <v>0.47703703703703698</v>
      </c>
      <c r="C98" s="16" t="s">
        <v>33</v>
      </c>
      <c r="D98" s="17">
        <v>251224</v>
      </c>
      <c r="E98" s="18">
        <v>246.7286</v>
      </c>
      <c r="F98" s="19">
        <v>1.1000000000000001E-3</v>
      </c>
      <c r="G98" s="16" t="s">
        <v>550</v>
      </c>
      <c r="H98" s="16" t="s">
        <v>369</v>
      </c>
      <c r="J98" t="s">
        <v>17</v>
      </c>
      <c r="K98" t="s">
        <v>21</v>
      </c>
      <c r="L98" t="s">
        <v>22</v>
      </c>
      <c r="M98" s="6">
        <v>225566047</v>
      </c>
      <c r="N98">
        <v>920</v>
      </c>
      <c r="O98">
        <v>20060215</v>
      </c>
      <c r="V98"/>
      <c r="W98"/>
      <c r="X98"/>
      <c r="AE98"/>
    </row>
    <row r="99" spans="1:31" x14ac:dyDescent="0.25">
      <c r="A99" s="1">
        <v>43916</v>
      </c>
      <c r="B99" s="2">
        <v>0.4773148148148148</v>
      </c>
      <c r="C99" s="16" t="s">
        <v>33</v>
      </c>
      <c r="D99" s="17">
        <v>251224</v>
      </c>
      <c r="E99" s="18">
        <v>246.7286</v>
      </c>
      <c r="F99" s="19">
        <v>1.1000000000000001E-3</v>
      </c>
      <c r="G99" s="16" t="s">
        <v>550</v>
      </c>
      <c r="H99" s="16" t="s">
        <v>370</v>
      </c>
      <c r="J99" t="s">
        <v>17</v>
      </c>
      <c r="K99" t="s">
        <v>21</v>
      </c>
      <c r="L99" t="s">
        <v>22</v>
      </c>
      <c r="M99" s="6">
        <v>225566047</v>
      </c>
      <c r="N99">
        <v>920</v>
      </c>
      <c r="O99">
        <v>20060215</v>
      </c>
      <c r="V99"/>
      <c r="W99"/>
      <c r="X99"/>
      <c r="AE99"/>
    </row>
    <row r="100" spans="1:31" x14ac:dyDescent="0.25">
      <c r="A100" s="1">
        <v>43916</v>
      </c>
      <c r="B100" s="2">
        <v>0.4773148148148148</v>
      </c>
      <c r="C100" s="16" t="s">
        <v>33</v>
      </c>
      <c r="D100" s="17">
        <v>251224</v>
      </c>
      <c r="E100" s="18">
        <v>246.7286</v>
      </c>
      <c r="F100" s="19">
        <v>1.1000000000000001E-3</v>
      </c>
      <c r="G100" s="16" t="s">
        <v>550</v>
      </c>
      <c r="H100" s="16" t="s">
        <v>371</v>
      </c>
      <c r="J100" t="s">
        <v>17</v>
      </c>
      <c r="K100" t="s">
        <v>21</v>
      </c>
      <c r="L100" t="s">
        <v>22</v>
      </c>
      <c r="M100" s="6">
        <v>225566047</v>
      </c>
      <c r="N100">
        <v>920</v>
      </c>
      <c r="O100">
        <v>20060215</v>
      </c>
      <c r="V100"/>
      <c r="W100"/>
      <c r="X100"/>
      <c r="AE100"/>
    </row>
    <row r="101" spans="1:31" x14ac:dyDescent="0.25">
      <c r="A101" s="1">
        <v>43916</v>
      </c>
      <c r="B101" s="2">
        <v>0.51733796296296297</v>
      </c>
      <c r="C101" s="16" t="s">
        <v>33</v>
      </c>
      <c r="D101" s="17">
        <v>251198</v>
      </c>
      <c r="E101" s="18">
        <v>246.7286</v>
      </c>
      <c r="F101" s="19">
        <v>1.1000000000000001E-3</v>
      </c>
      <c r="G101" s="16" t="s">
        <v>550</v>
      </c>
      <c r="H101" s="16" t="s">
        <v>372</v>
      </c>
      <c r="J101" t="s">
        <v>17</v>
      </c>
      <c r="K101" t="s">
        <v>21</v>
      </c>
      <c r="L101" t="s">
        <v>22</v>
      </c>
      <c r="M101" s="6">
        <v>225566047</v>
      </c>
      <c r="N101">
        <v>920</v>
      </c>
      <c r="O101">
        <v>20060215</v>
      </c>
      <c r="V101"/>
      <c r="W101"/>
      <c r="X101"/>
      <c r="AE101"/>
    </row>
    <row r="102" spans="1:31" x14ac:dyDescent="0.25">
      <c r="A102" s="1">
        <v>43916</v>
      </c>
      <c r="B102" s="2">
        <v>0.51841435185185192</v>
      </c>
      <c r="C102" s="16" t="s">
        <v>33</v>
      </c>
      <c r="D102" s="17">
        <v>251198</v>
      </c>
      <c r="E102" s="18">
        <v>246.7286</v>
      </c>
      <c r="F102" s="19">
        <v>1.1000000000000001E-3</v>
      </c>
      <c r="G102" s="16" t="s">
        <v>550</v>
      </c>
      <c r="H102" s="16" t="s">
        <v>373</v>
      </c>
      <c r="J102" t="s">
        <v>17</v>
      </c>
      <c r="K102" t="s">
        <v>21</v>
      </c>
      <c r="L102" t="s">
        <v>22</v>
      </c>
      <c r="M102" s="6">
        <v>225566047</v>
      </c>
      <c r="N102">
        <v>920</v>
      </c>
      <c r="O102">
        <v>20060215</v>
      </c>
      <c r="V102"/>
      <c r="W102"/>
      <c r="X102"/>
      <c r="AE102"/>
    </row>
    <row r="103" spans="1:31" x14ac:dyDescent="0.25">
      <c r="A103" s="1">
        <v>43916</v>
      </c>
      <c r="B103" s="2">
        <v>0.54944444444444451</v>
      </c>
      <c r="C103" s="16" t="s">
        <v>33</v>
      </c>
      <c r="D103" s="17">
        <v>251299</v>
      </c>
      <c r="E103" s="18">
        <v>246.7286</v>
      </c>
      <c r="F103" s="19">
        <v>1.1000000000000001E-3</v>
      </c>
      <c r="G103" s="16" t="s">
        <v>320</v>
      </c>
      <c r="H103" s="16" t="s">
        <v>374</v>
      </c>
      <c r="J103" t="s">
        <v>17</v>
      </c>
      <c r="K103" t="s">
        <v>21</v>
      </c>
      <c r="L103" t="s">
        <v>22</v>
      </c>
      <c r="M103" s="6">
        <v>225566047</v>
      </c>
      <c r="N103">
        <v>920</v>
      </c>
      <c r="O103">
        <v>20060215</v>
      </c>
      <c r="V103"/>
      <c r="W103"/>
      <c r="X103"/>
      <c r="AE103"/>
    </row>
    <row r="104" spans="1:31" x14ac:dyDescent="0.25">
      <c r="A104" s="1">
        <v>43916</v>
      </c>
      <c r="B104" s="2">
        <v>0.57877314814814818</v>
      </c>
      <c r="C104" s="16" t="s">
        <v>33</v>
      </c>
      <c r="D104" s="17">
        <v>251324</v>
      </c>
      <c r="E104" s="18">
        <v>246.7286</v>
      </c>
      <c r="F104" s="19">
        <v>1.1000000000000001E-3</v>
      </c>
      <c r="G104" s="16" t="s">
        <v>320</v>
      </c>
      <c r="H104" s="16" t="s">
        <v>375</v>
      </c>
      <c r="J104" t="s">
        <v>17</v>
      </c>
      <c r="K104" t="s">
        <v>21</v>
      </c>
      <c r="L104" t="s">
        <v>22</v>
      </c>
      <c r="M104" s="6">
        <v>225566047</v>
      </c>
      <c r="N104">
        <v>920</v>
      </c>
      <c r="O104">
        <v>20060215</v>
      </c>
      <c r="V104"/>
      <c r="W104"/>
      <c r="X104"/>
      <c r="AE104"/>
    </row>
    <row r="105" spans="1:31" x14ac:dyDescent="0.25">
      <c r="A105" s="1">
        <v>43916</v>
      </c>
      <c r="B105" s="2">
        <v>0.57877314814814818</v>
      </c>
      <c r="C105" s="16" t="s">
        <v>33</v>
      </c>
      <c r="D105" s="17">
        <v>251324</v>
      </c>
      <c r="E105" s="18">
        <v>246.7286</v>
      </c>
      <c r="F105" s="19">
        <v>1.1000000000000001E-3</v>
      </c>
      <c r="G105" s="16" t="s">
        <v>320</v>
      </c>
      <c r="H105" s="16" t="s">
        <v>377</v>
      </c>
      <c r="J105" t="s">
        <v>17</v>
      </c>
      <c r="K105" t="s">
        <v>21</v>
      </c>
      <c r="L105" t="s">
        <v>22</v>
      </c>
      <c r="M105" s="6">
        <v>225566047</v>
      </c>
      <c r="N105">
        <v>920</v>
      </c>
      <c r="O105">
        <v>20060215</v>
      </c>
      <c r="V105"/>
      <c r="W105"/>
      <c r="X105"/>
      <c r="AE105"/>
    </row>
    <row r="106" spans="1:31" x14ac:dyDescent="0.25">
      <c r="A106" s="1">
        <v>43916</v>
      </c>
      <c r="B106" s="2">
        <v>0.58875</v>
      </c>
      <c r="C106" s="16" t="s">
        <v>33</v>
      </c>
      <c r="D106" s="17">
        <v>502698</v>
      </c>
      <c r="E106" s="18">
        <v>246.7286</v>
      </c>
      <c r="F106" s="19">
        <v>2.2000000000000001E-3</v>
      </c>
      <c r="G106" s="16" t="s">
        <v>640</v>
      </c>
      <c r="H106" s="16" t="s">
        <v>378</v>
      </c>
      <c r="J106" t="s">
        <v>17</v>
      </c>
      <c r="K106" t="s">
        <v>21</v>
      </c>
      <c r="L106" t="s">
        <v>22</v>
      </c>
      <c r="M106" s="6">
        <v>225566047</v>
      </c>
      <c r="N106">
        <v>920</v>
      </c>
      <c r="O106">
        <v>20060215</v>
      </c>
      <c r="V106"/>
      <c r="W106"/>
      <c r="X106"/>
      <c r="AE106"/>
    </row>
    <row r="107" spans="1:31" x14ac:dyDescent="0.25">
      <c r="A107" s="1">
        <v>43916</v>
      </c>
      <c r="B107" s="2">
        <v>0.60281249999999997</v>
      </c>
      <c r="C107" s="16" t="s">
        <v>33</v>
      </c>
      <c r="D107" s="17">
        <v>251374</v>
      </c>
      <c r="E107" s="18">
        <v>246.7286</v>
      </c>
      <c r="F107" s="19">
        <v>1.1000000000000001E-3</v>
      </c>
      <c r="G107" s="16" t="s">
        <v>320</v>
      </c>
      <c r="H107" s="16" t="s">
        <v>379</v>
      </c>
      <c r="J107" t="s">
        <v>17</v>
      </c>
      <c r="K107" t="s">
        <v>21</v>
      </c>
      <c r="L107" t="s">
        <v>22</v>
      </c>
      <c r="M107" s="6">
        <v>225566047</v>
      </c>
      <c r="N107">
        <v>920</v>
      </c>
      <c r="O107">
        <v>20060215</v>
      </c>
      <c r="V107"/>
      <c r="W107"/>
      <c r="X107"/>
      <c r="AE107"/>
    </row>
    <row r="108" spans="1:31" x14ac:dyDescent="0.25">
      <c r="A108" s="1">
        <v>43916</v>
      </c>
      <c r="B108" s="2">
        <v>0.6039930555555556</v>
      </c>
      <c r="C108" s="16" t="s">
        <v>33</v>
      </c>
      <c r="D108" s="17">
        <v>251374</v>
      </c>
      <c r="E108" s="18">
        <v>246.7286</v>
      </c>
      <c r="F108" s="19">
        <v>1.1000000000000001E-3</v>
      </c>
      <c r="G108" s="16" t="s">
        <v>320</v>
      </c>
      <c r="H108" s="16" t="s">
        <v>380</v>
      </c>
      <c r="J108" t="s">
        <v>17</v>
      </c>
      <c r="K108" t="s">
        <v>21</v>
      </c>
      <c r="L108" t="s">
        <v>22</v>
      </c>
      <c r="M108" s="6">
        <v>225566047</v>
      </c>
      <c r="N108">
        <v>920</v>
      </c>
      <c r="O108">
        <v>20060215</v>
      </c>
      <c r="V108"/>
      <c r="W108"/>
      <c r="X108"/>
      <c r="AE108"/>
    </row>
    <row r="109" spans="1:31" x14ac:dyDescent="0.25">
      <c r="A109" s="1">
        <v>43916</v>
      </c>
      <c r="B109" s="2">
        <v>0.60993055555555553</v>
      </c>
      <c r="C109" s="16" t="s">
        <v>33</v>
      </c>
      <c r="D109" s="17">
        <v>502748</v>
      </c>
      <c r="E109" s="18">
        <v>246.7286</v>
      </c>
      <c r="F109" s="19">
        <v>2.2000000000000001E-3</v>
      </c>
      <c r="G109" s="16" t="s">
        <v>640</v>
      </c>
      <c r="H109" s="16" t="s">
        <v>381</v>
      </c>
      <c r="J109" t="s">
        <v>17</v>
      </c>
      <c r="K109" t="s">
        <v>21</v>
      </c>
      <c r="L109" t="s">
        <v>22</v>
      </c>
      <c r="M109" s="6">
        <v>225566047</v>
      </c>
      <c r="N109">
        <v>920</v>
      </c>
      <c r="O109">
        <v>20060215</v>
      </c>
      <c r="V109"/>
      <c r="W109"/>
      <c r="X109"/>
      <c r="AE109"/>
    </row>
    <row r="110" spans="1:31" x14ac:dyDescent="0.25">
      <c r="A110" s="1">
        <v>43916</v>
      </c>
      <c r="B110" s="2">
        <v>0.61878472222222225</v>
      </c>
      <c r="C110" s="16" t="s">
        <v>33</v>
      </c>
      <c r="D110" s="17">
        <v>251299</v>
      </c>
      <c r="E110" s="18">
        <v>246.7286</v>
      </c>
      <c r="F110" s="19">
        <v>1.1000000000000001E-3</v>
      </c>
      <c r="G110" s="16" t="s">
        <v>320</v>
      </c>
      <c r="H110" s="16" t="s">
        <v>382</v>
      </c>
      <c r="J110" t="s">
        <v>17</v>
      </c>
      <c r="K110" t="s">
        <v>21</v>
      </c>
      <c r="L110" t="s">
        <v>22</v>
      </c>
      <c r="M110" s="6">
        <v>225566047</v>
      </c>
      <c r="N110">
        <v>920</v>
      </c>
      <c r="O110">
        <v>20060215</v>
      </c>
      <c r="V110"/>
      <c r="W110"/>
      <c r="X110"/>
      <c r="AE110"/>
    </row>
    <row r="111" spans="1:31" x14ac:dyDescent="0.25">
      <c r="A111" s="1">
        <v>43916</v>
      </c>
      <c r="B111" s="2">
        <v>0.61958333333333326</v>
      </c>
      <c r="C111" s="16" t="s">
        <v>33</v>
      </c>
      <c r="D111" s="17">
        <v>251299</v>
      </c>
      <c r="E111" s="18">
        <v>246.7286</v>
      </c>
      <c r="F111" s="19">
        <v>1.1000000000000001E-3</v>
      </c>
      <c r="G111" s="16" t="s">
        <v>320</v>
      </c>
      <c r="H111" s="16" t="s">
        <v>383</v>
      </c>
      <c r="J111" t="s">
        <v>17</v>
      </c>
      <c r="K111" t="s">
        <v>21</v>
      </c>
      <c r="L111" t="s">
        <v>22</v>
      </c>
      <c r="M111" s="6">
        <v>225566047</v>
      </c>
      <c r="N111">
        <v>920</v>
      </c>
      <c r="O111">
        <v>20060215</v>
      </c>
      <c r="V111"/>
      <c r="W111"/>
      <c r="X111"/>
      <c r="AE111"/>
    </row>
    <row r="112" spans="1:31" x14ac:dyDescent="0.25">
      <c r="A112" s="1">
        <v>43916</v>
      </c>
      <c r="B112" s="2">
        <v>0.61958333333333326</v>
      </c>
      <c r="C112" s="16" t="s">
        <v>33</v>
      </c>
      <c r="D112" s="17">
        <v>251299</v>
      </c>
      <c r="E112" s="18">
        <v>246.7286</v>
      </c>
      <c r="F112" s="19">
        <v>1.1000000000000001E-3</v>
      </c>
      <c r="G112" s="16" t="s">
        <v>320</v>
      </c>
      <c r="H112" s="16" t="s">
        <v>384</v>
      </c>
      <c r="J112" t="s">
        <v>17</v>
      </c>
      <c r="K112" t="s">
        <v>21</v>
      </c>
      <c r="L112" t="s">
        <v>22</v>
      </c>
      <c r="M112" s="6">
        <v>225566047</v>
      </c>
      <c r="N112">
        <v>920</v>
      </c>
      <c r="O112">
        <v>20060215</v>
      </c>
      <c r="V112"/>
      <c r="W112"/>
      <c r="X112"/>
      <c r="AE112"/>
    </row>
    <row r="113" spans="1:31" x14ac:dyDescent="0.25">
      <c r="A113" s="1">
        <v>43916</v>
      </c>
      <c r="B113" s="2">
        <v>0.62252314814814813</v>
      </c>
      <c r="C113" s="16" t="s">
        <v>33</v>
      </c>
      <c r="D113" s="17">
        <v>251249</v>
      </c>
      <c r="E113" s="18">
        <v>246.7286</v>
      </c>
      <c r="F113" s="19">
        <v>1.1000000000000001E-3</v>
      </c>
      <c r="G113" s="16" t="s">
        <v>550</v>
      </c>
      <c r="H113" s="16" t="s">
        <v>388</v>
      </c>
      <c r="J113" t="s">
        <v>17</v>
      </c>
      <c r="K113" t="s">
        <v>21</v>
      </c>
      <c r="L113" t="s">
        <v>22</v>
      </c>
      <c r="M113" s="6">
        <v>225566047</v>
      </c>
      <c r="N113">
        <v>920</v>
      </c>
      <c r="O113">
        <v>20060215</v>
      </c>
      <c r="V113"/>
      <c r="W113"/>
      <c r="X113"/>
      <c r="AE113"/>
    </row>
    <row r="114" spans="1:31" x14ac:dyDescent="0.25">
      <c r="A114" s="1">
        <v>43916</v>
      </c>
      <c r="B114" s="2">
        <v>0.62326388888888895</v>
      </c>
      <c r="C114" s="16" t="s">
        <v>33</v>
      </c>
      <c r="D114" s="17">
        <v>251224</v>
      </c>
      <c r="E114" s="18">
        <v>246.7286</v>
      </c>
      <c r="F114" s="19">
        <v>1.1000000000000001E-3</v>
      </c>
      <c r="G114" s="16" t="s">
        <v>550</v>
      </c>
      <c r="H114" s="16" t="s">
        <v>389</v>
      </c>
      <c r="J114" t="s">
        <v>17</v>
      </c>
      <c r="K114" t="s">
        <v>21</v>
      </c>
      <c r="L114" t="s">
        <v>22</v>
      </c>
      <c r="M114" s="6">
        <v>225566047</v>
      </c>
      <c r="N114">
        <v>920</v>
      </c>
      <c r="O114">
        <v>20060215</v>
      </c>
      <c r="V114"/>
      <c r="W114"/>
      <c r="X114"/>
      <c r="AE114"/>
    </row>
    <row r="115" spans="1:31" x14ac:dyDescent="0.25">
      <c r="A115" s="1">
        <v>43916</v>
      </c>
      <c r="B115" s="2">
        <v>0.6237152777777778</v>
      </c>
      <c r="C115" s="16" t="s">
        <v>33</v>
      </c>
      <c r="D115" s="17">
        <v>251224</v>
      </c>
      <c r="E115" s="18">
        <v>246.7286</v>
      </c>
      <c r="F115" s="19">
        <v>1.1000000000000001E-3</v>
      </c>
      <c r="G115" s="16" t="s">
        <v>550</v>
      </c>
      <c r="H115" s="16" t="s">
        <v>390</v>
      </c>
      <c r="J115" t="s">
        <v>17</v>
      </c>
      <c r="K115" t="s">
        <v>21</v>
      </c>
      <c r="L115" t="s">
        <v>22</v>
      </c>
      <c r="M115" s="6">
        <v>225566047</v>
      </c>
      <c r="N115">
        <v>920</v>
      </c>
      <c r="O115">
        <v>20060215</v>
      </c>
      <c r="V115"/>
      <c r="W115"/>
      <c r="X115"/>
      <c r="AE115"/>
    </row>
    <row r="116" spans="1:31" x14ac:dyDescent="0.25">
      <c r="A116" s="1">
        <v>43916</v>
      </c>
      <c r="B116" s="2">
        <v>0.6237152777777778</v>
      </c>
      <c r="C116" s="16" t="s">
        <v>33</v>
      </c>
      <c r="D116" s="17">
        <v>251224</v>
      </c>
      <c r="E116" s="18">
        <v>246.7286</v>
      </c>
      <c r="F116" s="19">
        <v>1.1000000000000001E-3</v>
      </c>
      <c r="G116" s="16" t="s">
        <v>550</v>
      </c>
      <c r="H116" s="16" t="s">
        <v>392</v>
      </c>
      <c r="J116" t="s">
        <v>17</v>
      </c>
      <c r="K116" t="s">
        <v>21</v>
      </c>
      <c r="L116" t="s">
        <v>22</v>
      </c>
      <c r="M116" s="6">
        <v>225566047</v>
      </c>
      <c r="N116">
        <v>920</v>
      </c>
      <c r="O116">
        <v>20060215</v>
      </c>
      <c r="V116"/>
      <c r="W116"/>
      <c r="X116"/>
      <c r="AE116"/>
    </row>
    <row r="117" spans="1:31" x14ac:dyDescent="0.25">
      <c r="A117" s="1">
        <v>43916</v>
      </c>
      <c r="B117" s="2">
        <v>0.6237152777777778</v>
      </c>
      <c r="C117" s="16" t="s">
        <v>33</v>
      </c>
      <c r="D117" s="17">
        <v>502447</v>
      </c>
      <c r="E117" s="18">
        <v>246.7286</v>
      </c>
      <c r="F117" s="19">
        <v>2.2000000000000001E-3</v>
      </c>
      <c r="G117" s="16" t="s">
        <v>570</v>
      </c>
      <c r="H117" s="16" t="s">
        <v>397</v>
      </c>
      <c r="J117" t="s">
        <v>17</v>
      </c>
      <c r="K117" t="s">
        <v>21</v>
      </c>
      <c r="L117" t="s">
        <v>22</v>
      </c>
      <c r="M117" s="6">
        <v>225566047</v>
      </c>
      <c r="N117">
        <v>920</v>
      </c>
      <c r="O117">
        <v>20060215</v>
      </c>
      <c r="V117"/>
      <c r="W117"/>
      <c r="X117"/>
      <c r="AE117"/>
    </row>
    <row r="118" spans="1:31" x14ac:dyDescent="0.25">
      <c r="A118" s="1">
        <v>43916</v>
      </c>
      <c r="B118" s="2">
        <v>0.62415509259259261</v>
      </c>
      <c r="C118" s="16" t="s">
        <v>33</v>
      </c>
      <c r="D118" s="17">
        <v>251224</v>
      </c>
      <c r="E118" s="18">
        <v>246.7286</v>
      </c>
      <c r="F118" s="19">
        <v>1.1000000000000001E-3</v>
      </c>
      <c r="G118" s="16" t="s">
        <v>550</v>
      </c>
      <c r="H118" s="16" t="s">
        <v>398</v>
      </c>
      <c r="J118" t="s">
        <v>17</v>
      </c>
      <c r="K118" t="s">
        <v>21</v>
      </c>
      <c r="L118" t="s">
        <v>22</v>
      </c>
      <c r="M118" s="6">
        <v>225566047</v>
      </c>
      <c r="N118">
        <v>920</v>
      </c>
      <c r="O118">
        <v>20060215</v>
      </c>
      <c r="V118"/>
      <c r="W118"/>
      <c r="X118"/>
      <c r="AE118"/>
    </row>
    <row r="119" spans="1:31" x14ac:dyDescent="0.25">
      <c r="A119" s="1">
        <v>43916</v>
      </c>
      <c r="B119" s="2">
        <v>0.62439814814814809</v>
      </c>
      <c r="C119" s="16" t="s">
        <v>33</v>
      </c>
      <c r="D119" s="17">
        <v>251224</v>
      </c>
      <c r="E119" s="18">
        <v>246.7286</v>
      </c>
      <c r="F119" s="19">
        <v>1.1000000000000001E-3</v>
      </c>
      <c r="G119" s="16" t="s">
        <v>550</v>
      </c>
      <c r="H119" s="16" t="s">
        <v>399</v>
      </c>
      <c r="J119" t="s">
        <v>17</v>
      </c>
      <c r="K119" t="s">
        <v>21</v>
      </c>
      <c r="L119" t="s">
        <v>22</v>
      </c>
      <c r="M119" s="6">
        <v>225566047</v>
      </c>
      <c r="N119">
        <v>920</v>
      </c>
      <c r="O119">
        <v>20060215</v>
      </c>
      <c r="V119"/>
      <c r="W119"/>
      <c r="X119"/>
      <c r="AE119"/>
    </row>
    <row r="120" spans="1:31" x14ac:dyDescent="0.25">
      <c r="A120" s="1">
        <v>43916</v>
      </c>
      <c r="B120" s="2">
        <v>0.62439814814814809</v>
      </c>
      <c r="C120" s="16" t="s">
        <v>33</v>
      </c>
      <c r="D120" s="17">
        <v>251224</v>
      </c>
      <c r="E120" s="18">
        <v>246.7286</v>
      </c>
      <c r="F120" s="19">
        <v>1.1000000000000001E-3</v>
      </c>
      <c r="G120" s="16" t="s">
        <v>550</v>
      </c>
      <c r="H120" s="16" t="s">
        <v>404</v>
      </c>
      <c r="J120" t="s">
        <v>17</v>
      </c>
      <c r="K120" t="s">
        <v>21</v>
      </c>
      <c r="L120" t="s">
        <v>22</v>
      </c>
      <c r="M120" s="6">
        <v>225566047</v>
      </c>
      <c r="N120">
        <v>920</v>
      </c>
      <c r="O120">
        <v>20060215</v>
      </c>
      <c r="V120"/>
      <c r="W120"/>
      <c r="X120"/>
      <c r="AE120"/>
    </row>
    <row r="121" spans="1:31" x14ac:dyDescent="0.25">
      <c r="A121" s="1">
        <v>43916</v>
      </c>
      <c r="B121" s="2">
        <v>0.62467592592592591</v>
      </c>
      <c r="C121" s="16" t="s">
        <v>33</v>
      </c>
      <c r="D121" s="17">
        <v>502397</v>
      </c>
      <c r="E121" s="18">
        <v>246.7286</v>
      </c>
      <c r="F121" s="19">
        <v>2.2000000000000001E-3</v>
      </c>
      <c r="G121" s="16" t="s">
        <v>570</v>
      </c>
      <c r="H121" s="16" t="s">
        <v>405</v>
      </c>
      <c r="J121" t="s">
        <v>17</v>
      </c>
      <c r="K121" t="s">
        <v>21</v>
      </c>
      <c r="L121" t="s">
        <v>22</v>
      </c>
      <c r="M121" s="6">
        <v>225566047</v>
      </c>
      <c r="N121">
        <v>920</v>
      </c>
      <c r="O121">
        <v>20060215</v>
      </c>
      <c r="V121"/>
      <c r="W121"/>
      <c r="X121"/>
      <c r="AE121"/>
    </row>
    <row r="122" spans="1:31" x14ac:dyDescent="0.25">
      <c r="A122" s="1">
        <v>43916</v>
      </c>
      <c r="B122" s="2">
        <v>0.62495370370370373</v>
      </c>
      <c r="C122" s="16" t="s">
        <v>33</v>
      </c>
      <c r="D122" s="17">
        <v>502397</v>
      </c>
      <c r="E122" s="18">
        <v>246.7286</v>
      </c>
      <c r="F122" s="19">
        <v>2.2000000000000001E-3</v>
      </c>
      <c r="G122" s="16" t="s">
        <v>570</v>
      </c>
      <c r="H122" s="16" t="s">
        <v>407</v>
      </c>
      <c r="J122" t="s">
        <v>17</v>
      </c>
      <c r="K122" t="s">
        <v>21</v>
      </c>
      <c r="L122" t="s">
        <v>22</v>
      </c>
      <c r="M122" s="6">
        <v>225566047</v>
      </c>
      <c r="N122">
        <v>920</v>
      </c>
      <c r="O122">
        <v>20060215</v>
      </c>
      <c r="V122"/>
      <c r="W122"/>
      <c r="X122"/>
      <c r="AE122"/>
    </row>
    <row r="123" spans="1:31" x14ac:dyDescent="0.25">
      <c r="A123" s="1">
        <v>43916</v>
      </c>
      <c r="B123" s="2">
        <v>0.62495370370370373</v>
      </c>
      <c r="C123" s="16" t="s">
        <v>33</v>
      </c>
      <c r="D123" s="17">
        <v>502397</v>
      </c>
      <c r="E123" s="18">
        <v>246.7286</v>
      </c>
      <c r="F123" s="19">
        <v>2.2000000000000001E-3</v>
      </c>
      <c r="G123" s="16" t="s">
        <v>570</v>
      </c>
      <c r="H123" s="16" t="s">
        <v>408</v>
      </c>
      <c r="J123" t="s">
        <v>17</v>
      </c>
      <c r="K123" t="s">
        <v>21</v>
      </c>
      <c r="L123" t="s">
        <v>22</v>
      </c>
      <c r="M123" s="6">
        <v>225566047</v>
      </c>
      <c r="N123">
        <v>920</v>
      </c>
      <c r="O123">
        <v>20060215</v>
      </c>
      <c r="V123"/>
      <c r="W123"/>
      <c r="X123"/>
      <c r="AE123"/>
    </row>
    <row r="124" spans="1:31" x14ac:dyDescent="0.25">
      <c r="A124" s="1">
        <v>43916</v>
      </c>
      <c r="B124" s="2">
        <v>0.62518518518518518</v>
      </c>
      <c r="C124" s="16" t="s">
        <v>33</v>
      </c>
      <c r="D124" s="17">
        <v>502397</v>
      </c>
      <c r="E124" s="18">
        <v>246.7286</v>
      </c>
      <c r="F124" s="19">
        <v>2.2000000000000001E-3</v>
      </c>
      <c r="G124" s="16" t="s">
        <v>570</v>
      </c>
      <c r="H124" s="16" t="s">
        <v>730</v>
      </c>
      <c r="J124" t="s">
        <v>17</v>
      </c>
      <c r="K124" t="s">
        <v>21</v>
      </c>
      <c r="L124" t="s">
        <v>22</v>
      </c>
      <c r="M124" s="6">
        <v>225566047</v>
      </c>
      <c r="N124">
        <v>920</v>
      </c>
      <c r="O124">
        <v>20060215</v>
      </c>
      <c r="V124"/>
      <c r="W124"/>
      <c r="X124"/>
      <c r="AE124"/>
    </row>
    <row r="125" spans="1:31" x14ac:dyDescent="0.25">
      <c r="A125" s="1">
        <v>43916</v>
      </c>
      <c r="B125" s="2">
        <v>0.62642361111111111</v>
      </c>
      <c r="C125" s="16" t="s">
        <v>33</v>
      </c>
      <c r="D125" s="17">
        <v>753595</v>
      </c>
      <c r="E125" s="18">
        <v>246.7286</v>
      </c>
      <c r="F125" s="19">
        <v>3.3E-3</v>
      </c>
      <c r="G125" s="16" t="s">
        <v>746</v>
      </c>
      <c r="H125" s="16" t="s">
        <v>747</v>
      </c>
      <c r="J125" t="s">
        <v>17</v>
      </c>
      <c r="K125" t="s">
        <v>21</v>
      </c>
      <c r="L125" t="s">
        <v>22</v>
      </c>
      <c r="M125" s="6">
        <v>225566047</v>
      </c>
      <c r="N125">
        <v>920</v>
      </c>
      <c r="O125">
        <v>20060215</v>
      </c>
      <c r="V125"/>
      <c r="W125"/>
      <c r="X125"/>
      <c r="AE125"/>
    </row>
    <row r="126" spans="1:31" x14ac:dyDescent="0.25">
      <c r="A126" s="1">
        <v>43916</v>
      </c>
      <c r="B126" s="2">
        <v>0.62700231481481483</v>
      </c>
      <c r="C126" s="16" t="s">
        <v>33</v>
      </c>
      <c r="D126" s="17">
        <v>251198</v>
      </c>
      <c r="E126" s="18">
        <v>246.7286</v>
      </c>
      <c r="F126" s="19">
        <v>1.1000000000000001E-3</v>
      </c>
      <c r="G126" s="16" t="s">
        <v>550</v>
      </c>
      <c r="H126" s="16" t="s">
        <v>781</v>
      </c>
      <c r="J126" t="s">
        <v>17</v>
      </c>
      <c r="K126" t="s">
        <v>21</v>
      </c>
      <c r="L126" t="s">
        <v>22</v>
      </c>
      <c r="M126" s="6">
        <v>225566047</v>
      </c>
      <c r="N126">
        <v>920</v>
      </c>
      <c r="O126">
        <v>20060215</v>
      </c>
      <c r="V126"/>
      <c r="W126"/>
      <c r="X126"/>
      <c r="AE126"/>
    </row>
    <row r="127" spans="1:31" x14ac:dyDescent="0.25">
      <c r="A127" s="1">
        <v>43916</v>
      </c>
      <c r="B127" s="2">
        <v>0.62700231481481483</v>
      </c>
      <c r="C127" s="16" t="s">
        <v>33</v>
      </c>
      <c r="D127" s="17">
        <v>251198</v>
      </c>
      <c r="E127" s="18">
        <v>246.7286</v>
      </c>
      <c r="F127" s="19">
        <v>1.1000000000000001E-3</v>
      </c>
      <c r="G127" s="16" t="s">
        <v>550</v>
      </c>
      <c r="H127" s="16" t="s">
        <v>782</v>
      </c>
      <c r="J127" t="s">
        <v>17</v>
      </c>
      <c r="K127" t="s">
        <v>21</v>
      </c>
      <c r="L127" t="s">
        <v>22</v>
      </c>
      <c r="M127" s="6">
        <v>225566047</v>
      </c>
      <c r="N127">
        <v>920</v>
      </c>
      <c r="O127">
        <v>20060215</v>
      </c>
      <c r="V127"/>
      <c r="W127"/>
      <c r="X127"/>
      <c r="AE127"/>
    </row>
    <row r="128" spans="1:31" x14ac:dyDescent="0.25">
      <c r="A128" s="1">
        <v>43916</v>
      </c>
      <c r="B128" s="2">
        <v>0.62850694444444444</v>
      </c>
      <c r="C128" s="16" t="s">
        <v>33</v>
      </c>
      <c r="D128" s="17">
        <v>251198</v>
      </c>
      <c r="E128" s="18">
        <v>246.7286</v>
      </c>
      <c r="F128" s="19">
        <v>1.1000000000000001E-3</v>
      </c>
      <c r="G128" s="16" t="s">
        <v>550</v>
      </c>
      <c r="H128" s="16" t="s">
        <v>810</v>
      </c>
      <c r="J128" t="s">
        <v>17</v>
      </c>
      <c r="K128" t="s">
        <v>21</v>
      </c>
      <c r="L128" t="s">
        <v>22</v>
      </c>
      <c r="M128" s="6">
        <v>225566047</v>
      </c>
      <c r="N128">
        <v>920</v>
      </c>
      <c r="O128">
        <v>20060215</v>
      </c>
      <c r="V128"/>
      <c r="W128"/>
      <c r="X128"/>
      <c r="AE128"/>
    </row>
    <row r="129" spans="1:31" x14ac:dyDescent="0.25">
      <c r="A129" s="1">
        <v>43916</v>
      </c>
      <c r="B129" s="2">
        <v>0.62870370370370365</v>
      </c>
      <c r="C129" s="16" t="s">
        <v>33</v>
      </c>
      <c r="D129" s="17">
        <v>251198</v>
      </c>
      <c r="E129" s="18">
        <v>246.7286</v>
      </c>
      <c r="F129" s="19">
        <v>1.1000000000000001E-3</v>
      </c>
      <c r="G129" s="16" t="s">
        <v>550</v>
      </c>
      <c r="H129" s="16" t="s">
        <v>812</v>
      </c>
      <c r="J129" t="s">
        <v>17</v>
      </c>
      <c r="K129" t="s">
        <v>21</v>
      </c>
      <c r="L129" t="s">
        <v>22</v>
      </c>
      <c r="M129" s="6">
        <v>225566047</v>
      </c>
      <c r="N129">
        <v>920</v>
      </c>
      <c r="O129">
        <v>20060215</v>
      </c>
      <c r="V129"/>
      <c r="W129"/>
      <c r="X129"/>
      <c r="AE129"/>
    </row>
    <row r="130" spans="1:31" x14ac:dyDescent="0.25">
      <c r="A130" s="1">
        <v>43916</v>
      </c>
      <c r="B130" s="2">
        <v>0.6287152777777778</v>
      </c>
      <c r="C130" s="16" t="s">
        <v>33</v>
      </c>
      <c r="D130" s="17">
        <v>251198</v>
      </c>
      <c r="E130" s="18">
        <v>246.7286</v>
      </c>
      <c r="F130" s="19">
        <v>1.1000000000000001E-3</v>
      </c>
      <c r="G130" s="16" t="s">
        <v>550</v>
      </c>
      <c r="H130" s="16" t="s">
        <v>813</v>
      </c>
      <c r="J130" t="s">
        <v>17</v>
      </c>
      <c r="K130" t="s">
        <v>21</v>
      </c>
      <c r="L130" t="s">
        <v>22</v>
      </c>
      <c r="M130" s="6">
        <v>225566047</v>
      </c>
      <c r="N130">
        <v>920</v>
      </c>
      <c r="O130">
        <v>20060215</v>
      </c>
      <c r="V130"/>
      <c r="W130"/>
      <c r="X130"/>
      <c r="AE130"/>
    </row>
    <row r="131" spans="1:31" x14ac:dyDescent="0.25">
      <c r="A131" s="1">
        <v>43916</v>
      </c>
      <c r="B131" s="2">
        <v>0.62890046296296298</v>
      </c>
      <c r="C131" s="16" t="s">
        <v>33</v>
      </c>
      <c r="D131" s="17">
        <v>251198</v>
      </c>
      <c r="E131" s="18">
        <v>246.7286</v>
      </c>
      <c r="F131" s="19">
        <v>1.1000000000000001E-3</v>
      </c>
      <c r="G131" s="16" t="s">
        <v>550</v>
      </c>
      <c r="H131" s="16" t="s">
        <v>814</v>
      </c>
      <c r="J131" t="s">
        <v>17</v>
      </c>
      <c r="K131" t="s">
        <v>21</v>
      </c>
      <c r="L131" t="s">
        <v>22</v>
      </c>
      <c r="M131" s="6">
        <v>225566047</v>
      </c>
      <c r="N131">
        <v>920</v>
      </c>
      <c r="O131">
        <v>20060215</v>
      </c>
      <c r="V131"/>
      <c r="W131"/>
      <c r="X131"/>
      <c r="AE131"/>
    </row>
    <row r="132" spans="1:31" x14ac:dyDescent="0.25">
      <c r="A132" s="1">
        <v>43916</v>
      </c>
      <c r="B132" s="2">
        <v>0.62954861111111116</v>
      </c>
      <c r="C132" s="16" t="s">
        <v>33</v>
      </c>
      <c r="D132" s="17">
        <v>251198</v>
      </c>
      <c r="E132" s="18">
        <v>246.7286</v>
      </c>
      <c r="F132" s="19">
        <v>1.1000000000000001E-3</v>
      </c>
      <c r="G132" s="16" t="s">
        <v>550</v>
      </c>
      <c r="H132" s="16" t="s">
        <v>820</v>
      </c>
      <c r="J132" t="s">
        <v>17</v>
      </c>
      <c r="K132" t="s">
        <v>21</v>
      </c>
      <c r="L132" t="s">
        <v>22</v>
      </c>
      <c r="M132" s="6">
        <v>225566047</v>
      </c>
      <c r="N132">
        <v>920</v>
      </c>
      <c r="O132">
        <v>20060215</v>
      </c>
      <c r="V132"/>
      <c r="W132"/>
      <c r="X132"/>
      <c r="AE132"/>
    </row>
    <row r="133" spans="1:31" x14ac:dyDescent="0.25">
      <c r="A133" s="1">
        <v>43916</v>
      </c>
      <c r="B133" s="2">
        <v>0.63</v>
      </c>
      <c r="C133" s="16" t="s">
        <v>33</v>
      </c>
      <c r="D133" s="17">
        <v>502397</v>
      </c>
      <c r="E133" s="18">
        <v>246.7286</v>
      </c>
      <c r="F133" s="19">
        <v>2.2000000000000001E-3</v>
      </c>
      <c r="G133" s="16" t="s">
        <v>570</v>
      </c>
      <c r="H133" s="16" t="s">
        <v>821</v>
      </c>
      <c r="J133" t="s">
        <v>17</v>
      </c>
      <c r="K133" t="s">
        <v>21</v>
      </c>
      <c r="L133" t="s">
        <v>22</v>
      </c>
      <c r="M133" s="6">
        <v>225566047</v>
      </c>
      <c r="N133">
        <v>920</v>
      </c>
      <c r="O133">
        <v>20060215</v>
      </c>
      <c r="V133"/>
      <c r="W133"/>
      <c r="X133"/>
      <c r="AE133"/>
    </row>
    <row r="134" spans="1:31" x14ac:dyDescent="0.25">
      <c r="A134" s="1">
        <v>43916</v>
      </c>
      <c r="B134" s="2">
        <v>0.63606481481481481</v>
      </c>
      <c r="C134" s="16" t="s">
        <v>33</v>
      </c>
      <c r="D134" s="17">
        <v>301438</v>
      </c>
      <c r="E134" s="18">
        <v>246.7286</v>
      </c>
      <c r="F134" s="19">
        <v>1.2999999999999999E-3</v>
      </c>
      <c r="G134" s="16" t="s">
        <v>583</v>
      </c>
      <c r="H134" s="16" t="s">
        <v>839</v>
      </c>
      <c r="J134" t="s">
        <v>17</v>
      </c>
      <c r="K134" t="s">
        <v>21</v>
      </c>
      <c r="L134" t="s">
        <v>22</v>
      </c>
      <c r="M134" s="6">
        <v>225566047</v>
      </c>
      <c r="N134">
        <v>920</v>
      </c>
      <c r="O134">
        <v>20060215</v>
      </c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V324"/>
      <c r="W324"/>
      <c r="X324"/>
      <c r="AE324"/>
    </row>
    <row r="325" spans="1:31" x14ac:dyDescent="0.25">
      <c r="A325" s="1"/>
      <c r="V325"/>
      <c r="W325"/>
      <c r="X325"/>
      <c r="AE325"/>
    </row>
    <row r="326" spans="1:31" x14ac:dyDescent="0.25">
      <c r="A326" s="1"/>
      <c r="V326"/>
      <c r="W326"/>
      <c r="X326"/>
      <c r="AE326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  <row r="1157" spans="1:20" x14ac:dyDescent="0.25">
      <c r="S1157" s="1"/>
      <c r="T1157" s="2"/>
    </row>
    <row r="1158" spans="1:20" x14ac:dyDescent="0.25">
      <c r="S1158" s="1"/>
      <c r="T1158" s="2"/>
    </row>
    <row r="1159" spans="1:20" x14ac:dyDescent="0.25">
      <c r="S1159" s="1"/>
      <c r="T1159" s="2"/>
    </row>
  </sheetData>
  <sortState xmlns:xlrd2="http://schemas.microsoft.com/office/spreadsheetml/2017/richdata2" ref="S44:AA60">
    <sortCondition descending="1" ref="W44:W60"/>
  </sortState>
  <conditionalFormatting sqref="H1 Z10 Z43 Z61">
    <cfRule type="containsText" dxfId="1807" priority="2546" operator="containsText" text="cancel">
      <formula>NOT(ISERROR(SEARCH("cancel",H1)))</formula>
    </cfRule>
  </conditionalFormatting>
  <conditionalFormatting sqref="X10 X43 X61">
    <cfRule type="cellIs" dxfId="1806" priority="516" operator="greaterThan">
      <formula>0.2</formula>
    </cfRule>
  </conditionalFormatting>
  <conditionalFormatting sqref="X327:X3113">
    <cfRule type="cellIs" dxfId="1805" priority="2222" operator="greaterThan">
      <formula>0.2</formula>
    </cfRule>
  </conditionalFormatting>
  <conditionalFormatting sqref="Z1 Z327:Z1048576">
    <cfRule type="containsText" dxfId="1804" priority="2221" operator="containsText" text="cancel">
      <formula>NOT(ISERROR(SEARCH("cancel",Z1)))</formula>
    </cfRule>
  </conditionalFormatting>
  <conditionalFormatting sqref="F163">
    <cfRule type="cellIs" dxfId="1803" priority="1576" operator="greaterThan">
      <formula>0.2</formula>
    </cfRule>
  </conditionalFormatting>
  <conditionalFormatting sqref="H163">
    <cfRule type="containsText" dxfId="1802" priority="1575" operator="containsText" text="cancel">
      <formula>NOT(ISERROR(SEARCH("cancel",H163)))</formula>
    </cfRule>
  </conditionalFormatting>
  <conditionalFormatting sqref="F164">
    <cfRule type="cellIs" dxfId="1801" priority="1574" operator="greaterThan">
      <formula>0.2</formula>
    </cfRule>
  </conditionalFormatting>
  <conditionalFormatting sqref="H164">
    <cfRule type="containsText" dxfId="1800" priority="1573" operator="containsText" text="cancel">
      <formula>NOT(ISERROR(SEARCH("cancel",H164)))</formula>
    </cfRule>
  </conditionalFormatting>
  <conditionalFormatting sqref="F165">
    <cfRule type="cellIs" dxfId="1799" priority="1572" operator="greaterThan">
      <formula>0.2</formula>
    </cfRule>
  </conditionalFormatting>
  <conditionalFormatting sqref="H165">
    <cfRule type="containsText" dxfId="1798" priority="1571" operator="containsText" text="cancel">
      <formula>NOT(ISERROR(SEARCH("cancel",H165)))</formula>
    </cfRule>
  </conditionalFormatting>
  <conditionalFormatting sqref="F166">
    <cfRule type="cellIs" dxfId="1797" priority="1570" operator="greaterThan">
      <formula>0.2</formula>
    </cfRule>
  </conditionalFormatting>
  <conditionalFormatting sqref="H166">
    <cfRule type="containsText" dxfId="1796" priority="1569" operator="containsText" text="cancel">
      <formula>NOT(ISERROR(SEARCH("cancel",H166)))</formula>
    </cfRule>
  </conditionalFormatting>
  <conditionalFormatting sqref="F167">
    <cfRule type="cellIs" dxfId="1795" priority="1568" operator="greaterThan">
      <formula>0.2</formula>
    </cfRule>
  </conditionalFormatting>
  <conditionalFormatting sqref="H167">
    <cfRule type="containsText" dxfId="1794" priority="1567" operator="containsText" text="cancel">
      <formula>NOT(ISERROR(SEARCH("cancel",H167)))</formula>
    </cfRule>
  </conditionalFormatting>
  <conditionalFormatting sqref="F168">
    <cfRule type="cellIs" dxfId="1793" priority="1566" operator="greaterThan">
      <formula>0.2</formula>
    </cfRule>
  </conditionalFormatting>
  <conditionalFormatting sqref="H168">
    <cfRule type="containsText" dxfId="1792" priority="1565" operator="containsText" text="cancel">
      <formula>NOT(ISERROR(SEARCH("cancel",H168)))</formula>
    </cfRule>
  </conditionalFormatting>
  <conditionalFormatting sqref="F169">
    <cfRule type="cellIs" dxfId="1791" priority="1564" operator="greaterThan">
      <formula>0.2</formula>
    </cfRule>
  </conditionalFormatting>
  <conditionalFormatting sqref="H169">
    <cfRule type="containsText" dxfId="1790" priority="1563" operator="containsText" text="cancel">
      <formula>NOT(ISERROR(SEARCH("cancel",H169)))</formula>
    </cfRule>
  </conditionalFormatting>
  <conditionalFormatting sqref="F170">
    <cfRule type="cellIs" dxfId="1789" priority="1562" operator="greaterThan">
      <formula>0.2</formula>
    </cfRule>
  </conditionalFormatting>
  <conditionalFormatting sqref="H170">
    <cfRule type="containsText" dxfId="1788" priority="1561" operator="containsText" text="cancel">
      <formula>NOT(ISERROR(SEARCH("cancel",H170)))</formula>
    </cfRule>
  </conditionalFormatting>
  <conditionalFormatting sqref="F171">
    <cfRule type="cellIs" dxfId="1787" priority="1560" operator="greaterThan">
      <formula>0.2</formula>
    </cfRule>
  </conditionalFormatting>
  <conditionalFormatting sqref="H171">
    <cfRule type="containsText" dxfId="1786" priority="1559" operator="containsText" text="cancel">
      <formula>NOT(ISERROR(SEARCH("cancel",H171)))</formula>
    </cfRule>
  </conditionalFormatting>
  <conditionalFormatting sqref="F172">
    <cfRule type="cellIs" dxfId="1785" priority="1558" operator="greaterThan">
      <formula>0.2</formula>
    </cfRule>
  </conditionalFormatting>
  <conditionalFormatting sqref="H172">
    <cfRule type="containsText" dxfId="1784" priority="1557" operator="containsText" text="cancel">
      <formula>NOT(ISERROR(SEARCH("cancel",H172)))</formula>
    </cfRule>
  </conditionalFormatting>
  <conditionalFormatting sqref="F173">
    <cfRule type="cellIs" dxfId="1783" priority="1556" operator="greaterThan">
      <formula>0.2</formula>
    </cfRule>
  </conditionalFormatting>
  <conditionalFormatting sqref="H173">
    <cfRule type="containsText" dxfId="1782" priority="1555" operator="containsText" text="cancel">
      <formula>NOT(ISERROR(SEARCH("cancel",H173)))</formula>
    </cfRule>
  </conditionalFormatting>
  <conditionalFormatting sqref="F174">
    <cfRule type="cellIs" dxfId="1781" priority="1554" operator="greaterThan">
      <formula>0.2</formula>
    </cfRule>
  </conditionalFormatting>
  <conditionalFormatting sqref="H174">
    <cfRule type="containsText" dxfId="1780" priority="1553" operator="containsText" text="cancel">
      <formula>NOT(ISERROR(SEARCH("cancel",H174)))</formula>
    </cfRule>
  </conditionalFormatting>
  <conditionalFormatting sqref="F175">
    <cfRule type="cellIs" dxfId="1779" priority="1552" operator="greaterThan">
      <formula>0.2</formula>
    </cfRule>
  </conditionalFormatting>
  <conditionalFormatting sqref="H175">
    <cfRule type="containsText" dxfId="1778" priority="1551" operator="containsText" text="cancel">
      <formula>NOT(ISERROR(SEARCH("cancel",H175)))</formula>
    </cfRule>
  </conditionalFormatting>
  <conditionalFormatting sqref="F176">
    <cfRule type="cellIs" dxfId="1777" priority="1550" operator="greaterThan">
      <formula>0.2</formula>
    </cfRule>
  </conditionalFormatting>
  <conditionalFormatting sqref="H176">
    <cfRule type="containsText" dxfId="1776" priority="1549" operator="containsText" text="cancel">
      <formula>NOT(ISERROR(SEARCH("cancel",H176)))</formula>
    </cfRule>
  </conditionalFormatting>
  <conditionalFormatting sqref="F177">
    <cfRule type="cellIs" dxfId="1775" priority="1548" operator="greaterThan">
      <formula>0.2</formula>
    </cfRule>
  </conditionalFormatting>
  <conditionalFormatting sqref="H177">
    <cfRule type="containsText" dxfId="1774" priority="1547" operator="containsText" text="cancel">
      <formula>NOT(ISERROR(SEARCH("cancel",H177)))</formula>
    </cfRule>
  </conditionalFormatting>
  <conditionalFormatting sqref="F178">
    <cfRule type="cellIs" dxfId="1773" priority="1546" operator="greaterThan">
      <formula>0.2</formula>
    </cfRule>
  </conditionalFormatting>
  <conditionalFormatting sqref="H178">
    <cfRule type="containsText" dxfId="1772" priority="1545" operator="containsText" text="cancel">
      <formula>NOT(ISERROR(SEARCH("cancel",H178)))</formula>
    </cfRule>
  </conditionalFormatting>
  <conditionalFormatting sqref="F179">
    <cfRule type="cellIs" dxfId="1771" priority="1544" operator="greaterThan">
      <formula>0.2</formula>
    </cfRule>
  </conditionalFormatting>
  <conditionalFormatting sqref="H179">
    <cfRule type="containsText" dxfId="1770" priority="1543" operator="containsText" text="cancel">
      <formula>NOT(ISERROR(SEARCH("cancel",H179)))</formula>
    </cfRule>
  </conditionalFormatting>
  <conditionalFormatting sqref="F180">
    <cfRule type="cellIs" dxfId="1769" priority="1542" operator="greaterThan">
      <formula>0.2</formula>
    </cfRule>
  </conditionalFormatting>
  <conditionalFormatting sqref="H180">
    <cfRule type="containsText" dxfId="1768" priority="1541" operator="containsText" text="cancel">
      <formula>NOT(ISERROR(SEARCH("cancel",H180)))</formula>
    </cfRule>
  </conditionalFormatting>
  <conditionalFormatting sqref="F181">
    <cfRule type="cellIs" dxfId="1767" priority="1540" operator="greaterThan">
      <formula>0.2</formula>
    </cfRule>
  </conditionalFormatting>
  <conditionalFormatting sqref="H181">
    <cfRule type="containsText" dxfId="1766" priority="1539" operator="containsText" text="cancel">
      <formula>NOT(ISERROR(SEARCH("cancel",H181)))</formula>
    </cfRule>
  </conditionalFormatting>
  <conditionalFormatting sqref="F182">
    <cfRule type="cellIs" dxfId="1765" priority="1538" operator="greaterThan">
      <formula>0.2</formula>
    </cfRule>
  </conditionalFormatting>
  <conditionalFormatting sqref="H182">
    <cfRule type="containsText" dxfId="1764" priority="1537" operator="containsText" text="cancel">
      <formula>NOT(ISERROR(SEARCH("cancel",H182)))</formula>
    </cfRule>
  </conditionalFormatting>
  <conditionalFormatting sqref="F183">
    <cfRule type="cellIs" dxfId="1763" priority="1536" operator="greaterThan">
      <formula>0.2</formula>
    </cfRule>
  </conditionalFormatting>
  <conditionalFormatting sqref="H183">
    <cfRule type="containsText" dxfId="1762" priority="1535" operator="containsText" text="cancel">
      <formula>NOT(ISERROR(SEARCH("cancel",H183)))</formula>
    </cfRule>
  </conditionalFormatting>
  <conditionalFormatting sqref="F184">
    <cfRule type="cellIs" dxfId="1761" priority="1534" operator="greaterThan">
      <formula>0.2</formula>
    </cfRule>
  </conditionalFormatting>
  <conditionalFormatting sqref="H184">
    <cfRule type="containsText" dxfId="1760" priority="1533" operator="containsText" text="cancel">
      <formula>NOT(ISERROR(SEARCH("cancel",H184)))</formula>
    </cfRule>
  </conditionalFormatting>
  <conditionalFormatting sqref="F185">
    <cfRule type="cellIs" dxfId="1759" priority="1532" operator="greaterThan">
      <formula>0.2</formula>
    </cfRule>
  </conditionalFormatting>
  <conditionalFormatting sqref="H185">
    <cfRule type="containsText" dxfId="1758" priority="1531" operator="containsText" text="cancel">
      <formula>NOT(ISERROR(SEARCH("cancel",H185)))</formula>
    </cfRule>
  </conditionalFormatting>
  <conditionalFormatting sqref="F186">
    <cfRule type="cellIs" dxfId="1757" priority="1530" operator="greaterThan">
      <formula>0.2</formula>
    </cfRule>
  </conditionalFormatting>
  <conditionalFormatting sqref="H186">
    <cfRule type="containsText" dxfId="1756" priority="1529" operator="containsText" text="cancel">
      <formula>NOT(ISERROR(SEARCH("cancel",H186)))</formula>
    </cfRule>
  </conditionalFormatting>
  <conditionalFormatting sqref="F187">
    <cfRule type="cellIs" dxfId="1755" priority="1528" operator="greaterThan">
      <formula>0.2</formula>
    </cfRule>
  </conditionalFormatting>
  <conditionalFormatting sqref="H187">
    <cfRule type="containsText" dxfId="1754" priority="1527" operator="containsText" text="cancel">
      <formula>NOT(ISERROR(SEARCH("cancel",H187)))</formula>
    </cfRule>
  </conditionalFormatting>
  <conditionalFormatting sqref="F188">
    <cfRule type="cellIs" dxfId="1753" priority="1526" operator="greaterThan">
      <formula>0.2</formula>
    </cfRule>
  </conditionalFormatting>
  <conditionalFormatting sqref="H188">
    <cfRule type="containsText" dxfId="1752" priority="1525" operator="containsText" text="cancel">
      <formula>NOT(ISERROR(SEARCH("cancel",H188)))</formula>
    </cfRule>
  </conditionalFormatting>
  <conditionalFormatting sqref="F189">
    <cfRule type="cellIs" dxfId="1751" priority="1524" operator="greaterThan">
      <formula>0.2</formula>
    </cfRule>
  </conditionalFormatting>
  <conditionalFormatting sqref="H189">
    <cfRule type="containsText" dxfId="1750" priority="1523" operator="containsText" text="cancel">
      <formula>NOT(ISERROR(SEARCH("cancel",H189)))</formula>
    </cfRule>
  </conditionalFormatting>
  <conditionalFormatting sqref="F190">
    <cfRule type="cellIs" dxfId="1749" priority="1522" operator="greaterThan">
      <formula>0.2</formula>
    </cfRule>
  </conditionalFormatting>
  <conditionalFormatting sqref="H190">
    <cfRule type="containsText" dxfId="1748" priority="1521" operator="containsText" text="cancel">
      <formula>NOT(ISERROR(SEARCH("cancel",H190)))</formula>
    </cfRule>
  </conditionalFormatting>
  <conditionalFormatting sqref="F191">
    <cfRule type="cellIs" dxfId="1747" priority="1520" operator="greaterThan">
      <formula>0.2</formula>
    </cfRule>
  </conditionalFormatting>
  <conditionalFormatting sqref="H191">
    <cfRule type="containsText" dxfId="1746" priority="1519" operator="containsText" text="cancel">
      <formula>NOT(ISERROR(SEARCH("cancel",H191)))</formula>
    </cfRule>
  </conditionalFormatting>
  <conditionalFormatting sqref="F192">
    <cfRule type="cellIs" dxfId="1745" priority="1518" operator="greaterThan">
      <formula>0.2</formula>
    </cfRule>
  </conditionalFormatting>
  <conditionalFormatting sqref="H192">
    <cfRule type="containsText" dxfId="1744" priority="1517" operator="containsText" text="cancel">
      <formula>NOT(ISERROR(SEARCH("cancel",H192)))</formula>
    </cfRule>
  </conditionalFormatting>
  <conditionalFormatting sqref="F193">
    <cfRule type="cellIs" dxfId="1743" priority="1516" operator="greaterThan">
      <formula>0.2</formula>
    </cfRule>
  </conditionalFormatting>
  <conditionalFormatting sqref="H193">
    <cfRule type="containsText" dxfId="1742" priority="1515" operator="containsText" text="cancel">
      <formula>NOT(ISERROR(SEARCH("cancel",H193)))</formula>
    </cfRule>
  </conditionalFormatting>
  <conditionalFormatting sqref="F194">
    <cfRule type="cellIs" dxfId="1741" priority="1514" operator="greaterThan">
      <formula>0.2</formula>
    </cfRule>
  </conditionalFormatting>
  <conditionalFormatting sqref="H194">
    <cfRule type="containsText" dxfId="1740" priority="1513" operator="containsText" text="cancel">
      <formula>NOT(ISERROR(SEARCH("cancel",H194)))</formula>
    </cfRule>
  </conditionalFormatting>
  <conditionalFormatting sqref="F195">
    <cfRule type="cellIs" dxfId="1739" priority="1512" operator="greaterThan">
      <formula>0.2</formula>
    </cfRule>
  </conditionalFormatting>
  <conditionalFormatting sqref="H195">
    <cfRule type="containsText" dxfId="1738" priority="1511" operator="containsText" text="cancel">
      <formula>NOT(ISERROR(SEARCH("cancel",H195)))</formula>
    </cfRule>
  </conditionalFormatting>
  <conditionalFormatting sqref="F196">
    <cfRule type="cellIs" dxfId="1737" priority="1510" operator="greaterThan">
      <formula>0.2</formula>
    </cfRule>
  </conditionalFormatting>
  <conditionalFormatting sqref="H196">
    <cfRule type="containsText" dxfId="1736" priority="1509" operator="containsText" text="cancel">
      <formula>NOT(ISERROR(SEARCH("cancel",H196)))</formula>
    </cfRule>
  </conditionalFormatting>
  <conditionalFormatting sqref="F197">
    <cfRule type="cellIs" dxfId="1735" priority="1508" operator="greaterThan">
      <formula>0.2</formula>
    </cfRule>
  </conditionalFormatting>
  <conditionalFormatting sqref="H197">
    <cfRule type="containsText" dxfId="1734" priority="1507" operator="containsText" text="cancel">
      <formula>NOT(ISERROR(SEARCH("cancel",H197)))</formula>
    </cfRule>
  </conditionalFormatting>
  <conditionalFormatting sqref="F198">
    <cfRule type="cellIs" dxfId="1733" priority="1506" operator="greaterThan">
      <formula>0.2</formula>
    </cfRule>
  </conditionalFormatting>
  <conditionalFormatting sqref="H198">
    <cfRule type="containsText" dxfId="1732" priority="1505" operator="containsText" text="cancel">
      <formula>NOT(ISERROR(SEARCH("cancel",H198)))</formula>
    </cfRule>
  </conditionalFormatting>
  <conditionalFormatting sqref="F199">
    <cfRule type="cellIs" dxfId="1731" priority="1504" operator="greaterThan">
      <formula>0.2</formula>
    </cfRule>
  </conditionalFormatting>
  <conditionalFormatting sqref="H199">
    <cfRule type="containsText" dxfId="1730" priority="1503" operator="containsText" text="cancel">
      <formula>NOT(ISERROR(SEARCH("cancel",H199)))</formula>
    </cfRule>
  </conditionalFormatting>
  <conditionalFormatting sqref="F200">
    <cfRule type="cellIs" dxfId="1729" priority="1502" operator="greaterThan">
      <formula>0.2</formula>
    </cfRule>
  </conditionalFormatting>
  <conditionalFormatting sqref="H200">
    <cfRule type="containsText" dxfId="1728" priority="1501" operator="containsText" text="cancel">
      <formula>NOT(ISERROR(SEARCH("cancel",H200)))</formula>
    </cfRule>
  </conditionalFormatting>
  <conditionalFormatting sqref="F201">
    <cfRule type="cellIs" dxfId="1727" priority="1500" operator="greaterThan">
      <formula>0.2</formula>
    </cfRule>
  </conditionalFormatting>
  <conditionalFormatting sqref="H201">
    <cfRule type="containsText" dxfId="1726" priority="1499" operator="containsText" text="cancel">
      <formula>NOT(ISERROR(SEARCH("cancel",H201)))</formula>
    </cfRule>
  </conditionalFormatting>
  <conditionalFormatting sqref="F202">
    <cfRule type="cellIs" dxfId="1725" priority="1498" operator="greaterThan">
      <formula>0.2</formula>
    </cfRule>
  </conditionalFormatting>
  <conditionalFormatting sqref="H202">
    <cfRule type="containsText" dxfId="1724" priority="1497" operator="containsText" text="cancel">
      <formula>NOT(ISERROR(SEARCH("cancel",H202)))</formula>
    </cfRule>
  </conditionalFormatting>
  <conditionalFormatting sqref="F203">
    <cfRule type="cellIs" dxfId="1723" priority="1496" operator="greaterThan">
      <formula>0.2</formula>
    </cfRule>
  </conditionalFormatting>
  <conditionalFormatting sqref="H203">
    <cfRule type="containsText" dxfId="1722" priority="1495" operator="containsText" text="cancel">
      <formula>NOT(ISERROR(SEARCH("cancel",H203)))</formula>
    </cfRule>
  </conditionalFormatting>
  <conditionalFormatting sqref="F204">
    <cfRule type="cellIs" dxfId="1721" priority="1494" operator="greaterThan">
      <formula>0.2</formula>
    </cfRule>
  </conditionalFormatting>
  <conditionalFormatting sqref="H204">
    <cfRule type="containsText" dxfId="1720" priority="1493" operator="containsText" text="cancel">
      <formula>NOT(ISERROR(SEARCH("cancel",H204)))</formula>
    </cfRule>
  </conditionalFormatting>
  <conditionalFormatting sqref="F205">
    <cfRule type="cellIs" dxfId="1719" priority="1492" operator="greaterThan">
      <formula>0.2</formula>
    </cfRule>
  </conditionalFormatting>
  <conditionalFormatting sqref="H205">
    <cfRule type="containsText" dxfId="1718" priority="1491" operator="containsText" text="cancel">
      <formula>NOT(ISERROR(SEARCH("cancel",H205)))</formula>
    </cfRule>
  </conditionalFormatting>
  <conditionalFormatting sqref="F206">
    <cfRule type="cellIs" dxfId="1717" priority="1490" operator="greaterThan">
      <formula>0.2</formula>
    </cfRule>
  </conditionalFormatting>
  <conditionalFormatting sqref="H206">
    <cfRule type="containsText" dxfId="1716" priority="1489" operator="containsText" text="cancel">
      <formula>NOT(ISERROR(SEARCH("cancel",H206)))</formula>
    </cfRule>
  </conditionalFormatting>
  <conditionalFormatting sqref="F207">
    <cfRule type="cellIs" dxfId="1715" priority="1488" operator="greaterThan">
      <formula>0.2</formula>
    </cfRule>
  </conditionalFormatting>
  <conditionalFormatting sqref="H207">
    <cfRule type="containsText" dxfId="1714" priority="1487" operator="containsText" text="cancel">
      <formula>NOT(ISERROR(SEARCH("cancel",H207)))</formula>
    </cfRule>
  </conditionalFormatting>
  <conditionalFormatting sqref="F208">
    <cfRule type="cellIs" dxfId="1713" priority="1486" operator="greaterThan">
      <formula>0.2</formula>
    </cfRule>
  </conditionalFormatting>
  <conditionalFormatting sqref="H208">
    <cfRule type="containsText" dxfId="1712" priority="1485" operator="containsText" text="cancel">
      <formula>NOT(ISERROR(SEARCH("cancel",H208)))</formula>
    </cfRule>
  </conditionalFormatting>
  <conditionalFormatting sqref="F209">
    <cfRule type="cellIs" dxfId="1711" priority="1484" operator="greaterThan">
      <formula>0.2</formula>
    </cfRule>
  </conditionalFormatting>
  <conditionalFormatting sqref="H209">
    <cfRule type="containsText" dxfId="1710" priority="1483" operator="containsText" text="cancel">
      <formula>NOT(ISERROR(SEARCH("cancel",H209)))</formula>
    </cfRule>
  </conditionalFormatting>
  <conditionalFormatting sqref="F210">
    <cfRule type="cellIs" dxfId="1709" priority="1482" operator="greaterThan">
      <formula>0.2</formula>
    </cfRule>
  </conditionalFormatting>
  <conditionalFormatting sqref="H210">
    <cfRule type="containsText" dxfId="1708" priority="1481" operator="containsText" text="cancel">
      <formula>NOT(ISERROR(SEARCH("cancel",H210)))</formula>
    </cfRule>
  </conditionalFormatting>
  <conditionalFormatting sqref="F211">
    <cfRule type="cellIs" dxfId="1707" priority="1480" operator="greaterThan">
      <formula>0.2</formula>
    </cfRule>
  </conditionalFormatting>
  <conditionalFormatting sqref="H211">
    <cfRule type="containsText" dxfId="1706" priority="1479" operator="containsText" text="cancel">
      <formula>NOT(ISERROR(SEARCH("cancel",H211)))</formula>
    </cfRule>
  </conditionalFormatting>
  <conditionalFormatting sqref="F212">
    <cfRule type="cellIs" dxfId="1705" priority="1478" operator="greaterThan">
      <formula>0.2</formula>
    </cfRule>
  </conditionalFormatting>
  <conditionalFormatting sqref="H212">
    <cfRule type="containsText" dxfId="1704" priority="1477" operator="containsText" text="cancel">
      <formula>NOT(ISERROR(SEARCH("cancel",H212)))</formula>
    </cfRule>
  </conditionalFormatting>
  <conditionalFormatting sqref="F213">
    <cfRule type="cellIs" dxfId="1703" priority="1476" operator="greaterThan">
      <formula>0.2</formula>
    </cfRule>
  </conditionalFormatting>
  <conditionalFormatting sqref="H213">
    <cfRule type="containsText" dxfId="1702" priority="1475" operator="containsText" text="cancel">
      <formula>NOT(ISERROR(SEARCH("cancel",H213)))</formula>
    </cfRule>
  </conditionalFormatting>
  <conditionalFormatting sqref="F214">
    <cfRule type="cellIs" dxfId="1701" priority="1474" operator="greaterThan">
      <formula>0.2</formula>
    </cfRule>
  </conditionalFormatting>
  <conditionalFormatting sqref="H214">
    <cfRule type="containsText" dxfId="1700" priority="1473" operator="containsText" text="cancel">
      <formula>NOT(ISERROR(SEARCH("cancel",H214)))</formula>
    </cfRule>
  </conditionalFormatting>
  <conditionalFormatting sqref="F215">
    <cfRule type="cellIs" dxfId="1699" priority="1472" operator="greaterThan">
      <formula>0.2</formula>
    </cfRule>
  </conditionalFormatting>
  <conditionalFormatting sqref="H215">
    <cfRule type="containsText" dxfId="1698" priority="1471" operator="containsText" text="cancel">
      <formula>NOT(ISERROR(SEARCH("cancel",H215)))</formula>
    </cfRule>
  </conditionalFormatting>
  <conditionalFormatting sqref="F216">
    <cfRule type="cellIs" dxfId="1697" priority="1470" operator="greaterThan">
      <formula>0.2</formula>
    </cfRule>
  </conditionalFormatting>
  <conditionalFormatting sqref="H216">
    <cfRule type="containsText" dxfId="1696" priority="1469" operator="containsText" text="cancel">
      <formula>NOT(ISERROR(SEARCH("cancel",H216)))</formula>
    </cfRule>
  </conditionalFormatting>
  <conditionalFormatting sqref="F217">
    <cfRule type="cellIs" dxfId="1695" priority="1468" operator="greaterThan">
      <formula>0.2</formula>
    </cfRule>
  </conditionalFormatting>
  <conditionalFormatting sqref="H217">
    <cfRule type="containsText" dxfId="1694" priority="1467" operator="containsText" text="cancel">
      <formula>NOT(ISERROR(SEARCH("cancel",H217)))</formula>
    </cfRule>
  </conditionalFormatting>
  <conditionalFormatting sqref="F218">
    <cfRule type="cellIs" dxfId="1693" priority="1466" operator="greaterThan">
      <formula>0.2</formula>
    </cfRule>
  </conditionalFormatting>
  <conditionalFormatting sqref="H218">
    <cfRule type="containsText" dxfId="1692" priority="1465" operator="containsText" text="cancel">
      <formula>NOT(ISERROR(SEARCH("cancel",H218)))</formula>
    </cfRule>
  </conditionalFormatting>
  <conditionalFormatting sqref="F219">
    <cfRule type="cellIs" dxfId="1691" priority="1464" operator="greaterThan">
      <formula>0.2</formula>
    </cfRule>
  </conditionalFormatting>
  <conditionalFormatting sqref="H219">
    <cfRule type="containsText" dxfId="1690" priority="1463" operator="containsText" text="cancel">
      <formula>NOT(ISERROR(SEARCH("cancel",H219)))</formula>
    </cfRule>
  </conditionalFormatting>
  <conditionalFormatting sqref="F220">
    <cfRule type="cellIs" dxfId="1689" priority="1462" operator="greaterThan">
      <formula>0.2</formula>
    </cfRule>
  </conditionalFormatting>
  <conditionalFormatting sqref="H220">
    <cfRule type="containsText" dxfId="1688" priority="1461" operator="containsText" text="cancel">
      <formula>NOT(ISERROR(SEARCH("cancel",H220)))</formula>
    </cfRule>
  </conditionalFormatting>
  <conditionalFormatting sqref="F221">
    <cfRule type="cellIs" dxfId="1687" priority="1460" operator="greaterThan">
      <formula>0.2</formula>
    </cfRule>
  </conditionalFormatting>
  <conditionalFormatting sqref="H221">
    <cfRule type="containsText" dxfId="1686" priority="1459" operator="containsText" text="cancel">
      <formula>NOT(ISERROR(SEARCH("cancel",H221)))</formula>
    </cfRule>
  </conditionalFormatting>
  <conditionalFormatting sqref="F222">
    <cfRule type="cellIs" dxfId="1685" priority="1458" operator="greaterThan">
      <formula>0.2</formula>
    </cfRule>
  </conditionalFormatting>
  <conditionalFormatting sqref="H222">
    <cfRule type="containsText" dxfId="1684" priority="1457" operator="containsText" text="cancel">
      <formula>NOT(ISERROR(SEARCH("cancel",H222)))</formula>
    </cfRule>
  </conditionalFormatting>
  <conditionalFormatting sqref="F223">
    <cfRule type="cellIs" dxfId="1683" priority="1456" operator="greaterThan">
      <formula>0.2</formula>
    </cfRule>
  </conditionalFormatting>
  <conditionalFormatting sqref="H223">
    <cfRule type="containsText" dxfId="1682" priority="1455" operator="containsText" text="cancel">
      <formula>NOT(ISERROR(SEARCH("cancel",H223)))</formula>
    </cfRule>
  </conditionalFormatting>
  <conditionalFormatting sqref="F224">
    <cfRule type="cellIs" dxfId="1681" priority="1454" operator="greaterThan">
      <formula>0.2</formula>
    </cfRule>
  </conditionalFormatting>
  <conditionalFormatting sqref="H224">
    <cfRule type="containsText" dxfId="1680" priority="1453" operator="containsText" text="cancel">
      <formula>NOT(ISERROR(SEARCH("cancel",H224)))</formula>
    </cfRule>
  </conditionalFormatting>
  <conditionalFormatting sqref="F225">
    <cfRule type="cellIs" dxfId="1679" priority="1452" operator="greaterThan">
      <formula>0.2</formula>
    </cfRule>
  </conditionalFormatting>
  <conditionalFormatting sqref="H225">
    <cfRule type="containsText" dxfId="1678" priority="1451" operator="containsText" text="cancel">
      <formula>NOT(ISERROR(SEARCH("cancel",H225)))</formula>
    </cfRule>
  </conditionalFormatting>
  <conditionalFormatting sqref="F226">
    <cfRule type="cellIs" dxfId="1677" priority="1450" operator="greaterThan">
      <formula>0.2</formula>
    </cfRule>
  </conditionalFormatting>
  <conditionalFormatting sqref="H226">
    <cfRule type="containsText" dxfId="1676" priority="1449" operator="containsText" text="cancel">
      <formula>NOT(ISERROR(SEARCH("cancel",H226)))</formula>
    </cfRule>
  </conditionalFormatting>
  <conditionalFormatting sqref="F227">
    <cfRule type="cellIs" dxfId="1675" priority="1448" operator="greaterThan">
      <formula>0.2</formula>
    </cfRule>
  </conditionalFormatting>
  <conditionalFormatting sqref="H227">
    <cfRule type="containsText" dxfId="1674" priority="1447" operator="containsText" text="cancel">
      <formula>NOT(ISERROR(SEARCH("cancel",H227)))</formula>
    </cfRule>
  </conditionalFormatting>
  <conditionalFormatting sqref="F228">
    <cfRule type="cellIs" dxfId="1673" priority="1446" operator="greaterThan">
      <formula>0.2</formula>
    </cfRule>
  </conditionalFormatting>
  <conditionalFormatting sqref="H228">
    <cfRule type="containsText" dxfId="1672" priority="1445" operator="containsText" text="cancel">
      <formula>NOT(ISERROR(SEARCH("cancel",H228)))</formula>
    </cfRule>
  </conditionalFormatting>
  <conditionalFormatting sqref="F229">
    <cfRule type="cellIs" dxfId="1671" priority="1444" operator="greaterThan">
      <formula>0.2</formula>
    </cfRule>
  </conditionalFormatting>
  <conditionalFormatting sqref="H229">
    <cfRule type="containsText" dxfId="1670" priority="1443" operator="containsText" text="cancel">
      <formula>NOT(ISERROR(SEARCH("cancel",H229)))</formula>
    </cfRule>
  </conditionalFormatting>
  <conditionalFormatting sqref="F230">
    <cfRule type="cellIs" dxfId="1669" priority="1442" operator="greaterThan">
      <formula>0.2</formula>
    </cfRule>
  </conditionalFormatting>
  <conditionalFormatting sqref="H230">
    <cfRule type="containsText" dxfId="1668" priority="1441" operator="containsText" text="cancel">
      <formula>NOT(ISERROR(SEARCH("cancel",H230)))</formula>
    </cfRule>
  </conditionalFormatting>
  <conditionalFormatting sqref="F231">
    <cfRule type="cellIs" dxfId="1667" priority="1440" operator="greaterThan">
      <formula>0.2</formula>
    </cfRule>
  </conditionalFormatting>
  <conditionalFormatting sqref="H231">
    <cfRule type="containsText" dxfId="1666" priority="1439" operator="containsText" text="cancel">
      <formula>NOT(ISERROR(SEARCH("cancel",H231)))</formula>
    </cfRule>
  </conditionalFormatting>
  <conditionalFormatting sqref="F232">
    <cfRule type="cellIs" dxfId="1665" priority="1438" operator="greaterThan">
      <formula>0.2</formula>
    </cfRule>
  </conditionalFormatting>
  <conditionalFormatting sqref="H232">
    <cfRule type="containsText" dxfId="1664" priority="1437" operator="containsText" text="cancel">
      <formula>NOT(ISERROR(SEARCH("cancel",H232)))</formula>
    </cfRule>
  </conditionalFormatting>
  <conditionalFormatting sqref="F233">
    <cfRule type="cellIs" dxfId="1663" priority="1436" operator="greaterThan">
      <formula>0.2</formula>
    </cfRule>
  </conditionalFormatting>
  <conditionalFormatting sqref="H233">
    <cfRule type="containsText" dxfId="1662" priority="1435" operator="containsText" text="cancel">
      <formula>NOT(ISERROR(SEARCH("cancel",H233)))</formula>
    </cfRule>
  </conditionalFormatting>
  <conditionalFormatting sqref="F234">
    <cfRule type="cellIs" dxfId="1661" priority="1434" operator="greaterThan">
      <formula>0.2</formula>
    </cfRule>
  </conditionalFormatting>
  <conditionalFormatting sqref="H234">
    <cfRule type="containsText" dxfId="1660" priority="1433" operator="containsText" text="cancel">
      <formula>NOT(ISERROR(SEARCH("cancel",H234)))</formula>
    </cfRule>
  </conditionalFormatting>
  <conditionalFormatting sqref="F235">
    <cfRule type="cellIs" dxfId="1659" priority="1432" operator="greaterThan">
      <formula>0.2</formula>
    </cfRule>
  </conditionalFormatting>
  <conditionalFormatting sqref="H235">
    <cfRule type="containsText" dxfId="1658" priority="1431" operator="containsText" text="cancel">
      <formula>NOT(ISERROR(SEARCH("cancel",H235)))</formula>
    </cfRule>
  </conditionalFormatting>
  <conditionalFormatting sqref="F236">
    <cfRule type="cellIs" dxfId="1657" priority="1430" operator="greaterThan">
      <formula>0.2</formula>
    </cfRule>
  </conditionalFormatting>
  <conditionalFormatting sqref="H236">
    <cfRule type="containsText" dxfId="1656" priority="1429" operator="containsText" text="cancel">
      <formula>NOT(ISERROR(SEARCH("cancel",H236)))</formula>
    </cfRule>
  </conditionalFormatting>
  <conditionalFormatting sqref="F237">
    <cfRule type="cellIs" dxfId="1655" priority="1428" operator="greaterThan">
      <formula>0.2</formula>
    </cfRule>
  </conditionalFormatting>
  <conditionalFormatting sqref="H237">
    <cfRule type="containsText" dxfId="1654" priority="1427" operator="containsText" text="cancel">
      <formula>NOT(ISERROR(SEARCH("cancel",H237)))</formula>
    </cfRule>
  </conditionalFormatting>
  <conditionalFormatting sqref="F238">
    <cfRule type="cellIs" dxfId="1653" priority="1426" operator="greaterThan">
      <formula>0.2</formula>
    </cfRule>
  </conditionalFormatting>
  <conditionalFormatting sqref="H238">
    <cfRule type="containsText" dxfId="1652" priority="1425" operator="containsText" text="cancel">
      <formula>NOT(ISERROR(SEARCH("cancel",H238)))</formula>
    </cfRule>
  </conditionalFormatting>
  <conditionalFormatting sqref="F239">
    <cfRule type="cellIs" dxfId="1651" priority="1424" operator="greaterThan">
      <formula>0.2</formula>
    </cfRule>
  </conditionalFormatting>
  <conditionalFormatting sqref="H239">
    <cfRule type="containsText" dxfId="1650" priority="1423" operator="containsText" text="cancel">
      <formula>NOT(ISERROR(SEARCH("cancel",H239)))</formula>
    </cfRule>
  </conditionalFormatting>
  <conditionalFormatting sqref="F240">
    <cfRule type="cellIs" dxfId="1649" priority="1422" operator="greaterThan">
      <formula>0.2</formula>
    </cfRule>
  </conditionalFormatting>
  <conditionalFormatting sqref="H240">
    <cfRule type="containsText" dxfId="1648" priority="1421" operator="containsText" text="cancel">
      <formula>NOT(ISERROR(SEARCH("cancel",H240)))</formula>
    </cfRule>
  </conditionalFormatting>
  <conditionalFormatting sqref="F241">
    <cfRule type="cellIs" dxfId="1647" priority="1420" operator="greaterThan">
      <formula>0.2</formula>
    </cfRule>
  </conditionalFormatting>
  <conditionalFormatting sqref="H241">
    <cfRule type="containsText" dxfId="1646" priority="1419" operator="containsText" text="cancel">
      <formula>NOT(ISERROR(SEARCH("cancel",H241)))</formula>
    </cfRule>
  </conditionalFormatting>
  <conditionalFormatting sqref="F242">
    <cfRule type="cellIs" dxfId="1645" priority="1418" operator="greaterThan">
      <formula>0.2</formula>
    </cfRule>
  </conditionalFormatting>
  <conditionalFormatting sqref="H242">
    <cfRule type="containsText" dxfId="1644" priority="1417" operator="containsText" text="cancel">
      <formula>NOT(ISERROR(SEARCH("cancel",H242)))</formula>
    </cfRule>
  </conditionalFormatting>
  <conditionalFormatting sqref="F243">
    <cfRule type="cellIs" dxfId="1643" priority="1416" operator="greaterThan">
      <formula>0.2</formula>
    </cfRule>
  </conditionalFormatting>
  <conditionalFormatting sqref="H243">
    <cfRule type="containsText" dxfId="1642" priority="1415" operator="containsText" text="cancel">
      <formula>NOT(ISERROR(SEARCH("cancel",H243)))</formula>
    </cfRule>
  </conditionalFormatting>
  <conditionalFormatting sqref="F244">
    <cfRule type="cellIs" dxfId="1641" priority="1414" operator="greaterThan">
      <formula>0.2</formula>
    </cfRule>
  </conditionalFormatting>
  <conditionalFormatting sqref="H244">
    <cfRule type="containsText" dxfId="1640" priority="1413" operator="containsText" text="cancel">
      <formula>NOT(ISERROR(SEARCH("cancel",H244)))</formula>
    </cfRule>
  </conditionalFormatting>
  <conditionalFormatting sqref="F245">
    <cfRule type="cellIs" dxfId="1639" priority="1412" operator="greaterThan">
      <formula>0.2</formula>
    </cfRule>
  </conditionalFormatting>
  <conditionalFormatting sqref="H245">
    <cfRule type="containsText" dxfId="1638" priority="1411" operator="containsText" text="cancel">
      <formula>NOT(ISERROR(SEARCH("cancel",H245)))</formula>
    </cfRule>
  </conditionalFormatting>
  <conditionalFormatting sqref="F246">
    <cfRule type="cellIs" dxfId="1637" priority="1410" operator="greaterThan">
      <formula>0.2</formula>
    </cfRule>
  </conditionalFormatting>
  <conditionalFormatting sqref="H246">
    <cfRule type="containsText" dxfId="1636" priority="1409" operator="containsText" text="cancel">
      <formula>NOT(ISERROR(SEARCH("cancel",H246)))</formula>
    </cfRule>
  </conditionalFormatting>
  <conditionalFormatting sqref="F247">
    <cfRule type="cellIs" dxfId="1635" priority="1408" operator="greaterThan">
      <formula>0.2</formula>
    </cfRule>
  </conditionalFormatting>
  <conditionalFormatting sqref="H247">
    <cfRule type="containsText" dxfId="1634" priority="1407" operator="containsText" text="cancel">
      <formula>NOT(ISERROR(SEARCH("cancel",H247)))</formula>
    </cfRule>
  </conditionalFormatting>
  <conditionalFormatting sqref="F248">
    <cfRule type="cellIs" dxfId="1633" priority="1406" operator="greaterThan">
      <formula>0.2</formula>
    </cfRule>
  </conditionalFormatting>
  <conditionalFormatting sqref="H248">
    <cfRule type="containsText" dxfId="1632" priority="1405" operator="containsText" text="cancel">
      <formula>NOT(ISERROR(SEARCH("cancel",H248)))</formula>
    </cfRule>
  </conditionalFormatting>
  <conditionalFormatting sqref="F249">
    <cfRule type="cellIs" dxfId="1631" priority="1404" operator="greaterThan">
      <formula>0.2</formula>
    </cfRule>
  </conditionalFormatting>
  <conditionalFormatting sqref="H249">
    <cfRule type="containsText" dxfId="1630" priority="1403" operator="containsText" text="cancel">
      <formula>NOT(ISERROR(SEARCH("cancel",H249)))</formula>
    </cfRule>
  </conditionalFormatting>
  <conditionalFormatting sqref="F250">
    <cfRule type="cellIs" dxfId="1629" priority="1402" operator="greaterThan">
      <formula>0.2</formula>
    </cfRule>
  </conditionalFormatting>
  <conditionalFormatting sqref="H250">
    <cfRule type="containsText" dxfId="1628" priority="1401" operator="containsText" text="cancel">
      <formula>NOT(ISERROR(SEARCH("cancel",H250)))</formula>
    </cfRule>
  </conditionalFormatting>
  <conditionalFormatting sqref="F251">
    <cfRule type="cellIs" dxfId="1627" priority="1400" operator="greaterThan">
      <formula>0.2</formula>
    </cfRule>
  </conditionalFormatting>
  <conditionalFormatting sqref="H251">
    <cfRule type="containsText" dxfId="1626" priority="1399" operator="containsText" text="cancel">
      <formula>NOT(ISERROR(SEARCH("cancel",H251)))</formula>
    </cfRule>
  </conditionalFormatting>
  <conditionalFormatting sqref="F252">
    <cfRule type="cellIs" dxfId="1625" priority="1398" operator="greaterThan">
      <formula>0.2</formula>
    </cfRule>
  </conditionalFormatting>
  <conditionalFormatting sqref="H252">
    <cfRule type="containsText" dxfId="1624" priority="1397" operator="containsText" text="cancel">
      <formula>NOT(ISERROR(SEARCH("cancel",H252)))</formula>
    </cfRule>
  </conditionalFormatting>
  <conditionalFormatting sqref="F253">
    <cfRule type="cellIs" dxfId="1623" priority="1396" operator="greaterThan">
      <formula>0.2</formula>
    </cfRule>
  </conditionalFormatting>
  <conditionalFormatting sqref="H253">
    <cfRule type="containsText" dxfId="1622" priority="1395" operator="containsText" text="cancel">
      <formula>NOT(ISERROR(SEARCH("cancel",H253)))</formula>
    </cfRule>
  </conditionalFormatting>
  <conditionalFormatting sqref="F254">
    <cfRule type="cellIs" dxfId="1621" priority="1394" operator="greaterThan">
      <formula>0.2</formula>
    </cfRule>
  </conditionalFormatting>
  <conditionalFormatting sqref="H254">
    <cfRule type="containsText" dxfId="1620" priority="1393" operator="containsText" text="cancel">
      <formula>NOT(ISERROR(SEARCH("cancel",H254)))</formula>
    </cfRule>
  </conditionalFormatting>
  <conditionalFormatting sqref="F255">
    <cfRule type="cellIs" dxfId="1619" priority="1392" operator="greaterThan">
      <formula>0.2</formula>
    </cfRule>
  </conditionalFormatting>
  <conditionalFormatting sqref="H255">
    <cfRule type="containsText" dxfId="1618" priority="1391" operator="containsText" text="cancel">
      <formula>NOT(ISERROR(SEARCH("cancel",H255)))</formula>
    </cfRule>
  </conditionalFormatting>
  <conditionalFormatting sqref="F256">
    <cfRule type="cellIs" dxfId="1617" priority="1390" operator="greaterThan">
      <formula>0.2</formula>
    </cfRule>
  </conditionalFormatting>
  <conditionalFormatting sqref="H256">
    <cfRule type="containsText" dxfId="1616" priority="1389" operator="containsText" text="cancel">
      <formula>NOT(ISERROR(SEARCH("cancel",H256)))</formula>
    </cfRule>
  </conditionalFormatting>
  <conditionalFormatting sqref="F257">
    <cfRule type="cellIs" dxfId="1615" priority="1388" operator="greaterThan">
      <formula>0.2</formula>
    </cfRule>
  </conditionalFormatting>
  <conditionalFormatting sqref="H257">
    <cfRule type="containsText" dxfId="1614" priority="1387" operator="containsText" text="cancel">
      <formula>NOT(ISERROR(SEARCH("cancel",H257)))</formula>
    </cfRule>
  </conditionalFormatting>
  <conditionalFormatting sqref="F258">
    <cfRule type="cellIs" dxfId="1613" priority="1386" operator="greaterThan">
      <formula>0.2</formula>
    </cfRule>
  </conditionalFormatting>
  <conditionalFormatting sqref="H258">
    <cfRule type="containsText" dxfId="1612" priority="1385" operator="containsText" text="cancel">
      <formula>NOT(ISERROR(SEARCH("cancel",H258)))</formula>
    </cfRule>
  </conditionalFormatting>
  <conditionalFormatting sqref="F259">
    <cfRule type="cellIs" dxfId="1611" priority="1384" operator="greaterThan">
      <formula>0.2</formula>
    </cfRule>
  </conditionalFormatting>
  <conditionalFormatting sqref="H259">
    <cfRule type="containsText" dxfId="1610" priority="1383" operator="containsText" text="cancel">
      <formula>NOT(ISERROR(SEARCH("cancel",H259)))</formula>
    </cfRule>
  </conditionalFormatting>
  <conditionalFormatting sqref="F260">
    <cfRule type="cellIs" dxfId="1609" priority="1382" operator="greaterThan">
      <formula>0.2</formula>
    </cfRule>
  </conditionalFormatting>
  <conditionalFormatting sqref="H260">
    <cfRule type="containsText" dxfId="1608" priority="1381" operator="containsText" text="cancel">
      <formula>NOT(ISERROR(SEARCH("cancel",H260)))</formula>
    </cfRule>
  </conditionalFormatting>
  <conditionalFormatting sqref="F261">
    <cfRule type="cellIs" dxfId="1607" priority="1380" operator="greaterThan">
      <formula>0.2</formula>
    </cfRule>
  </conditionalFormatting>
  <conditionalFormatting sqref="H261">
    <cfRule type="containsText" dxfId="1606" priority="1379" operator="containsText" text="cancel">
      <formula>NOT(ISERROR(SEARCH("cancel",H261)))</formula>
    </cfRule>
  </conditionalFormatting>
  <conditionalFormatting sqref="F262">
    <cfRule type="cellIs" dxfId="1605" priority="1378" operator="greaterThan">
      <formula>0.2</formula>
    </cfRule>
  </conditionalFormatting>
  <conditionalFormatting sqref="H262">
    <cfRule type="containsText" dxfId="1604" priority="1377" operator="containsText" text="cancel">
      <formula>NOT(ISERROR(SEARCH("cancel",H262)))</formula>
    </cfRule>
  </conditionalFormatting>
  <conditionalFormatting sqref="F263">
    <cfRule type="cellIs" dxfId="1603" priority="1376" operator="greaterThan">
      <formula>0.2</formula>
    </cfRule>
  </conditionalFormatting>
  <conditionalFormatting sqref="H263">
    <cfRule type="containsText" dxfId="1602" priority="1375" operator="containsText" text="cancel">
      <formula>NOT(ISERROR(SEARCH("cancel",H263)))</formula>
    </cfRule>
  </conditionalFormatting>
  <conditionalFormatting sqref="F264">
    <cfRule type="cellIs" dxfId="1601" priority="1374" operator="greaterThan">
      <formula>0.2</formula>
    </cfRule>
  </conditionalFormatting>
  <conditionalFormatting sqref="H264">
    <cfRule type="containsText" dxfId="1600" priority="1373" operator="containsText" text="cancel">
      <formula>NOT(ISERROR(SEARCH("cancel",H264)))</formula>
    </cfRule>
  </conditionalFormatting>
  <conditionalFormatting sqref="F265">
    <cfRule type="cellIs" dxfId="1599" priority="1372" operator="greaterThan">
      <formula>0.2</formula>
    </cfRule>
  </conditionalFormatting>
  <conditionalFormatting sqref="H265">
    <cfRule type="containsText" dxfId="1598" priority="1371" operator="containsText" text="cancel">
      <formula>NOT(ISERROR(SEARCH("cancel",H265)))</formula>
    </cfRule>
  </conditionalFormatting>
  <conditionalFormatting sqref="F266">
    <cfRule type="cellIs" dxfId="1597" priority="1370" operator="greaterThan">
      <formula>0.2</formula>
    </cfRule>
  </conditionalFormatting>
  <conditionalFormatting sqref="H266">
    <cfRule type="containsText" dxfId="1596" priority="1369" operator="containsText" text="cancel">
      <formula>NOT(ISERROR(SEARCH("cancel",H266)))</formula>
    </cfRule>
  </conditionalFormatting>
  <conditionalFormatting sqref="F267">
    <cfRule type="cellIs" dxfId="1595" priority="1368" operator="greaterThan">
      <formula>0.2</formula>
    </cfRule>
  </conditionalFormatting>
  <conditionalFormatting sqref="H267">
    <cfRule type="containsText" dxfId="1594" priority="1367" operator="containsText" text="cancel">
      <formula>NOT(ISERROR(SEARCH("cancel",H267)))</formula>
    </cfRule>
  </conditionalFormatting>
  <conditionalFormatting sqref="F268">
    <cfRule type="cellIs" dxfId="1593" priority="1366" operator="greaterThan">
      <formula>0.2</formula>
    </cfRule>
  </conditionalFormatting>
  <conditionalFormatting sqref="H268">
    <cfRule type="containsText" dxfId="1592" priority="1365" operator="containsText" text="cancel">
      <formula>NOT(ISERROR(SEARCH("cancel",H268)))</formula>
    </cfRule>
  </conditionalFormatting>
  <conditionalFormatting sqref="F269">
    <cfRule type="cellIs" dxfId="1591" priority="1364" operator="greaterThan">
      <formula>0.2</formula>
    </cfRule>
  </conditionalFormatting>
  <conditionalFormatting sqref="H269">
    <cfRule type="containsText" dxfId="1590" priority="1363" operator="containsText" text="cancel">
      <formula>NOT(ISERROR(SEARCH("cancel",H269)))</formula>
    </cfRule>
  </conditionalFormatting>
  <conditionalFormatting sqref="F270">
    <cfRule type="cellIs" dxfId="1589" priority="1362" operator="greaterThan">
      <formula>0.2</formula>
    </cfRule>
  </conditionalFormatting>
  <conditionalFormatting sqref="H270">
    <cfRule type="containsText" dxfId="1588" priority="1361" operator="containsText" text="cancel">
      <formula>NOT(ISERROR(SEARCH("cancel",H270)))</formula>
    </cfRule>
  </conditionalFormatting>
  <conditionalFormatting sqref="F271">
    <cfRule type="cellIs" dxfId="1587" priority="1360" operator="greaterThan">
      <formula>0.2</formula>
    </cfRule>
  </conditionalFormatting>
  <conditionalFormatting sqref="H271">
    <cfRule type="containsText" dxfId="1586" priority="1359" operator="containsText" text="cancel">
      <formula>NOT(ISERROR(SEARCH("cancel",H271)))</formula>
    </cfRule>
  </conditionalFormatting>
  <conditionalFormatting sqref="F272">
    <cfRule type="cellIs" dxfId="1585" priority="1358" operator="greaterThan">
      <formula>0.2</formula>
    </cfRule>
  </conditionalFormatting>
  <conditionalFormatting sqref="H272">
    <cfRule type="containsText" dxfId="1584" priority="1357" operator="containsText" text="cancel">
      <formula>NOT(ISERROR(SEARCH("cancel",H272)))</formula>
    </cfRule>
  </conditionalFormatting>
  <conditionalFormatting sqref="F273">
    <cfRule type="cellIs" dxfId="1583" priority="1356" operator="greaterThan">
      <formula>0.2</formula>
    </cfRule>
  </conditionalFormatting>
  <conditionalFormatting sqref="H273">
    <cfRule type="containsText" dxfId="1582" priority="1355" operator="containsText" text="cancel">
      <formula>NOT(ISERROR(SEARCH("cancel",H273)))</formula>
    </cfRule>
  </conditionalFormatting>
  <conditionalFormatting sqref="F274">
    <cfRule type="cellIs" dxfId="1581" priority="1354" operator="greaterThan">
      <formula>0.2</formula>
    </cfRule>
  </conditionalFormatting>
  <conditionalFormatting sqref="H274">
    <cfRule type="containsText" dxfId="1580" priority="1353" operator="containsText" text="cancel">
      <formula>NOT(ISERROR(SEARCH("cancel",H274)))</formula>
    </cfRule>
  </conditionalFormatting>
  <conditionalFormatting sqref="F275">
    <cfRule type="cellIs" dxfId="1579" priority="1352" operator="greaterThan">
      <formula>0.2</formula>
    </cfRule>
  </conditionalFormatting>
  <conditionalFormatting sqref="H275">
    <cfRule type="containsText" dxfId="1578" priority="1351" operator="containsText" text="cancel">
      <formula>NOT(ISERROR(SEARCH("cancel",H275)))</formula>
    </cfRule>
  </conditionalFormatting>
  <conditionalFormatting sqref="F276">
    <cfRule type="cellIs" dxfId="1577" priority="1350" operator="greaterThan">
      <formula>0.2</formula>
    </cfRule>
  </conditionalFormatting>
  <conditionalFormatting sqref="H276">
    <cfRule type="containsText" dxfId="1576" priority="1349" operator="containsText" text="cancel">
      <formula>NOT(ISERROR(SEARCH("cancel",H276)))</formula>
    </cfRule>
  </conditionalFormatting>
  <conditionalFormatting sqref="F277">
    <cfRule type="cellIs" dxfId="1575" priority="1348" operator="greaterThan">
      <formula>0.2</formula>
    </cfRule>
  </conditionalFormatting>
  <conditionalFormatting sqref="H277">
    <cfRule type="containsText" dxfId="1574" priority="1347" operator="containsText" text="cancel">
      <formula>NOT(ISERROR(SEARCH("cancel",H277)))</formula>
    </cfRule>
  </conditionalFormatting>
  <conditionalFormatting sqref="F278">
    <cfRule type="cellIs" dxfId="1573" priority="1346" operator="greaterThan">
      <formula>0.2</formula>
    </cfRule>
  </conditionalFormatting>
  <conditionalFormatting sqref="H278">
    <cfRule type="containsText" dxfId="1572" priority="1345" operator="containsText" text="cancel">
      <formula>NOT(ISERROR(SEARCH("cancel",H278)))</formula>
    </cfRule>
  </conditionalFormatting>
  <conditionalFormatting sqref="F279">
    <cfRule type="cellIs" dxfId="1571" priority="1344" operator="greaterThan">
      <formula>0.2</formula>
    </cfRule>
  </conditionalFormatting>
  <conditionalFormatting sqref="H279">
    <cfRule type="containsText" dxfId="1570" priority="1343" operator="containsText" text="cancel">
      <formula>NOT(ISERROR(SEARCH("cancel",H279)))</formula>
    </cfRule>
  </conditionalFormatting>
  <conditionalFormatting sqref="F280">
    <cfRule type="cellIs" dxfId="1569" priority="1342" operator="greaterThan">
      <formula>0.2</formula>
    </cfRule>
  </conditionalFormatting>
  <conditionalFormatting sqref="H280">
    <cfRule type="containsText" dxfId="1568" priority="1341" operator="containsText" text="cancel">
      <formula>NOT(ISERROR(SEARCH("cancel",H280)))</formula>
    </cfRule>
  </conditionalFormatting>
  <conditionalFormatting sqref="F281">
    <cfRule type="cellIs" dxfId="1567" priority="1340" operator="greaterThan">
      <formula>0.2</formula>
    </cfRule>
  </conditionalFormatting>
  <conditionalFormatting sqref="H281">
    <cfRule type="containsText" dxfId="1566" priority="1339" operator="containsText" text="cancel">
      <formula>NOT(ISERROR(SEARCH("cancel",H281)))</formula>
    </cfRule>
  </conditionalFormatting>
  <conditionalFormatting sqref="F282">
    <cfRule type="cellIs" dxfId="1565" priority="1338" operator="greaterThan">
      <formula>0.2</formula>
    </cfRule>
  </conditionalFormatting>
  <conditionalFormatting sqref="H282">
    <cfRule type="containsText" dxfId="1564" priority="1337" operator="containsText" text="cancel">
      <formula>NOT(ISERROR(SEARCH("cancel",H282)))</formula>
    </cfRule>
  </conditionalFormatting>
  <conditionalFormatting sqref="F283">
    <cfRule type="cellIs" dxfId="1563" priority="1336" operator="greaterThan">
      <formula>0.2</formula>
    </cfRule>
  </conditionalFormatting>
  <conditionalFormatting sqref="H283">
    <cfRule type="containsText" dxfId="1562" priority="1335" operator="containsText" text="cancel">
      <formula>NOT(ISERROR(SEARCH("cancel",H283)))</formula>
    </cfRule>
  </conditionalFormatting>
  <conditionalFormatting sqref="F284">
    <cfRule type="cellIs" dxfId="1561" priority="1334" operator="greaterThan">
      <formula>0.2</formula>
    </cfRule>
  </conditionalFormatting>
  <conditionalFormatting sqref="H284">
    <cfRule type="containsText" dxfId="1560" priority="1333" operator="containsText" text="cancel">
      <formula>NOT(ISERROR(SEARCH("cancel",H284)))</formula>
    </cfRule>
  </conditionalFormatting>
  <conditionalFormatting sqref="F285">
    <cfRule type="cellIs" dxfId="1559" priority="1332" operator="greaterThan">
      <formula>0.2</formula>
    </cfRule>
  </conditionalFormatting>
  <conditionalFormatting sqref="H285">
    <cfRule type="containsText" dxfId="1558" priority="1331" operator="containsText" text="cancel">
      <formula>NOT(ISERROR(SEARCH("cancel",H285)))</formula>
    </cfRule>
  </conditionalFormatting>
  <conditionalFormatting sqref="F286">
    <cfRule type="cellIs" dxfId="1557" priority="1330" operator="greaterThan">
      <formula>0.2</formula>
    </cfRule>
  </conditionalFormatting>
  <conditionalFormatting sqref="H286">
    <cfRule type="containsText" dxfId="1556" priority="1329" operator="containsText" text="cancel">
      <formula>NOT(ISERROR(SEARCH("cancel",H286)))</formula>
    </cfRule>
  </conditionalFormatting>
  <conditionalFormatting sqref="F287">
    <cfRule type="cellIs" dxfId="1555" priority="1328" operator="greaterThan">
      <formula>0.2</formula>
    </cfRule>
  </conditionalFormatting>
  <conditionalFormatting sqref="H287">
    <cfRule type="containsText" dxfId="1554" priority="1327" operator="containsText" text="cancel">
      <formula>NOT(ISERROR(SEARCH("cancel",H287)))</formula>
    </cfRule>
  </conditionalFormatting>
  <conditionalFormatting sqref="F288">
    <cfRule type="cellIs" dxfId="1553" priority="1326" operator="greaterThan">
      <formula>0.2</formula>
    </cfRule>
  </conditionalFormatting>
  <conditionalFormatting sqref="H288">
    <cfRule type="containsText" dxfId="1552" priority="1325" operator="containsText" text="cancel">
      <formula>NOT(ISERROR(SEARCH("cancel",H288)))</formula>
    </cfRule>
  </conditionalFormatting>
  <conditionalFormatting sqref="F289">
    <cfRule type="cellIs" dxfId="1551" priority="1324" operator="greaterThan">
      <formula>0.2</formula>
    </cfRule>
  </conditionalFormatting>
  <conditionalFormatting sqref="H289">
    <cfRule type="containsText" dxfId="1550" priority="1323" operator="containsText" text="cancel">
      <formula>NOT(ISERROR(SEARCH("cancel",H289)))</formula>
    </cfRule>
  </conditionalFormatting>
  <conditionalFormatting sqref="F290">
    <cfRule type="cellIs" dxfId="1549" priority="1322" operator="greaterThan">
      <formula>0.2</formula>
    </cfRule>
  </conditionalFormatting>
  <conditionalFormatting sqref="H290">
    <cfRule type="containsText" dxfId="1548" priority="1321" operator="containsText" text="cancel">
      <formula>NOT(ISERROR(SEARCH("cancel",H290)))</formula>
    </cfRule>
  </conditionalFormatting>
  <conditionalFormatting sqref="F291">
    <cfRule type="cellIs" dxfId="1547" priority="1320" operator="greaterThan">
      <formula>0.2</formula>
    </cfRule>
  </conditionalFormatting>
  <conditionalFormatting sqref="H291">
    <cfRule type="containsText" dxfId="1546" priority="1319" operator="containsText" text="cancel">
      <formula>NOT(ISERROR(SEARCH("cancel",H291)))</formula>
    </cfRule>
  </conditionalFormatting>
  <conditionalFormatting sqref="F292">
    <cfRule type="cellIs" dxfId="1545" priority="1318" operator="greaterThan">
      <formula>0.2</formula>
    </cfRule>
  </conditionalFormatting>
  <conditionalFormatting sqref="H292">
    <cfRule type="containsText" dxfId="1544" priority="1317" operator="containsText" text="cancel">
      <formula>NOT(ISERROR(SEARCH("cancel",H292)))</formula>
    </cfRule>
  </conditionalFormatting>
  <conditionalFormatting sqref="F293">
    <cfRule type="cellIs" dxfId="1543" priority="1316" operator="greaterThan">
      <formula>0.2</formula>
    </cfRule>
  </conditionalFormatting>
  <conditionalFormatting sqref="H293">
    <cfRule type="containsText" dxfId="1542" priority="1315" operator="containsText" text="cancel">
      <formula>NOT(ISERROR(SEARCH("cancel",H293)))</formula>
    </cfRule>
  </conditionalFormatting>
  <conditionalFormatting sqref="F294">
    <cfRule type="cellIs" dxfId="1541" priority="1314" operator="greaterThan">
      <formula>0.2</formula>
    </cfRule>
  </conditionalFormatting>
  <conditionalFormatting sqref="H294">
    <cfRule type="containsText" dxfId="1540" priority="1313" operator="containsText" text="cancel">
      <formula>NOT(ISERROR(SEARCH("cancel",H294)))</formula>
    </cfRule>
  </conditionalFormatting>
  <conditionalFormatting sqref="F295">
    <cfRule type="cellIs" dxfId="1539" priority="1312" operator="greaterThan">
      <formula>0.2</formula>
    </cfRule>
  </conditionalFormatting>
  <conditionalFormatting sqref="H295">
    <cfRule type="containsText" dxfId="1538" priority="1311" operator="containsText" text="cancel">
      <formula>NOT(ISERROR(SEARCH("cancel",H295)))</formula>
    </cfRule>
  </conditionalFormatting>
  <conditionalFormatting sqref="F296">
    <cfRule type="cellIs" dxfId="1537" priority="1310" operator="greaterThan">
      <formula>0.2</formula>
    </cfRule>
  </conditionalFormatting>
  <conditionalFormatting sqref="H296">
    <cfRule type="containsText" dxfId="1536" priority="1309" operator="containsText" text="cancel">
      <formula>NOT(ISERROR(SEARCH("cancel",H296)))</formula>
    </cfRule>
  </conditionalFormatting>
  <conditionalFormatting sqref="F297">
    <cfRule type="cellIs" dxfId="1535" priority="1308" operator="greaterThan">
      <formula>0.2</formula>
    </cfRule>
  </conditionalFormatting>
  <conditionalFormatting sqref="H297">
    <cfRule type="containsText" dxfId="1534" priority="1307" operator="containsText" text="cancel">
      <formula>NOT(ISERROR(SEARCH("cancel",H297)))</formula>
    </cfRule>
  </conditionalFormatting>
  <conditionalFormatting sqref="F298">
    <cfRule type="cellIs" dxfId="1533" priority="1306" operator="greaterThan">
      <formula>0.2</formula>
    </cfRule>
  </conditionalFormatting>
  <conditionalFormatting sqref="H298">
    <cfRule type="containsText" dxfId="1532" priority="1305" operator="containsText" text="cancel">
      <formula>NOT(ISERROR(SEARCH("cancel",H298)))</formula>
    </cfRule>
  </conditionalFormatting>
  <conditionalFormatting sqref="F299">
    <cfRule type="cellIs" dxfId="1531" priority="1304" operator="greaterThan">
      <formula>0.2</formula>
    </cfRule>
  </conditionalFormatting>
  <conditionalFormatting sqref="H299">
    <cfRule type="containsText" dxfId="1530" priority="1303" operator="containsText" text="cancel">
      <formula>NOT(ISERROR(SEARCH("cancel",H299)))</formula>
    </cfRule>
  </conditionalFormatting>
  <conditionalFormatting sqref="F300">
    <cfRule type="cellIs" dxfId="1529" priority="1302" operator="greaterThan">
      <formula>0.2</formula>
    </cfRule>
  </conditionalFormatting>
  <conditionalFormatting sqref="H300">
    <cfRule type="containsText" dxfId="1528" priority="1301" operator="containsText" text="cancel">
      <formula>NOT(ISERROR(SEARCH("cancel",H300)))</formula>
    </cfRule>
  </conditionalFormatting>
  <conditionalFormatting sqref="F301">
    <cfRule type="cellIs" dxfId="1527" priority="1300" operator="greaterThan">
      <formula>0.2</formula>
    </cfRule>
  </conditionalFormatting>
  <conditionalFormatting sqref="H301">
    <cfRule type="containsText" dxfId="1526" priority="1299" operator="containsText" text="cancel">
      <formula>NOT(ISERROR(SEARCH("cancel",H301)))</formula>
    </cfRule>
  </conditionalFormatting>
  <conditionalFormatting sqref="F302">
    <cfRule type="cellIs" dxfId="1525" priority="1298" operator="greaterThan">
      <formula>0.2</formula>
    </cfRule>
  </conditionalFormatting>
  <conditionalFormatting sqref="H302">
    <cfRule type="containsText" dxfId="1524" priority="1297" operator="containsText" text="cancel">
      <formula>NOT(ISERROR(SEARCH("cancel",H302)))</formula>
    </cfRule>
  </conditionalFormatting>
  <conditionalFormatting sqref="F303">
    <cfRule type="cellIs" dxfId="1523" priority="1296" operator="greaterThan">
      <formula>0.2</formula>
    </cfRule>
  </conditionalFormatting>
  <conditionalFormatting sqref="H303">
    <cfRule type="containsText" dxfId="1522" priority="1295" operator="containsText" text="cancel">
      <formula>NOT(ISERROR(SEARCH("cancel",H303)))</formula>
    </cfRule>
  </conditionalFormatting>
  <conditionalFormatting sqref="F304">
    <cfRule type="cellIs" dxfId="1521" priority="1294" operator="greaterThan">
      <formula>0.2</formula>
    </cfRule>
  </conditionalFormatting>
  <conditionalFormatting sqref="H304">
    <cfRule type="containsText" dxfId="1520" priority="1293" operator="containsText" text="cancel">
      <formula>NOT(ISERROR(SEARCH("cancel",H304)))</formula>
    </cfRule>
  </conditionalFormatting>
  <conditionalFormatting sqref="F305">
    <cfRule type="cellIs" dxfId="1519" priority="1292" operator="greaterThan">
      <formula>0.2</formula>
    </cfRule>
  </conditionalFormatting>
  <conditionalFormatting sqref="H305">
    <cfRule type="containsText" dxfId="1518" priority="1291" operator="containsText" text="cancel">
      <formula>NOT(ISERROR(SEARCH("cancel",H305)))</formula>
    </cfRule>
  </conditionalFormatting>
  <conditionalFormatting sqref="F306">
    <cfRule type="cellIs" dxfId="1517" priority="1290" operator="greaterThan">
      <formula>0.2</formula>
    </cfRule>
  </conditionalFormatting>
  <conditionalFormatting sqref="H306">
    <cfRule type="containsText" dxfId="1516" priority="1289" operator="containsText" text="cancel">
      <formula>NOT(ISERROR(SEARCH("cancel",H306)))</formula>
    </cfRule>
  </conditionalFormatting>
  <conditionalFormatting sqref="F307">
    <cfRule type="cellIs" dxfId="1515" priority="1288" operator="greaterThan">
      <formula>0.2</formula>
    </cfRule>
  </conditionalFormatting>
  <conditionalFormatting sqref="H307">
    <cfRule type="containsText" dxfId="1514" priority="1287" operator="containsText" text="cancel">
      <formula>NOT(ISERROR(SEARCH("cancel",H307)))</formula>
    </cfRule>
  </conditionalFormatting>
  <conditionalFormatting sqref="F308">
    <cfRule type="cellIs" dxfId="1513" priority="1286" operator="greaterThan">
      <formula>0.2</formula>
    </cfRule>
  </conditionalFormatting>
  <conditionalFormatting sqref="H308">
    <cfRule type="containsText" dxfId="1512" priority="1285" operator="containsText" text="cancel">
      <formula>NOT(ISERROR(SEARCH("cancel",H308)))</formula>
    </cfRule>
  </conditionalFormatting>
  <conditionalFormatting sqref="F309">
    <cfRule type="cellIs" dxfId="1511" priority="1284" operator="greaterThan">
      <formula>0.2</formula>
    </cfRule>
  </conditionalFormatting>
  <conditionalFormatting sqref="H309">
    <cfRule type="containsText" dxfId="1510" priority="1283" operator="containsText" text="cancel">
      <formula>NOT(ISERROR(SEARCH("cancel",H309)))</formula>
    </cfRule>
  </conditionalFormatting>
  <conditionalFormatting sqref="F310">
    <cfRule type="cellIs" dxfId="1509" priority="1282" operator="greaterThan">
      <formula>0.2</formula>
    </cfRule>
  </conditionalFormatting>
  <conditionalFormatting sqref="H310">
    <cfRule type="containsText" dxfId="1508" priority="1281" operator="containsText" text="cancel">
      <formula>NOT(ISERROR(SEARCH("cancel",H310)))</formula>
    </cfRule>
  </conditionalFormatting>
  <conditionalFormatting sqref="F311">
    <cfRule type="cellIs" dxfId="1507" priority="1280" operator="greaterThan">
      <formula>0.2</formula>
    </cfRule>
  </conditionalFormatting>
  <conditionalFormatting sqref="H311">
    <cfRule type="containsText" dxfId="1506" priority="1279" operator="containsText" text="cancel">
      <formula>NOT(ISERROR(SEARCH("cancel",H311)))</formula>
    </cfRule>
  </conditionalFormatting>
  <conditionalFormatting sqref="F312">
    <cfRule type="cellIs" dxfId="1505" priority="1278" operator="greaterThan">
      <formula>0.2</formula>
    </cfRule>
  </conditionalFormatting>
  <conditionalFormatting sqref="H312">
    <cfRule type="containsText" dxfId="1504" priority="1277" operator="containsText" text="cancel">
      <formula>NOT(ISERROR(SEARCH("cancel",H312)))</formula>
    </cfRule>
  </conditionalFormatting>
  <conditionalFormatting sqref="F313">
    <cfRule type="cellIs" dxfId="1503" priority="1276" operator="greaterThan">
      <formula>0.2</formula>
    </cfRule>
  </conditionalFormatting>
  <conditionalFormatting sqref="H313">
    <cfRule type="containsText" dxfId="1502" priority="1275" operator="containsText" text="cancel">
      <formula>NOT(ISERROR(SEARCH("cancel",H313)))</formula>
    </cfRule>
  </conditionalFormatting>
  <conditionalFormatting sqref="F314">
    <cfRule type="cellIs" dxfId="1501" priority="1274" operator="greaterThan">
      <formula>0.2</formula>
    </cfRule>
  </conditionalFormatting>
  <conditionalFormatting sqref="H314">
    <cfRule type="containsText" dxfId="1500" priority="1273" operator="containsText" text="cancel">
      <formula>NOT(ISERROR(SEARCH("cancel",H314)))</formula>
    </cfRule>
  </conditionalFormatting>
  <conditionalFormatting sqref="F315">
    <cfRule type="cellIs" dxfId="1499" priority="1272" operator="greaterThan">
      <formula>0.2</formula>
    </cfRule>
  </conditionalFormatting>
  <conditionalFormatting sqref="H315">
    <cfRule type="containsText" dxfId="1498" priority="1271" operator="containsText" text="cancel">
      <formula>NOT(ISERROR(SEARCH("cancel",H315)))</formula>
    </cfRule>
  </conditionalFormatting>
  <conditionalFormatting sqref="F316">
    <cfRule type="cellIs" dxfId="1497" priority="1270" operator="greaterThan">
      <formula>0.2</formula>
    </cfRule>
  </conditionalFormatting>
  <conditionalFormatting sqref="H316">
    <cfRule type="containsText" dxfId="1496" priority="1269" operator="containsText" text="cancel">
      <formula>NOT(ISERROR(SEARCH("cancel",H316)))</formula>
    </cfRule>
  </conditionalFormatting>
  <conditionalFormatting sqref="F317">
    <cfRule type="cellIs" dxfId="1495" priority="1268" operator="greaterThan">
      <formula>0.2</formula>
    </cfRule>
  </conditionalFormatting>
  <conditionalFormatting sqref="H317">
    <cfRule type="containsText" dxfId="1494" priority="1267" operator="containsText" text="cancel">
      <formula>NOT(ISERROR(SEARCH("cancel",H317)))</formula>
    </cfRule>
  </conditionalFormatting>
  <conditionalFormatting sqref="F318">
    <cfRule type="cellIs" dxfId="1493" priority="1266" operator="greaterThan">
      <formula>0.2</formula>
    </cfRule>
  </conditionalFormatting>
  <conditionalFormatting sqref="H318">
    <cfRule type="containsText" dxfId="1492" priority="1265" operator="containsText" text="cancel">
      <formula>NOT(ISERROR(SEARCH("cancel",H318)))</formula>
    </cfRule>
  </conditionalFormatting>
  <conditionalFormatting sqref="F319">
    <cfRule type="cellIs" dxfId="1491" priority="1264" operator="greaterThan">
      <formula>0.2</formula>
    </cfRule>
  </conditionalFormatting>
  <conditionalFormatting sqref="H319">
    <cfRule type="containsText" dxfId="1490" priority="1263" operator="containsText" text="cancel">
      <formula>NOT(ISERROR(SEARCH("cancel",H319)))</formula>
    </cfRule>
  </conditionalFormatting>
  <conditionalFormatting sqref="F320">
    <cfRule type="cellIs" dxfId="1489" priority="1262" operator="greaterThan">
      <formula>0.2</formula>
    </cfRule>
  </conditionalFormatting>
  <conditionalFormatting sqref="H320">
    <cfRule type="containsText" dxfId="1488" priority="1261" operator="containsText" text="cancel">
      <formula>NOT(ISERROR(SEARCH("cancel",H320)))</formula>
    </cfRule>
  </conditionalFormatting>
  <conditionalFormatting sqref="F321">
    <cfRule type="cellIs" dxfId="1487" priority="1260" operator="greaterThan">
      <formula>0.2</formula>
    </cfRule>
  </conditionalFormatting>
  <conditionalFormatting sqref="H321">
    <cfRule type="containsText" dxfId="1486" priority="1259" operator="containsText" text="cancel">
      <formula>NOT(ISERROR(SEARCH("cancel",H321)))</formula>
    </cfRule>
  </conditionalFormatting>
  <conditionalFormatting sqref="F322">
    <cfRule type="cellIs" dxfId="1485" priority="1258" operator="greaterThan">
      <formula>0.2</formula>
    </cfRule>
  </conditionalFormatting>
  <conditionalFormatting sqref="H322">
    <cfRule type="containsText" dxfId="1484" priority="1257" operator="containsText" text="cancel">
      <formula>NOT(ISERROR(SEARCH("cancel",H322)))</formula>
    </cfRule>
  </conditionalFormatting>
  <conditionalFormatting sqref="F323">
    <cfRule type="cellIs" dxfId="1483" priority="1256" operator="greaterThan">
      <formula>0.2</formula>
    </cfRule>
  </conditionalFormatting>
  <conditionalFormatting sqref="H323">
    <cfRule type="containsText" dxfId="1482" priority="1255" operator="containsText" text="cancel">
      <formula>NOT(ISERROR(SEARCH("cancel",H323)))</formula>
    </cfRule>
  </conditionalFormatting>
  <conditionalFormatting sqref="F109">
    <cfRule type="cellIs" dxfId="1481" priority="194" operator="greaterThan">
      <formula>0.2</formula>
    </cfRule>
  </conditionalFormatting>
  <conditionalFormatting sqref="H109">
    <cfRule type="containsText" dxfId="1480" priority="193" operator="containsText" text="cancel">
      <formula>NOT(ISERROR(SEARCH("cancel",H109)))</formula>
    </cfRule>
  </conditionalFormatting>
  <conditionalFormatting sqref="F135">
    <cfRule type="cellIs" dxfId="1479" priority="658" operator="greaterThan">
      <formula>0.2</formula>
    </cfRule>
  </conditionalFormatting>
  <conditionalFormatting sqref="H135">
    <cfRule type="containsText" dxfId="1478" priority="657" operator="containsText" text="cancel">
      <formula>NOT(ISERROR(SEARCH("cancel",H135)))</formula>
    </cfRule>
  </conditionalFormatting>
  <conditionalFormatting sqref="F136">
    <cfRule type="cellIs" dxfId="1477" priority="656" operator="greaterThan">
      <formula>0.2</formula>
    </cfRule>
  </conditionalFormatting>
  <conditionalFormatting sqref="H136">
    <cfRule type="containsText" dxfId="1476" priority="655" operator="containsText" text="cancel">
      <formula>NOT(ISERROR(SEARCH("cancel",H136)))</formula>
    </cfRule>
  </conditionalFormatting>
  <conditionalFormatting sqref="F137">
    <cfRule type="cellIs" dxfId="1475" priority="654" operator="greaterThan">
      <formula>0.2</formula>
    </cfRule>
  </conditionalFormatting>
  <conditionalFormatting sqref="H137">
    <cfRule type="containsText" dxfId="1474" priority="653" operator="containsText" text="cancel">
      <formula>NOT(ISERROR(SEARCH("cancel",H137)))</formula>
    </cfRule>
  </conditionalFormatting>
  <conditionalFormatting sqref="F138">
    <cfRule type="cellIs" dxfId="1473" priority="652" operator="greaterThan">
      <formula>0.2</formula>
    </cfRule>
  </conditionalFormatting>
  <conditionalFormatting sqref="H138">
    <cfRule type="containsText" dxfId="1472" priority="651" operator="containsText" text="cancel">
      <formula>NOT(ISERROR(SEARCH("cancel",H138)))</formula>
    </cfRule>
  </conditionalFormatting>
  <conditionalFormatting sqref="F139">
    <cfRule type="cellIs" dxfId="1471" priority="650" operator="greaterThan">
      <formula>0.2</formula>
    </cfRule>
  </conditionalFormatting>
  <conditionalFormatting sqref="H139">
    <cfRule type="containsText" dxfId="1470" priority="649" operator="containsText" text="cancel">
      <formula>NOT(ISERROR(SEARCH("cancel",H139)))</formula>
    </cfRule>
  </conditionalFormatting>
  <conditionalFormatting sqref="F140">
    <cfRule type="cellIs" dxfId="1469" priority="648" operator="greaterThan">
      <formula>0.2</formula>
    </cfRule>
  </conditionalFormatting>
  <conditionalFormatting sqref="H140">
    <cfRule type="containsText" dxfId="1468" priority="647" operator="containsText" text="cancel">
      <formula>NOT(ISERROR(SEARCH("cancel",H140)))</formula>
    </cfRule>
  </conditionalFormatting>
  <conditionalFormatting sqref="F141">
    <cfRule type="cellIs" dxfId="1467" priority="646" operator="greaterThan">
      <formula>0.2</formula>
    </cfRule>
  </conditionalFormatting>
  <conditionalFormatting sqref="H141">
    <cfRule type="containsText" dxfId="1466" priority="645" operator="containsText" text="cancel">
      <formula>NOT(ISERROR(SEARCH("cancel",H141)))</formula>
    </cfRule>
  </conditionalFormatting>
  <conditionalFormatting sqref="F142">
    <cfRule type="cellIs" dxfId="1465" priority="644" operator="greaterThan">
      <formula>0.2</formula>
    </cfRule>
  </conditionalFormatting>
  <conditionalFormatting sqref="H142">
    <cfRule type="containsText" dxfId="1464" priority="643" operator="containsText" text="cancel">
      <formula>NOT(ISERROR(SEARCH("cancel",H142)))</formula>
    </cfRule>
  </conditionalFormatting>
  <conditionalFormatting sqref="F143">
    <cfRule type="cellIs" dxfId="1463" priority="642" operator="greaterThan">
      <formula>0.2</formula>
    </cfRule>
  </conditionalFormatting>
  <conditionalFormatting sqref="H143">
    <cfRule type="containsText" dxfId="1462" priority="641" operator="containsText" text="cancel">
      <formula>NOT(ISERROR(SEARCH("cancel",H143)))</formula>
    </cfRule>
  </conditionalFormatting>
  <conditionalFormatting sqref="F144">
    <cfRule type="cellIs" dxfId="1461" priority="640" operator="greaterThan">
      <formula>0.2</formula>
    </cfRule>
  </conditionalFormatting>
  <conditionalFormatting sqref="H144">
    <cfRule type="containsText" dxfId="1460" priority="639" operator="containsText" text="cancel">
      <formula>NOT(ISERROR(SEARCH("cancel",H144)))</formula>
    </cfRule>
  </conditionalFormatting>
  <conditionalFormatting sqref="F145">
    <cfRule type="cellIs" dxfId="1459" priority="638" operator="greaterThan">
      <formula>0.2</formula>
    </cfRule>
  </conditionalFormatting>
  <conditionalFormatting sqref="H145">
    <cfRule type="containsText" dxfId="1458" priority="637" operator="containsText" text="cancel">
      <formula>NOT(ISERROR(SEARCH("cancel",H145)))</formula>
    </cfRule>
  </conditionalFormatting>
  <conditionalFormatting sqref="F146">
    <cfRule type="cellIs" dxfId="1457" priority="636" operator="greaterThan">
      <formula>0.2</formula>
    </cfRule>
  </conditionalFormatting>
  <conditionalFormatting sqref="H146">
    <cfRule type="containsText" dxfId="1456" priority="635" operator="containsText" text="cancel">
      <formula>NOT(ISERROR(SEARCH("cancel",H146)))</formula>
    </cfRule>
  </conditionalFormatting>
  <conditionalFormatting sqref="F147">
    <cfRule type="cellIs" dxfId="1455" priority="634" operator="greaterThan">
      <formula>0.2</formula>
    </cfRule>
  </conditionalFormatting>
  <conditionalFormatting sqref="H147">
    <cfRule type="containsText" dxfId="1454" priority="633" operator="containsText" text="cancel">
      <formula>NOT(ISERROR(SEARCH("cancel",H147)))</formula>
    </cfRule>
  </conditionalFormatting>
  <conditionalFormatting sqref="F148">
    <cfRule type="cellIs" dxfId="1453" priority="632" operator="greaterThan">
      <formula>0.2</formula>
    </cfRule>
  </conditionalFormatting>
  <conditionalFormatting sqref="H148">
    <cfRule type="containsText" dxfId="1452" priority="631" operator="containsText" text="cancel">
      <formula>NOT(ISERROR(SEARCH("cancel",H148)))</formula>
    </cfRule>
  </conditionalFormatting>
  <conditionalFormatting sqref="F149">
    <cfRule type="cellIs" dxfId="1451" priority="630" operator="greaterThan">
      <formula>0.2</formula>
    </cfRule>
  </conditionalFormatting>
  <conditionalFormatting sqref="H149">
    <cfRule type="containsText" dxfId="1450" priority="629" operator="containsText" text="cancel">
      <formula>NOT(ISERROR(SEARCH("cancel",H149)))</formula>
    </cfRule>
  </conditionalFormatting>
  <conditionalFormatting sqref="F150">
    <cfRule type="cellIs" dxfId="1449" priority="628" operator="greaterThan">
      <formula>0.2</formula>
    </cfRule>
  </conditionalFormatting>
  <conditionalFormatting sqref="H150">
    <cfRule type="containsText" dxfId="1448" priority="627" operator="containsText" text="cancel">
      <formula>NOT(ISERROR(SEARCH("cancel",H150)))</formula>
    </cfRule>
  </conditionalFormatting>
  <conditionalFormatting sqref="F151">
    <cfRule type="cellIs" dxfId="1447" priority="626" operator="greaterThan">
      <formula>0.2</formula>
    </cfRule>
  </conditionalFormatting>
  <conditionalFormatting sqref="H151">
    <cfRule type="containsText" dxfId="1446" priority="625" operator="containsText" text="cancel">
      <formula>NOT(ISERROR(SEARCH("cancel",H151)))</formula>
    </cfRule>
  </conditionalFormatting>
  <conditionalFormatting sqref="F152">
    <cfRule type="cellIs" dxfId="1445" priority="624" operator="greaterThan">
      <formula>0.2</formula>
    </cfRule>
  </conditionalFormatting>
  <conditionalFormatting sqref="H152">
    <cfRule type="containsText" dxfId="1444" priority="623" operator="containsText" text="cancel">
      <formula>NOT(ISERROR(SEARCH("cancel",H152)))</formula>
    </cfRule>
  </conditionalFormatting>
  <conditionalFormatting sqref="F153">
    <cfRule type="cellIs" dxfId="1443" priority="622" operator="greaterThan">
      <formula>0.2</formula>
    </cfRule>
  </conditionalFormatting>
  <conditionalFormatting sqref="H153">
    <cfRule type="containsText" dxfId="1442" priority="621" operator="containsText" text="cancel">
      <formula>NOT(ISERROR(SEARCH("cancel",H153)))</formula>
    </cfRule>
  </conditionalFormatting>
  <conditionalFormatting sqref="F154">
    <cfRule type="cellIs" dxfId="1441" priority="620" operator="greaterThan">
      <formula>0.2</formula>
    </cfRule>
  </conditionalFormatting>
  <conditionalFormatting sqref="H154">
    <cfRule type="containsText" dxfId="1440" priority="619" operator="containsText" text="cancel">
      <formula>NOT(ISERROR(SEARCH("cancel",H154)))</formula>
    </cfRule>
  </conditionalFormatting>
  <conditionalFormatting sqref="F155">
    <cfRule type="cellIs" dxfId="1439" priority="618" operator="greaterThan">
      <formula>0.2</formula>
    </cfRule>
  </conditionalFormatting>
  <conditionalFormatting sqref="H155">
    <cfRule type="containsText" dxfId="1438" priority="617" operator="containsText" text="cancel">
      <formula>NOT(ISERROR(SEARCH("cancel",H155)))</formula>
    </cfRule>
  </conditionalFormatting>
  <conditionalFormatting sqref="F156">
    <cfRule type="cellIs" dxfId="1437" priority="616" operator="greaterThan">
      <formula>0.2</formula>
    </cfRule>
  </conditionalFormatting>
  <conditionalFormatting sqref="H156">
    <cfRule type="containsText" dxfId="1436" priority="615" operator="containsText" text="cancel">
      <formula>NOT(ISERROR(SEARCH("cancel",H156)))</formula>
    </cfRule>
  </conditionalFormatting>
  <conditionalFormatting sqref="F157">
    <cfRule type="cellIs" dxfId="1435" priority="614" operator="greaterThan">
      <formula>0.2</formula>
    </cfRule>
  </conditionalFormatting>
  <conditionalFormatting sqref="H157">
    <cfRule type="containsText" dxfId="1434" priority="613" operator="containsText" text="cancel">
      <formula>NOT(ISERROR(SEARCH("cancel",H157)))</formula>
    </cfRule>
  </conditionalFormatting>
  <conditionalFormatting sqref="F158">
    <cfRule type="cellIs" dxfId="1433" priority="612" operator="greaterThan">
      <formula>0.2</formula>
    </cfRule>
  </conditionalFormatting>
  <conditionalFormatting sqref="H158">
    <cfRule type="containsText" dxfId="1432" priority="611" operator="containsText" text="cancel">
      <formula>NOT(ISERROR(SEARCH("cancel",H158)))</formula>
    </cfRule>
  </conditionalFormatting>
  <conditionalFormatting sqref="F159">
    <cfRule type="cellIs" dxfId="1431" priority="610" operator="greaterThan">
      <formula>0.2</formula>
    </cfRule>
  </conditionalFormatting>
  <conditionalFormatting sqref="H159">
    <cfRule type="containsText" dxfId="1430" priority="609" operator="containsText" text="cancel">
      <formula>NOT(ISERROR(SEARCH("cancel",H159)))</formula>
    </cfRule>
  </conditionalFormatting>
  <conditionalFormatting sqref="F160">
    <cfRule type="cellIs" dxfId="1429" priority="608" operator="greaterThan">
      <formula>0.2</formula>
    </cfRule>
  </conditionalFormatting>
  <conditionalFormatting sqref="H160">
    <cfRule type="containsText" dxfId="1428" priority="607" operator="containsText" text="cancel">
      <formula>NOT(ISERROR(SEARCH("cancel",H160)))</formula>
    </cfRule>
  </conditionalFormatting>
  <conditionalFormatting sqref="F161">
    <cfRule type="cellIs" dxfId="1427" priority="606" operator="greaterThan">
      <formula>0.2</formula>
    </cfRule>
  </conditionalFormatting>
  <conditionalFormatting sqref="H161">
    <cfRule type="containsText" dxfId="1426" priority="605" operator="containsText" text="cancel">
      <formula>NOT(ISERROR(SEARCH("cancel",H161)))</formula>
    </cfRule>
  </conditionalFormatting>
  <conditionalFormatting sqref="F162">
    <cfRule type="cellIs" dxfId="1425" priority="604" operator="greaterThan">
      <formula>0.2</formula>
    </cfRule>
  </conditionalFormatting>
  <conditionalFormatting sqref="H162">
    <cfRule type="containsText" dxfId="1424" priority="603" operator="containsText" text="cancel">
      <formula>NOT(ISERROR(SEARCH("cancel",H162)))</formula>
    </cfRule>
  </conditionalFormatting>
  <conditionalFormatting sqref="F2">
    <cfRule type="cellIs" dxfId="1423" priority="408" operator="greaterThan">
      <formula>0.2</formula>
    </cfRule>
  </conditionalFormatting>
  <conditionalFormatting sqref="H2">
    <cfRule type="containsText" dxfId="1422" priority="407" operator="containsText" text="cancel">
      <formula>NOT(ISERROR(SEARCH("cancel",H2)))</formula>
    </cfRule>
  </conditionalFormatting>
  <conditionalFormatting sqref="F3">
    <cfRule type="cellIs" dxfId="1421" priority="406" operator="greaterThan">
      <formula>0.2</formula>
    </cfRule>
  </conditionalFormatting>
  <conditionalFormatting sqref="H3">
    <cfRule type="containsText" dxfId="1420" priority="405" operator="containsText" text="cancel">
      <formula>NOT(ISERROR(SEARCH("cancel",H3)))</formula>
    </cfRule>
  </conditionalFormatting>
  <conditionalFormatting sqref="F4">
    <cfRule type="cellIs" dxfId="1419" priority="404" operator="greaterThan">
      <formula>0.2</formula>
    </cfRule>
  </conditionalFormatting>
  <conditionalFormatting sqref="H4">
    <cfRule type="containsText" dxfId="1418" priority="403" operator="containsText" text="cancel">
      <formula>NOT(ISERROR(SEARCH("cancel",H4)))</formula>
    </cfRule>
  </conditionalFormatting>
  <conditionalFormatting sqref="F5">
    <cfRule type="cellIs" dxfId="1417" priority="402" operator="greaterThan">
      <formula>0.2</formula>
    </cfRule>
  </conditionalFormatting>
  <conditionalFormatting sqref="H5">
    <cfRule type="containsText" dxfId="1416" priority="401" operator="containsText" text="cancel">
      <formula>NOT(ISERROR(SEARCH("cancel",H5)))</formula>
    </cfRule>
  </conditionalFormatting>
  <conditionalFormatting sqref="F6">
    <cfRule type="cellIs" dxfId="1415" priority="400" operator="greaterThan">
      <formula>0.2</formula>
    </cfRule>
  </conditionalFormatting>
  <conditionalFormatting sqref="H6">
    <cfRule type="containsText" dxfId="1414" priority="399" operator="containsText" text="cancel">
      <formula>NOT(ISERROR(SEARCH("cancel",H6)))</formula>
    </cfRule>
  </conditionalFormatting>
  <conditionalFormatting sqref="F7">
    <cfRule type="cellIs" dxfId="1413" priority="398" operator="greaterThan">
      <formula>0.2</formula>
    </cfRule>
  </conditionalFormatting>
  <conditionalFormatting sqref="H7">
    <cfRule type="containsText" dxfId="1412" priority="397" operator="containsText" text="cancel">
      <formula>NOT(ISERROR(SEARCH("cancel",H7)))</formula>
    </cfRule>
  </conditionalFormatting>
  <conditionalFormatting sqref="F8">
    <cfRule type="cellIs" dxfId="1411" priority="396" operator="greaterThan">
      <formula>0.2</formula>
    </cfRule>
  </conditionalFormatting>
  <conditionalFormatting sqref="H8">
    <cfRule type="containsText" dxfId="1410" priority="395" operator="containsText" text="cancel">
      <formula>NOT(ISERROR(SEARCH("cancel",H8)))</formula>
    </cfRule>
  </conditionalFormatting>
  <conditionalFormatting sqref="F9">
    <cfRule type="cellIs" dxfId="1409" priority="394" operator="greaterThan">
      <formula>0.2</formula>
    </cfRule>
  </conditionalFormatting>
  <conditionalFormatting sqref="H9">
    <cfRule type="containsText" dxfId="1408" priority="393" operator="containsText" text="cancel">
      <formula>NOT(ISERROR(SEARCH("cancel",H9)))</formula>
    </cfRule>
  </conditionalFormatting>
  <conditionalFormatting sqref="F10">
    <cfRule type="cellIs" dxfId="1407" priority="392" operator="greaterThan">
      <formula>0.2</formula>
    </cfRule>
  </conditionalFormatting>
  <conditionalFormatting sqref="H10">
    <cfRule type="containsText" dxfId="1406" priority="391" operator="containsText" text="cancel">
      <formula>NOT(ISERROR(SEARCH("cancel",H10)))</formula>
    </cfRule>
  </conditionalFormatting>
  <conditionalFormatting sqref="F11">
    <cfRule type="cellIs" dxfId="1405" priority="390" operator="greaterThan">
      <formula>0.2</formula>
    </cfRule>
  </conditionalFormatting>
  <conditionalFormatting sqref="H11">
    <cfRule type="containsText" dxfId="1404" priority="389" operator="containsText" text="cancel">
      <formula>NOT(ISERROR(SEARCH("cancel",H11)))</formula>
    </cfRule>
  </conditionalFormatting>
  <conditionalFormatting sqref="F12">
    <cfRule type="cellIs" dxfId="1403" priority="388" operator="greaterThan">
      <formula>0.2</formula>
    </cfRule>
  </conditionalFormatting>
  <conditionalFormatting sqref="H12">
    <cfRule type="containsText" dxfId="1402" priority="387" operator="containsText" text="cancel">
      <formula>NOT(ISERROR(SEARCH("cancel",H12)))</formula>
    </cfRule>
  </conditionalFormatting>
  <conditionalFormatting sqref="F13">
    <cfRule type="cellIs" dxfId="1401" priority="386" operator="greaterThan">
      <formula>0.2</formula>
    </cfRule>
  </conditionalFormatting>
  <conditionalFormatting sqref="H13">
    <cfRule type="containsText" dxfId="1400" priority="385" operator="containsText" text="cancel">
      <formula>NOT(ISERROR(SEARCH("cancel",H13)))</formula>
    </cfRule>
  </conditionalFormatting>
  <conditionalFormatting sqref="F14">
    <cfRule type="cellIs" dxfId="1399" priority="384" operator="greaterThan">
      <formula>0.2</formula>
    </cfRule>
  </conditionalFormatting>
  <conditionalFormatting sqref="H14">
    <cfRule type="containsText" dxfId="1398" priority="383" operator="containsText" text="cancel">
      <formula>NOT(ISERROR(SEARCH("cancel",H14)))</formula>
    </cfRule>
  </conditionalFormatting>
  <conditionalFormatting sqref="F15">
    <cfRule type="cellIs" dxfId="1397" priority="382" operator="greaterThan">
      <formula>0.2</formula>
    </cfRule>
  </conditionalFormatting>
  <conditionalFormatting sqref="H15">
    <cfRule type="containsText" dxfId="1396" priority="381" operator="containsText" text="cancel">
      <formula>NOT(ISERROR(SEARCH("cancel",H15)))</formula>
    </cfRule>
  </conditionalFormatting>
  <conditionalFormatting sqref="F16">
    <cfRule type="cellIs" dxfId="1395" priority="380" operator="greaterThan">
      <formula>0.2</formula>
    </cfRule>
  </conditionalFormatting>
  <conditionalFormatting sqref="H16">
    <cfRule type="containsText" dxfId="1394" priority="379" operator="containsText" text="cancel">
      <formula>NOT(ISERROR(SEARCH("cancel",H16)))</formula>
    </cfRule>
  </conditionalFormatting>
  <conditionalFormatting sqref="F17">
    <cfRule type="cellIs" dxfId="1393" priority="378" operator="greaterThan">
      <formula>0.2</formula>
    </cfRule>
  </conditionalFormatting>
  <conditionalFormatting sqref="H17">
    <cfRule type="containsText" dxfId="1392" priority="377" operator="containsText" text="cancel">
      <formula>NOT(ISERROR(SEARCH("cancel",H17)))</formula>
    </cfRule>
  </conditionalFormatting>
  <conditionalFormatting sqref="F18">
    <cfRule type="cellIs" dxfId="1391" priority="376" operator="greaterThan">
      <formula>0.2</formula>
    </cfRule>
  </conditionalFormatting>
  <conditionalFormatting sqref="H18">
    <cfRule type="containsText" dxfId="1390" priority="375" operator="containsText" text="cancel">
      <formula>NOT(ISERROR(SEARCH("cancel",H18)))</formula>
    </cfRule>
  </conditionalFormatting>
  <conditionalFormatting sqref="F19">
    <cfRule type="cellIs" dxfId="1389" priority="374" operator="greaterThan">
      <formula>0.2</formula>
    </cfRule>
  </conditionalFormatting>
  <conditionalFormatting sqref="H19">
    <cfRule type="containsText" dxfId="1388" priority="373" operator="containsText" text="cancel">
      <formula>NOT(ISERROR(SEARCH("cancel",H19)))</formula>
    </cfRule>
  </conditionalFormatting>
  <conditionalFormatting sqref="F20">
    <cfRule type="cellIs" dxfId="1387" priority="372" operator="greaterThan">
      <formula>0.2</formula>
    </cfRule>
  </conditionalFormatting>
  <conditionalFormatting sqref="H20">
    <cfRule type="containsText" dxfId="1386" priority="371" operator="containsText" text="cancel">
      <formula>NOT(ISERROR(SEARCH("cancel",H20)))</formula>
    </cfRule>
  </conditionalFormatting>
  <conditionalFormatting sqref="F21">
    <cfRule type="cellIs" dxfId="1385" priority="370" operator="greaterThan">
      <formula>0.2</formula>
    </cfRule>
  </conditionalFormatting>
  <conditionalFormatting sqref="H21">
    <cfRule type="containsText" dxfId="1384" priority="369" operator="containsText" text="cancel">
      <formula>NOT(ISERROR(SEARCH("cancel",H21)))</formula>
    </cfRule>
  </conditionalFormatting>
  <conditionalFormatting sqref="F22">
    <cfRule type="cellIs" dxfId="1383" priority="368" operator="greaterThan">
      <formula>0.2</formula>
    </cfRule>
  </conditionalFormatting>
  <conditionalFormatting sqref="H22">
    <cfRule type="containsText" dxfId="1382" priority="367" operator="containsText" text="cancel">
      <formula>NOT(ISERROR(SEARCH("cancel",H22)))</formula>
    </cfRule>
  </conditionalFormatting>
  <conditionalFormatting sqref="F23">
    <cfRule type="cellIs" dxfId="1381" priority="366" operator="greaterThan">
      <formula>0.2</formula>
    </cfRule>
  </conditionalFormatting>
  <conditionalFormatting sqref="H23">
    <cfRule type="containsText" dxfId="1380" priority="365" operator="containsText" text="cancel">
      <formula>NOT(ISERROR(SEARCH("cancel",H23)))</formula>
    </cfRule>
  </conditionalFormatting>
  <conditionalFormatting sqref="F24">
    <cfRule type="cellIs" dxfId="1379" priority="364" operator="greaterThan">
      <formula>0.2</formula>
    </cfRule>
  </conditionalFormatting>
  <conditionalFormatting sqref="H24">
    <cfRule type="containsText" dxfId="1378" priority="363" operator="containsText" text="cancel">
      <formula>NOT(ISERROR(SEARCH("cancel",H24)))</formula>
    </cfRule>
  </conditionalFormatting>
  <conditionalFormatting sqref="F25">
    <cfRule type="cellIs" dxfId="1377" priority="362" operator="greaterThan">
      <formula>0.2</formula>
    </cfRule>
  </conditionalFormatting>
  <conditionalFormatting sqref="H25">
    <cfRule type="containsText" dxfId="1376" priority="361" operator="containsText" text="cancel">
      <formula>NOT(ISERROR(SEARCH("cancel",H25)))</formula>
    </cfRule>
  </conditionalFormatting>
  <conditionalFormatting sqref="F26">
    <cfRule type="cellIs" dxfId="1375" priority="360" operator="greaterThan">
      <formula>0.2</formula>
    </cfRule>
  </conditionalFormatting>
  <conditionalFormatting sqref="H26">
    <cfRule type="containsText" dxfId="1374" priority="359" operator="containsText" text="cancel">
      <formula>NOT(ISERROR(SEARCH("cancel",H26)))</formula>
    </cfRule>
  </conditionalFormatting>
  <conditionalFormatting sqref="F27">
    <cfRule type="cellIs" dxfId="1373" priority="358" operator="greaterThan">
      <formula>0.2</formula>
    </cfRule>
  </conditionalFormatting>
  <conditionalFormatting sqref="H27">
    <cfRule type="containsText" dxfId="1372" priority="357" operator="containsText" text="cancel">
      <formula>NOT(ISERROR(SEARCH("cancel",H27)))</formula>
    </cfRule>
  </conditionalFormatting>
  <conditionalFormatting sqref="F28">
    <cfRule type="cellIs" dxfId="1371" priority="356" operator="greaterThan">
      <formula>0.2</formula>
    </cfRule>
  </conditionalFormatting>
  <conditionalFormatting sqref="H28">
    <cfRule type="containsText" dxfId="1370" priority="355" operator="containsText" text="cancel">
      <formula>NOT(ISERROR(SEARCH("cancel",H28)))</formula>
    </cfRule>
  </conditionalFormatting>
  <conditionalFormatting sqref="F29">
    <cfRule type="cellIs" dxfId="1369" priority="354" operator="greaterThan">
      <formula>0.2</formula>
    </cfRule>
  </conditionalFormatting>
  <conditionalFormatting sqref="H29">
    <cfRule type="containsText" dxfId="1368" priority="353" operator="containsText" text="cancel">
      <formula>NOT(ISERROR(SEARCH("cancel",H29)))</formula>
    </cfRule>
  </conditionalFormatting>
  <conditionalFormatting sqref="F30">
    <cfRule type="cellIs" dxfId="1367" priority="352" operator="greaterThan">
      <formula>0.2</formula>
    </cfRule>
  </conditionalFormatting>
  <conditionalFormatting sqref="H30">
    <cfRule type="containsText" dxfId="1366" priority="351" operator="containsText" text="cancel">
      <formula>NOT(ISERROR(SEARCH("cancel",H30)))</formula>
    </cfRule>
  </conditionalFormatting>
  <conditionalFormatting sqref="F31">
    <cfRule type="cellIs" dxfId="1365" priority="350" operator="greaterThan">
      <formula>0.2</formula>
    </cfRule>
  </conditionalFormatting>
  <conditionalFormatting sqref="H31">
    <cfRule type="containsText" dxfId="1364" priority="349" operator="containsText" text="cancel">
      <formula>NOT(ISERROR(SEARCH("cancel",H31)))</formula>
    </cfRule>
  </conditionalFormatting>
  <conditionalFormatting sqref="F32">
    <cfRule type="cellIs" dxfId="1363" priority="348" operator="greaterThan">
      <formula>0.2</formula>
    </cfRule>
  </conditionalFormatting>
  <conditionalFormatting sqref="H32">
    <cfRule type="containsText" dxfId="1362" priority="347" operator="containsText" text="cancel">
      <formula>NOT(ISERROR(SEARCH("cancel",H32)))</formula>
    </cfRule>
  </conditionalFormatting>
  <conditionalFormatting sqref="F33">
    <cfRule type="cellIs" dxfId="1361" priority="346" operator="greaterThan">
      <formula>0.2</formula>
    </cfRule>
  </conditionalFormatting>
  <conditionalFormatting sqref="H33">
    <cfRule type="containsText" dxfId="1360" priority="345" operator="containsText" text="cancel">
      <formula>NOT(ISERROR(SEARCH("cancel",H33)))</formula>
    </cfRule>
  </conditionalFormatting>
  <conditionalFormatting sqref="F34">
    <cfRule type="cellIs" dxfId="1359" priority="344" operator="greaterThan">
      <formula>0.2</formula>
    </cfRule>
  </conditionalFormatting>
  <conditionalFormatting sqref="H34">
    <cfRule type="containsText" dxfId="1358" priority="343" operator="containsText" text="cancel">
      <formula>NOT(ISERROR(SEARCH("cancel",H34)))</formula>
    </cfRule>
  </conditionalFormatting>
  <conditionalFormatting sqref="F35">
    <cfRule type="cellIs" dxfId="1357" priority="342" operator="greaterThan">
      <formula>0.2</formula>
    </cfRule>
  </conditionalFormatting>
  <conditionalFormatting sqref="H35">
    <cfRule type="containsText" dxfId="1356" priority="341" operator="containsText" text="cancel">
      <formula>NOT(ISERROR(SEARCH("cancel",H35)))</formula>
    </cfRule>
  </conditionalFormatting>
  <conditionalFormatting sqref="F36">
    <cfRule type="cellIs" dxfId="1355" priority="340" operator="greaterThan">
      <formula>0.2</formula>
    </cfRule>
  </conditionalFormatting>
  <conditionalFormatting sqref="H36">
    <cfRule type="containsText" dxfId="1354" priority="339" operator="containsText" text="cancel">
      <formula>NOT(ISERROR(SEARCH("cancel",H36)))</formula>
    </cfRule>
  </conditionalFormatting>
  <conditionalFormatting sqref="F37">
    <cfRule type="cellIs" dxfId="1353" priority="338" operator="greaterThan">
      <formula>0.2</formula>
    </cfRule>
  </conditionalFormatting>
  <conditionalFormatting sqref="H37">
    <cfRule type="containsText" dxfId="1352" priority="337" operator="containsText" text="cancel">
      <formula>NOT(ISERROR(SEARCH("cancel",H37)))</formula>
    </cfRule>
  </conditionalFormatting>
  <conditionalFormatting sqref="F38">
    <cfRule type="cellIs" dxfId="1351" priority="336" operator="greaterThan">
      <formula>0.2</formula>
    </cfRule>
  </conditionalFormatting>
  <conditionalFormatting sqref="H38">
    <cfRule type="containsText" dxfId="1350" priority="335" operator="containsText" text="cancel">
      <formula>NOT(ISERROR(SEARCH("cancel",H38)))</formula>
    </cfRule>
  </conditionalFormatting>
  <conditionalFormatting sqref="F39">
    <cfRule type="cellIs" dxfId="1349" priority="334" operator="greaterThan">
      <formula>0.2</formula>
    </cfRule>
  </conditionalFormatting>
  <conditionalFormatting sqref="H39">
    <cfRule type="containsText" dxfId="1348" priority="333" operator="containsText" text="cancel">
      <formula>NOT(ISERROR(SEARCH("cancel",H39)))</formula>
    </cfRule>
  </conditionalFormatting>
  <conditionalFormatting sqref="F40">
    <cfRule type="cellIs" dxfId="1347" priority="332" operator="greaterThan">
      <formula>0.2</formula>
    </cfRule>
  </conditionalFormatting>
  <conditionalFormatting sqref="H40">
    <cfRule type="containsText" dxfId="1346" priority="331" operator="containsText" text="cancel">
      <formula>NOT(ISERROR(SEARCH("cancel",H40)))</formula>
    </cfRule>
  </conditionalFormatting>
  <conditionalFormatting sqref="F41">
    <cfRule type="cellIs" dxfId="1345" priority="330" operator="greaterThan">
      <formula>0.2</formula>
    </cfRule>
  </conditionalFormatting>
  <conditionalFormatting sqref="H41">
    <cfRule type="containsText" dxfId="1344" priority="329" operator="containsText" text="cancel">
      <formula>NOT(ISERROR(SEARCH("cancel",H41)))</formula>
    </cfRule>
  </conditionalFormatting>
  <conditionalFormatting sqref="F42">
    <cfRule type="cellIs" dxfId="1343" priority="328" operator="greaterThan">
      <formula>0.2</formula>
    </cfRule>
  </conditionalFormatting>
  <conditionalFormatting sqref="H42">
    <cfRule type="containsText" dxfId="1342" priority="327" operator="containsText" text="cancel">
      <formula>NOT(ISERROR(SEARCH("cancel",H42)))</formula>
    </cfRule>
  </conditionalFormatting>
  <conditionalFormatting sqref="F43">
    <cfRule type="cellIs" dxfId="1341" priority="326" operator="greaterThan">
      <formula>0.2</formula>
    </cfRule>
  </conditionalFormatting>
  <conditionalFormatting sqref="H43">
    <cfRule type="containsText" dxfId="1340" priority="325" operator="containsText" text="cancel">
      <formula>NOT(ISERROR(SEARCH("cancel",H43)))</formula>
    </cfRule>
  </conditionalFormatting>
  <conditionalFormatting sqref="F44">
    <cfRule type="cellIs" dxfId="1339" priority="324" operator="greaterThan">
      <formula>0.2</formula>
    </cfRule>
  </conditionalFormatting>
  <conditionalFormatting sqref="H44">
    <cfRule type="containsText" dxfId="1338" priority="323" operator="containsText" text="cancel">
      <formula>NOT(ISERROR(SEARCH("cancel",H44)))</formula>
    </cfRule>
  </conditionalFormatting>
  <conditionalFormatting sqref="F45">
    <cfRule type="cellIs" dxfId="1337" priority="322" operator="greaterThan">
      <formula>0.2</formula>
    </cfRule>
  </conditionalFormatting>
  <conditionalFormatting sqref="H45">
    <cfRule type="containsText" dxfId="1336" priority="321" operator="containsText" text="cancel">
      <formula>NOT(ISERROR(SEARCH("cancel",H45)))</formula>
    </cfRule>
  </conditionalFormatting>
  <conditionalFormatting sqref="F46">
    <cfRule type="cellIs" dxfId="1335" priority="320" operator="greaterThan">
      <formula>0.2</formula>
    </cfRule>
  </conditionalFormatting>
  <conditionalFormatting sqref="H46">
    <cfRule type="containsText" dxfId="1334" priority="319" operator="containsText" text="cancel">
      <formula>NOT(ISERROR(SEARCH("cancel",H46)))</formula>
    </cfRule>
  </conditionalFormatting>
  <conditionalFormatting sqref="F47">
    <cfRule type="cellIs" dxfId="1333" priority="318" operator="greaterThan">
      <formula>0.2</formula>
    </cfRule>
  </conditionalFormatting>
  <conditionalFormatting sqref="H47">
    <cfRule type="containsText" dxfId="1332" priority="317" operator="containsText" text="cancel">
      <formula>NOT(ISERROR(SEARCH("cancel",H47)))</formula>
    </cfRule>
  </conditionalFormatting>
  <conditionalFormatting sqref="F48">
    <cfRule type="cellIs" dxfId="1331" priority="316" operator="greaterThan">
      <formula>0.2</formula>
    </cfRule>
  </conditionalFormatting>
  <conditionalFormatting sqref="H48">
    <cfRule type="containsText" dxfId="1330" priority="315" operator="containsText" text="cancel">
      <formula>NOT(ISERROR(SEARCH("cancel",H48)))</formula>
    </cfRule>
  </conditionalFormatting>
  <conditionalFormatting sqref="F49">
    <cfRule type="cellIs" dxfId="1329" priority="314" operator="greaterThan">
      <formula>0.2</formula>
    </cfRule>
  </conditionalFormatting>
  <conditionalFormatting sqref="H49">
    <cfRule type="containsText" dxfId="1328" priority="313" operator="containsText" text="cancel">
      <formula>NOT(ISERROR(SEARCH("cancel",H49)))</formula>
    </cfRule>
  </conditionalFormatting>
  <conditionalFormatting sqref="F50">
    <cfRule type="cellIs" dxfId="1327" priority="312" operator="greaterThan">
      <formula>0.2</formula>
    </cfRule>
  </conditionalFormatting>
  <conditionalFormatting sqref="H50">
    <cfRule type="containsText" dxfId="1326" priority="311" operator="containsText" text="cancel">
      <formula>NOT(ISERROR(SEARCH("cancel",H50)))</formula>
    </cfRule>
  </conditionalFormatting>
  <conditionalFormatting sqref="F51">
    <cfRule type="cellIs" dxfId="1325" priority="310" operator="greaterThan">
      <formula>0.2</formula>
    </cfRule>
  </conditionalFormatting>
  <conditionalFormatting sqref="H51">
    <cfRule type="containsText" dxfId="1324" priority="309" operator="containsText" text="cancel">
      <formula>NOT(ISERROR(SEARCH("cancel",H51)))</formula>
    </cfRule>
  </conditionalFormatting>
  <conditionalFormatting sqref="F52">
    <cfRule type="cellIs" dxfId="1323" priority="308" operator="greaterThan">
      <formula>0.2</formula>
    </cfRule>
  </conditionalFormatting>
  <conditionalFormatting sqref="H52">
    <cfRule type="containsText" dxfId="1322" priority="307" operator="containsText" text="cancel">
      <formula>NOT(ISERROR(SEARCH("cancel",H52)))</formula>
    </cfRule>
  </conditionalFormatting>
  <conditionalFormatting sqref="F53">
    <cfRule type="cellIs" dxfId="1321" priority="306" operator="greaterThan">
      <formula>0.2</formula>
    </cfRule>
  </conditionalFormatting>
  <conditionalFormatting sqref="H53">
    <cfRule type="containsText" dxfId="1320" priority="305" operator="containsText" text="cancel">
      <formula>NOT(ISERROR(SEARCH("cancel",H53)))</formula>
    </cfRule>
  </conditionalFormatting>
  <conditionalFormatting sqref="F54">
    <cfRule type="cellIs" dxfId="1319" priority="304" operator="greaterThan">
      <formula>0.2</formula>
    </cfRule>
  </conditionalFormatting>
  <conditionalFormatting sqref="H54">
    <cfRule type="containsText" dxfId="1318" priority="303" operator="containsText" text="cancel">
      <formula>NOT(ISERROR(SEARCH("cancel",H54)))</formula>
    </cfRule>
  </conditionalFormatting>
  <conditionalFormatting sqref="F55">
    <cfRule type="cellIs" dxfId="1317" priority="302" operator="greaterThan">
      <formula>0.2</formula>
    </cfRule>
  </conditionalFormatting>
  <conditionalFormatting sqref="H55">
    <cfRule type="containsText" dxfId="1316" priority="301" operator="containsText" text="cancel">
      <formula>NOT(ISERROR(SEARCH("cancel",H55)))</formula>
    </cfRule>
  </conditionalFormatting>
  <conditionalFormatting sqref="F56">
    <cfRule type="cellIs" dxfId="1315" priority="300" operator="greaterThan">
      <formula>0.2</formula>
    </cfRule>
  </conditionalFormatting>
  <conditionalFormatting sqref="H56">
    <cfRule type="containsText" dxfId="1314" priority="299" operator="containsText" text="cancel">
      <formula>NOT(ISERROR(SEARCH("cancel",H56)))</formula>
    </cfRule>
  </conditionalFormatting>
  <conditionalFormatting sqref="F57">
    <cfRule type="cellIs" dxfId="1313" priority="298" operator="greaterThan">
      <formula>0.2</formula>
    </cfRule>
  </conditionalFormatting>
  <conditionalFormatting sqref="H57">
    <cfRule type="containsText" dxfId="1312" priority="297" operator="containsText" text="cancel">
      <formula>NOT(ISERROR(SEARCH("cancel",H57)))</formula>
    </cfRule>
  </conditionalFormatting>
  <conditionalFormatting sqref="F58">
    <cfRule type="cellIs" dxfId="1311" priority="296" operator="greaterThan">
      <formula>0.2</formula>
    </cfRule>
  </conditionalFormatting>
  <conditionalFormatting sqref="H58">
    <cfRule type="containsText" dxfId="1310" priority="295" operator="containsText" text="cancel">
      <formula>NOT(ISERROR(SEARCH("cancel",H58)))</formula>
    </cfRule>
  </conditionalFormatting>
  <conditionalFormatting sqref="F59">
    <cfRule type="cellIs" dxfId="1309" priority="294" operator="greaterThan">
      <formula>0.2</formula>
    </cfRule>
  </conditionalFormatting>
  <conditionalFormatting sqref="H59">
    <cfRule type="containsText" dxfId="1308" priority="293" operator="containsText" text="cancel">
      <formula>NOT(ISERROR(SEARCH("cancel",H59)))</formula>
    </cfRule>
  </conditionalFormatting>
  <conditionalFormatting sqref="F60">
    <cfRule type="cellIs" dxfId="1307" priority="292" operator="greaterThan">
      <formula>0.2</formula>
    </cfRule>
  </conditionalFormatting>
  <conditionalFormatting sqref="H60">
    <cfRule type="containsText" dxfId="1306" priority="291" operator="containsText" text="cancel">
      <formula>NOT(ISERROR(SEARCH("cancel",H60)))</formula>
    </cfRule>
  </conditionalFormatting>
  <conditionalFormatting sqref="F61">
    <cfRule type="cellIs" dxfId="1305" priority="290" operator="greaterThan">
      <formula>0.2</formula>
    </cfRule>
  </conditionalFormatting>
  <conditionalFormatting sqref="H61">
    <cfRule type="containsText" dxfId="1304" priority="289" operator="containsText" text="cancel">
      <formula>NOT(ISERROR(SEARCH("cancel",H61)))</formula>
    </cfRule>
  </conditionalFormatting>
  <conditionalFormatting sqref="F62">
    <cfRule type="cellIs" dxfId="1303" priority="288" operator="greaterThan">
      <formula>0.2</formula>
    </cfRule>
  </conditionalFormatting>
  <conditionalFormatting sqref="H62">
    <cfRule type="containsText" dxfId="1302" priority="287" operator="containsText" text="cancel">
      <formula>NOT(ISERROR(SEARCH("cancel",H62)))</formula>
    </cfRule>
  </conditionalFormatting>
  <conditionalFormatting sqref="F63">
    <cfRule type="cellIs" dxfId="1301" priority="286" operator="greaterThan">
      <formula>0.2</formula>
    </cfRule>
  </conditionalFormatting>
  <conditionalFormatting sqref="H63">
    <cfRule type="containsText" dxfId="1300" priority="285" operator="containsText" text="cancel">
      <formula>NOT(ISERROR(SEARCH("cancel",H63)))</formula>
    </cfRule>
  </conditionalFormatting>
  <conditionalFormatting sqref="F64">
    <cfRule type="cellIs" dxfId="1299" priority="284" operator="greaterThan">
      <formula>0.2</formula>
    </cfRule>
  </conditionalFormatting>
  <conditionalFormatting sqref="H64">
    <cfRule type="containsText" dxfId="1298" priority="283" operator="containsText" text="cancel">
      <formula>NOT(ISERROR(SEARCH("cancel",H64)))</formula>
    </cfRule>
  </conditionalFormatting>
  <conditionalFormatting sqref="F65">
    <cfRule type="cellIs" dxfId="1297" priority="282" operator="greaterThan">
      <formula>0.2</formula>
    </cfRule>
  </conditionalFormatting>
  <conditionalFormatting sqref="H65">
    <cfRule type="containsText" dxfId="1296" priority="281" operator="containsText" text="cancel">
      <formula>NOT(ISERROR(SEARCH("cancel",H65)))</formula>
    </cfRule>
  </conditionalFormatting>
  <conditionalFormatting sqref="F66">
    <cfRule type="cellIs" dxfId="1295" priority="280" operator="greaterThan">
      <formula>0.2</formula>
    </cfRule>
  </conditionalFormatting>
  <conditionalFormatting sqref="H66">
    <cfRule type="containsText" dxfId="1294" priority="279" operator="containsText" text="cancel">
      <formula>NOT(ISERROR(SEARCH("cancel",H66)))</formula>
    </cfRule>
  </conditionalFormatting>
  <conditionalFormatting sqref="F67">
    <cfRule type="cellIs" dxfId="1293" priority="278" operator="greaterThan">
      <formula>0.2</formula>
    </cfRule>
  </conditionalFormatting>
  <conditionalFormatting sqref="H67">
    <cfRule type="containsText" dxfId="1292" priority="277" operator="containsText" text="cancel">
      <formula>NOT(ISERROR(SEARCH("cancel",H67)))</formula>
    </cfRule>
  </conditionalFormatting>
  <conditionalFormatting sqref="F68">
    <cfRule type="cellIs" dxfId="1291" priority="276" operator="greaterThan">
      <formula>0.2</formula>
    </cfRule>
  </conditionalFormatting>
  <conditionalFormatting sqref="H68">
    <cfRule type="containsText" dxfId="1290" priority="275" operator="containsText" text="cancel">
      <formula>NOT(ISERROR(SEARCH("cancel",H68)))</formula>
    </cfRule>
  </conditionalFormatting>
  <conditionalFormatting sqref="F69">
    <cfRule type="cellIs" dxfId="1289" priority="274" operator="greaterThan">
      <formula>0.2</formula>
    </cfRule>
  </conditionalFormatting>
  <conditionalFormatting sqref="H69">
    <cfRule type="containsText" dxfId="1288" priority="273" operator="containsText" text="cancel">
      <formula>NOT(ISERROR(SEARCH("cancel",H69)))</formula>
    </cfRule>
  </conditionalFormatting>
  <conditionalFormatting sqref="F70">
    <cfRule type="cellIs" dxfId="1287" priority="272" operator="greaterThan">
      <formula>0.2</formula>
    </cfRule>
  </conditionalFormatting>
  <conditionalFormatting sqref="H70">
    <cfRule type="containsText" dxfId="1286" priority="271" operator="containsText" text="cancel">
      <formula>NOT(ISERROR(SEARCH("cancel",H70)))</formula>
    </cfRule>
  </conditionalFormatting>
  <conditionalFormatting sqref="F71">
    <cfRule type="cellIs" dxfId="1285" priority="270" operator="greaterThan">
      <formula>0.2</formula>
    </cfRule>
  </conditionalFormatting>
  <conditionalFormatting sqref="H71">
    <cfRule type="containsText" dxfId="1284" priority="269" operator="containsText" text="cancel">
      <formula>NOT(ISERROR(SEARCH("cancel",H71)))</formula>
    </cfRule>
  </conditionalFormatting>
  <conditionalFormatting sqref="F72">
    <cfRule type="cellIs" dxfId="1283" priority="268" operator="greaterThan">
      <formula>0.2</formula>
    </cfRule>
  </conditionalFormatting>
  <conditionalFormatting sqref="H72">
    <cfRule type="containsText" dxfId="1282" priority="267" operator="containsText" text="cancel">
      <formula>NOT(ISERROR(SEARCH("cancel",H72)))</formula>
    </cfRule>
  </conditionalFormatting>
  <conditionalFormatting sqref="F73">
    <cfRule type="cellIs" dxfId="1281" priority="266" operator="greaterThan">
      <formula>0.2</formula>
    </cfRule>
  </conditionalFormatting>
  <conditionalFormatting sqref="H73">
    <cfRule type="containsText" dxfId="1280" priority="265" operator="containsText" text="cancel">
      <formula>NOT(ISERROR(SEARCH("cancel",H73)))</formula>
    </cfRule>
  </conditionalFormatting>
  <conditionalFormatting sqref="F74">
    <cfRule type="cellIs" dxfId="1279" priority="264" operator="greaterThan">
      <formula>0.2</formula>
    </cfRule>
  </conditionalFormatting>
  <conditionalFormatting sqref="H74">
    <cfRule type="containsText" dxfId="1278" priority="263" operator="containsText" text="cancel">
      <formula>NOT(ISERROR(SEARCH("cancel",H74)))</formula>
    </cfRule>
  </conditionalFormatting>
  <conditionalFormatting sqref="F75">
    <cfRule type="cellIs" dxfId="1277" priority="262" operator="greaterThan">
      <formula>0.2</formula>
    </cfRule>
  </conditionalFormatting>
  <conditionalFormatting sqref="H75">
    <cfRule type="containsText" dxfId="1276" priority="261" operator="containsText" text="cancel">
      <formula>NOT(ISERROR(SEARCH("cancel",H75)))</formula>
    </cfRule>
  </conditionalFormatting>
  <conditionalFormatting sqref="F76">
    <cfRule type="cellIs" dxfId="1275" priority="260" operator="greaterThan">
      <formula>0.2</formula>
    </cfRule>
  </conditionalFormatting>
  <conditionalFormatting sqref="H76">
    <cfRule type="containsText" dxfId="1274" priority="259" operator="containsText" text="cancel">
      <formula>NOT(ISERROR(SEARCH("cancel",H76)))</formula>
    </cfRule>
  </conditionalFormatting>
  <conditionalFormatting sqref="F77">
    <cfRule type="cellIs" dxfId="1273" priority="258" operator="greaterThan">
      <formula>0.2</formula>
    </cfRule>
  </conditionalFormatting>
  <conditionalFormatting sqref="H77">
    <cfRule type="containsText" dxfId="1272" priority="257" operator="containsText" text="cancel">
      <formula>NOT(ISERROR(SEARCH("cancel",H77)))</formula>
    </cfRule>
  </conditionalFormatting>
  <conditionalFormatting sqref="F78">
    <cfRule type="cellIs" dxfId="1271" priority="256" operator="greaterThan">
      <formula>0.2</formula>
    </cfRule>
  </conditionalFormatting>
  <conditionalFormatting sqref="H78">
    <cfRule type="containsText" dxfId="1270" priority="255" operator="containsText" text="cancel">
      <formula>NOT(ISERROR(SEARCH("cancel",H78)))</formula>
    </cfRule>
  </conditionalFormatting>
  <conditionalFormatting sqref="F79">
    <cfRule type="cellIs" dxfId="1269" priority="254" operator="greaterThan">
      <formula>0.2</formula>
    </cfRule>
  </conditionalFormatting>
  <conditionalFormatting sqref="H79">
    <cfRule type="containsText" dxfId="1268" priority="253" operator="containsText" text="cancel">
      <formula>NOT(ISERROR(SEARCH("cancel",H79)))</formula>
    </cfRule>
  </conditionalFormatting>
  <conditionalFormatting sqref="F80">
    <cfRule type="cellIs" dxfId="1267" priority="252" operator="greaterThan">
      <formula>0.2</formula>
    </cfRule>
  </conditionalFormatting>
  <conditionalFormatting sqref="H80">
    <cfRule type="containsText" dxfId="1266" priority="251" operator="containsText" text="cancel">
      <formula>NOT(ISERROR(SEARCH("cancel",H80)))</formula>
    </cfRule>
  </conditionalFormatting>
  <conditionalFormatting sqref="F81">
    <cfRule type="cellIs" dxfId="1265" priority="250" operator="greaterThan">
      <formula>0.2</formula>
    </cfRule>
  </conditionalFormatting>
  <conditionalFormatting sqref="H81">
    <cfRule type="containsText" dxfId="1264" priority="249" operator="containsText" text="cancel">
      <formula>NOT(ISERROR(SEARCH("cancel",H81)))</formula>
    </cfRule>
  </conditionalFormatting>
  <conditionalFormatting sqref="F82">
    <cfRule type="cellIs" dxfId="1263" priority="248" operator="greaterThan">
      <formula>0.2</formula>
    </cfRule>
  </conditionalFormatting>
  <conditionalFormatting sqref="H82">
    <cfRule type="containsText" dxfId="1262" priority="247" operator="containsText" text="cancel">
      <formula>NOT(ISERROR(SEARCH("cancel",H82)))</formula>
    </cfRule>
  </conditionalFormatting>
  <conditionalFormatting sqref="F83">
    <cfRule type="cellIs" dxfId="1261" priority="246" operator="greaterThan">
      <formula>0.2</formula>
    </cfRule>
  </conditionalFormatting>
  <conditionalFormatting sqref="H83">
    <cfRule type="containsText" dxfId="1260" priority="245" operator="containsText" text="cancel">
      <formula>NOT(ISERROR(SEARCH("cancel",H83)))</formula>
    </cfRule>
  </conditionalFormatting>
  <conditionalFormatting sqref="F84">
    <cfRule type="cellIs" dxfId="1259" priority="244" operator="greaterThan">
      <formula>0.2</formula>
    </cfRule>
  </conditionalFormatting>
  <conditionalFormatting sqref="H84">
    <cfRule type="containsText" dxfId="1258" priority="243" operator="containsText" text="cancel">
      <formula>NOT(ISERROR(SEARCH("cancel",H84)))</formula>
    </cfRule>
  </conditionalFormatting>
  <conditionalFormatting sqref="F85">
    <cfRule type="cellIs" dxfId="1257" priority="242" operator="greaterThan">
      <formula>0.2</formula>
    </cfRule>
  </conditionalFormatting>
  <conditionalFormatting sqref="H85">
    <cfRule type="containsText" dxfId="1256" priority="241" operator="containsText" text="cancel">
      <formula>NOT(ISERROR(SEARCH("cancel",H85)))</formula>
    </cfRule>
  </conditionalFormatting>
  <conditionalFormatting sqref="F86">
    <cfRule type="cellIs" dxfId="1255" priority="240" operator="greaterThan">
      <formula>0.2</formula>
    </cfRule>
  </conditionalFormatting>
  <conditionalFormatting sqref="H86">
    <cfRule type="containsText" dxfId="1254" priority="239" operator="containsText" text="cancel">
      <formula>NOT(ISERROR(SEARCH("cancel",H86)))</formula>
    </cfRule>
  </conditionalFormatting>
  <conditionalFormatting sqref="F87">
    <cfRule type="cellIs" dxfId="1253" priority="238" operator="greaterThan">
      <formula>0.2</formula>
    </cfRule>
  </conditionalFormatting>
  <conditionalFormatting sqref="H87">
    <cfRule type="containsText" dxfId="1252" priority="237" operator="containsText" text="cancel">
      <formula>NOT(ISERROR(SEARCH("cancel",H87)))</formula>
    </cfRule>
  </conditionalFormatting>
  <conditionalFormatting sqref="F88">
    <cfRule type="cellIs" dxfId="1251" priority="236" operator="greaterThan">
      <formula>0.2</formula>
    </cfRule>
  </conditionalFormatting>
  <conditionalFormatting sqref="H88">
    <cfRule type="containsText" dxfId="1250" priority="235" operator="containsText" text="cancel">
      <formula>NOT(ISERROR(SEARCH("cancel",H88)))</formula>
    </cfRule>
  </conditionalFormatting>
  <conditionalFormatting sqref="F89">
    <cfRule type="cellIs" dxfId="1249" priority="234" operator="greaterThan">
      <formula>0.2</formula>
    </cfRule>
  </conditionalFormatting>
  <conditionalFormatting sqref="H89">
    <cfRule type="containsText" dxfId="1248" priority="233" operator="containsText" text="cancel">
      <formula>NOT(ISERROR(SEARCH("cancel",H89)))</formula>
    </cfRule>
  </conditionalFormatting>
  <conditionalFormatting sqref="F90">
    <cfRule type="cellIs" dxfId="1247" priority="232" operator="greaterThan">
      <formula>0.2</formula>
    </cfRule>
  </conditionalFormatting>
  <conditionalFormatting sqref="H90">
    <cfRule type="containsText" dxfId="1246" priority="231" operator="containsText" text="cancel">
      <formula>NOT(ISERROR(SEARCH("cancel",H90)))</formula>
    </cfRule>
  </conditionalFormatting>
  <conditionalFormatting sqref="F91">
    <cfRule type="cellIs" dxfId="1245" priority="230" operator="greaterThan">
      <formula>0.2</formula>
    </cfRule>
  </conditionalFormatting>
  <conditionalFormatting sqref="H91">
    <cfRule type="containsText" dxfId="1244" priority="229" operator="containsText" text="cancel">
      <formula>NOT(ISERROR(SEARCH("cancel",H91)))</formula>
    </cfRule>
  </conditionalFormatting>
  <conditionalFormatting sqref="F92">
    <cfRule type="cellIs" dxfId="1243" priority="228" operator="greaterThan">
      <formula>0.2</formula>
    </cfRule>
  </conditionalFormatting>
  <conditionalFormatting sqref="H92">
    <cfRule type="containsText" dxfId="1242" priority="227" operator="containsText" text="cancel">
      <formula>NOT(ISERROR(SEARCH("cancel",H92)))</formula>
    </cfRule>
  </conditionalFormatting>
  <conditionalFormatting sqref="F93">
    <cfRule type="cellIs" dxfId="1241" priority="226" operator="greaterThan">
      <formula>0.2</formula>
    </cfRule>
  </conditionalFormatting>
  <conditionalFormatting sqref="H93">
    <cfRule type="containsText" dxfId="1240" priority="225" operator="containsText" text="cancel">
      <formula>NOT(ISERROR(SEARCH("cancel",H93)))</formula>
    </cfRule>
  </conditionalFormatting>
  <conditionalFormatting sqref="F94">
    <cfRule type="cellIs" dxfId="1239" priority="224" operator="greaterThan">
      <formula>0.2</formula>
    </cfRule>
  </conditionalFormatting>
  <conditionalFormatting sqref="H94">
    <cfRule type="containsText" dxfId="1238" priority="223" operator="containsText" text="cancel">
      <formula>NOT(ISERROR(SEARCH("cancel",H94)))</formula>
    </cfRule>
  </conditionalFormatting>
  <conditionalFormatting sqref="F95">
    <cfRule type="cellIs" dxfId="1237" priority="222" operator="greaterThan">
      <formula>0.2</formula>
    </cfRule>
  </conditionalFormatting>
  <conditionalFormatting sqref="H95">
    <cfRule type="containsText" dxfId="1236" priority="221" operator="containsText" text="cancel">
      <formula>NOT(ISERROR(SEARCH("cancel",H95)))</formula>
    </cfRule>
  </conditionalFormatting>
  <conditionalFormatting sqref="F96">
    <cfRule type="cellIs" dxfId="1235" priority="220" operator="greaterThan">
      <formula>0.2</formula>
    </cfRule>
  </conditionalFormatting>
  <conditionalFormatting sqref="H96">
    <cfRule type="containsText" dxfId="1234" priority="219" operator="containsText" text="cancel">
      <formula>NOT(ISERROR(SEARCH("cancel",H96)))</formula>
    </cfRule>
  </conditionalFormatting>
  <conditionalFormatting sqref="F97">
    <cfRule type="cellIs" dxfId="1233" priority="218" operator="greaterThan">
      <formula>0.2</formula>
    </cfRule>
  </conditionalFormatting>
  <conditionalFormatting sqref="H97">
    <cfRule type="containsText" dxfId="1232" priority="217" operator="containsText" text="cancel">
      <formula>NOT(ISERROR(SEARCH("cancel",H97)))</formula>
    </cfRule>
  </conditionalFormatting>
  <conditionalFormatting sqref="F98">
    <cfRule type="cellIs" dxfId="1231" priority="216" operator="greaterThan">
      <formula>0.2</formula>
    </cfRule>
  </conditionalFormatting>
  <conditionalFormatting sqref="H98">
    <cfRule type="containsText" dxfId="1230" priority="215" operator="containsText" text="cancel">
      <formula>NOT(ISERROR(SEARCH("cancel",H98)))</formula>
    </cfRule>
  </conditionalFormatting>
  <conditionalFormatting sqref="F99">
    <cfRule type="cellIs" dxfId="1229" priority="214" operator="greaterThan">
      <formula>0.2</formula>
    </cfRule>
  </conditionalFormatting>
  <conditionalFormatting sqref="H99">
    <cfRule type="containsText" dxfId="1228" priority="213" operator="containsText" text="cancel">
      <formula>NOT(ISERROR(SEARCH("cancel",H99)))</formula>
    </cfRule>
  </conditionalFormatting>
  <conditionalFormatting sqref="F100">
    <cfRule type="cellIs" dxfId="1227" priority="212" operator="greaterThan">
      <formula>0.2</formula>
    </cfRule>
  </conditionalFormatting>
  <conditionalFormatting sqref="H100">
    <cfRule type="containsText" dxfId="1226" priority="211" operator="containsText" text="cancel">
      <formula>NOT(ISERROR(SEARCH("cancel",H100)))</formula>
    </cfRule>
  </conditionalFormatting>
  <conditionalFormatting sqref="F101">
    <cfRule type="cellIs" dxfId="1225" priority="210" operator="greaterThan">
      <formula>0.2</formula>
    </cfRule>
  </conditionalFormatting>
  <conditionalFormatting sqref="H101">
    <cfRule type="containsText" dxfId="1224" priority="209" operator="containsText" text="cancel">
      <formula>NOT(ISERROR(SEARCH("cancel",H101)))</formula>
    </cfRule>
  </conditionalFormatting>
  <conditionalFormatting sqref="F102">
    <cfRule type="cellIs" dxfId="1223" priority="208" operator="greaterThan">
      <formula>0.2</formula>
    </cfRule>
  </conditionalFormatting>
  <conditionalFormatting sqref="H102">
    <cfRule type="containsText" dxfId="1222" priority="207" operator="containsText" text="cancel">
      <formula>NOT(ISERROR(SEARCH("cancel",H102)))</formula>
    </cfRule>
  </conditionalFormatting>
  <conditionalFormatting sqref="F103">
    <cfRule type="cellIs" dxfId="1221" priority="206" operator="greaterThan">
      <formula>0.2</formula>
    </cfRule>
  </conditionalFormatting>
  <conditionalFormatting sqref="H103">
    <cfRule type="containsText" dxfId="1220" priority="205" operator="containsText" text="cancel">
      <formula>NOT(ISERROR(SEARCH("cancel",H103)))</formula>
    </cfRule>
  </conditionalFormatting>
  <conditionalFormatting sqref="F104">
    <cfRule type="cellIs" dxfId="1219" priority="204" operator="greaterThan">
      <formula>0.2</formula>
    </cfRule>
  </conditionalFormatting>
  <conditionalFormatting sqref="H104">
    <cfRule type="containsText" dxfId="1218" priority="203" operator="containsText" text="cancel">
      <formula>NOT(ISERROR(SEARCH("cancel",H104)))</formula>
    </cfRule>
  </conditionalFormatting>
  <conditionalFormatting sqref="F105">
    <cfRule type="cellIs" dxfId="1217" priority="202" operator="greaterThan">
      <formula>0.2</formula>
    </cfRule>
  </conditionalFormatting>
  <conditionalFormatting sqref="H105">
    <cfRule type="containsText" dxfId="1216" priority="201" operator="containsText" text="cancel">
      <formula>NOT(ISERROR(SEARCH("cancel",H105)))</formula>
    </cfRule>
  </conditionalFormatting>
  <conditionalFormatting sqref="F106">
    <cfRule type="cellIs" dxfId="1215" priority="200" operator="greaterThan">
      <formula>0.2</formula>
    </cfRule>
  </conditionalFormatting>
  <conditionalFormatting sqref="H106">
    <cfRule type="containsText" dxfId="1214" priority="199" operator="containsText" text="cancel">
      <formula>NOT(ISERROR(SEARCH("cancel",H106)))</formula>
    </cfRule>
  </conditionalFormatting>
  <conditionalFormatting sqref="F107">
    <cfRule type="cellIs" dxfId="1213" priority="198" operator="greaterThan">
      <formula>0.2</formula>
    </cfRule>
  </conditionalFormatting>
  <conditionalFormatting sqref="H107">
    <cfRule type="containsText" dxfId="1212" priority="197" operator="containsText" text="cancel">
      <formula>NOT(ISERROR(SEARCH("cancel",H107)))</formula>
    </cfRule>
  </conditionalFormatting>
  <conditionalFormatting sqref="F108">
    <cfRule type="cellIs" dxfId="1211" priority="196" operator="greaterThan">
      <formula>0.2</formula>
    </cfRule>
  </conditionalFormatting>
  <conditionalFormatting sqref="H108">
    <cfRule type="containsText" dxfId="1210" priority="195" operator="containsText" text="cancel">
      <formula>NOT(ISERROR(SEARCH("cancel",H108)))</formula>
    </cfRule>
  </conditionalFormatting>
  <conditionalFormatting sqref="F110">
    <cfRule type="cellIs" dxfId="1209" priority="192" operator="greaterThan">
      <formula>0.2</formula>
    </cfRule>
  </conditionalFormatting>
  <conditionalFormatting sqref="H110">
    <cfRule type="containsText" dxfId="1208" priority="191" operator="containsText" text="cancel">
      <formula>NOT(ISERROR(SEARCH("cancel",H110)))</formula>
    </cfRule>
  </conditionalFormatting>
  <conditionalFormatting sqref="F111">
    <cfRule type="cellIs" dxfId="1207" priority="190" operator="greaterThan">
      <formula>0.2</formula>
    </cfRule>
  </conditionalFormatting>
  <conditionalFormatting sqref="H111">
    <cfRule type="containsText" dxfId="1206" priority="189" operator="containsText" text="cancel">
      <formula>NOT(ISERROR(SEARCH("cancel",H111)))</formula>
    </cfRule>
  </conditionalFormatting>
  <conditionalFormatting sqref="F112">
    <cfRule type="cellIs" dxfId="1205" priority="188" operator="greaterThan">
      <formula>0.2</formula>
    </cfRule>
  </conditionalFormatting>
  <conditionalFormatting sqref="H112">
    <cfRule type="containsText" dxfId="1204" priority="187" operator="containsText" text="cancel">
      <formula>NOT(ISERROR(SEARCH("cancel",H112)))</formula>
    </cfRule>
  </conditionalFormatting>
  <conditionalFormatting sqref="F113">
    <cfRule type="cellIs" dxfId="1203" priority="186" operator="greaterThan">
      <formula>0.2</formula>
    </cfRule>
  </conditionalFormatting>
  <conditionalFormatting sqref="H113">
    <cfRule type="containsText" dxfId="1202" priority="185" operator="containsText" text="cancel">
      <formula>NOT(ISERROR(SEARCH("cancel",H113)))</formula>
    </cfRule>
  </conditionalFormatting>
  <conditionalFormatting sqref="F114">
    <cfRule type="cellIs" dxfId="1201" priority="184" operator="greaterThan">
      <formula>0.2</formula>
    </cfRule>
  </conditionalFormatting>
  <conditionalFormatting sqref="H114">
    <cfRule type="containsText" dxfId="1200" priority="183" operator="containsText" text="cancel">
      <formula>NOT(ISERROR(SEARCH("cancel",H114)))</formula>
    </cfRule>
  </conditionalFormatting>
  <conditionalFormatting sqref="F115">
    <cfRule type="cellIs" dxfId="1199" priority="182" operator="greaterThan">
      <formula>0.2</formula>
    </cfRule>
  </conditionalFormatting>
  <conditionalFormatting sqref="H115">
    <cfRule type="containsText" dxfId="1198" priority="181" operator="containsText" text="cancel">
      <formula>NOT(ISERROR(SEARCH("cancel",H115)))</formula>
    </cfRule>
  </conditionalFormatting>
  <conditionalFormatting sqref="F116">
    <cfRule type="cellIs" dxfId="1197" priority="180" operator="greaterThan">
      <formula>0.2</formula>
    </cfRule>
  </conditionalFormatting>
  <conditionalFormatting sqref="H116">
    <cfRule type="containsText" dxfId="1196" priority="179" operator="containsText" text="cancel">
      <formula>NOT(ISERROR(SEARCH("cancel",H116)))</formula>
    </cfRule>
  </conditionalFormatting>
  <conditionalFormatting sqref="F117">
    <cfRule type="cellIs" dxfId="1195" priority="178" operator="greaterThan">
      <formula>0.2</formula>
    </cfRule>
  </conditionalFormatting>
  <conditionalFormatting sqref="H117">
    <cfRule type="containsText" dxfId="1194" priority="177" operator="containsText" text="cancel">
      <formula>NOT(ISERROR(SEARCH("cancel",H117)))</formula>
    </cfRule>
  </conditionalFormatting>
  <conditionalFormatting sqref="F118">
    <cfRule type="cellIs" dxfId="1193" priority="176" operator="greaterThan">
      <formula>0.2</formula>
    </cfRule>
  </conditionalFormatting>
  <conditionalFormatting sqref="H118">
    <cfRule type="containsText" dxfId="1192" priority="175" operator="containsText" text="cancel">
      <formula>NOT(ISERROR(SEARCH("cancel",H118)))</formula>
    </cfRule>
  </conditionalFormatting>
  <conditionalFormatting sqref="F119">
    <cfRule type="cellIs" dxfId="1191" priority="174" operator="greaterThan">
      <formula>0.2</formula>
    </cfRule>
  </conditionalFormatting>
  <conditionalFormatting sqref="H119">
    <cfRule type="containsText" dxfId="1190" priority="173" operator="containsText" text="cancel">
      <formula>NOT(ISERROR(SEARCH("cancel",H119)))</formula>
    </cfRule>
  </conditionalFormatting>
  <conditionalFormatting sqref="F120">
    <cfRule type="cellIs" dxfId="1189" priority="172" operator="greaterThan">
      <formula>0.2</formula>
    </cfRule>
  </conditionalFormatting>
  <conditionalFormatting sqref="H120">
    <cfRule type="containsText" dxfId="1188" priority="171" operator="containsText" text="cancel">
      <formula>NOT(ISERROR(SEARCH("cancel",H120)))</formula>
    </cfRule>
  </conditionalFormatting>
  <conditionalFormatting sqref="F121">
    <cfRule type="cellIs" dxfId="1187" priority="170" operator="greaterThan">
      <formula>0.2</formula>
    </cfRule>
  </conditionalFormatting>
  <conditionalFormatting sqref="H121">
    <cfRule type="containsText" dxfId="1186" priority="169" operator="containsText" text="cancel">
      <formula>NOT(ISERROR(SEARCH("cancel",H121)))</formula>
    </cfRule>
  </conditionalFormatting>
  <conditionalFormatting sqref="F122">
    <cfRule type="cellIs" dxfId="1185" priority="168" operator="greaterThan">
      <formula>0.2</formula>
    </cfRule>
  </conditionalFormatting>
  <conditionalFormatting sqref="H122">
    <cfRule type="containsText" dxfId="1184" priority="167" operator="containsText" text="cancel">
      <formula>NOT(ISERROR(SEARCH("cancel",H122)))</formula>
    </cfRule>
  </conditionalFormatting>
  <conditionalFormatting sqref="F123">
    <cfRule type="cellIs" dxfId="1183" priority="166" operator="greaterThan">
      <formula>0.2</formula>
    </cfRule>
  </conditionalFormatting>
  <conditionalFormatting sqref="H123">
    <cfRule type="containsText" dxfId="1182" priority="165" operator="containsText" text="cancel">
      <formula>NOT(ISERROR(SEARCH("cancel",H123)))</formula>
    </cfRule>
  </conditionalFormatting>
  <conditionalFormatting sqref="F124">
    <cfRule type="cellIs" dxfId="1181" priority="164" operator="greaterThan">
      <formula>0.2</formula>
    </cfRule>
  </conditionalFormatting>
  <conditionalFormatting sqref="H124">
    <cfRule type="containsText" dxfId="1180" priority="163" operator="containsText" text="cancel">
      <formula>NOT(ISERROR(SEARCH("cancel",H124)))</formula>
    </cfRule>
  </conditionalFormatting>
  <conditionalFormatting sqref="F125">
    <cfRule type="cellIs" dxfId="1179" priority="162" operator="greaterThan">
      <formula>0.2</formula>
    </cfRule>
  </conditionalFormatting>
  <conditionalFormatting sqref="H125">
    <cfRule type="containsText" dxfId="1178" priority="161" operator="containsText" text="cancel">
      <formula>NOT(ISERROR(SEARCH("cancel",H125)))</formula>
    </cfRule>
  </conditionalFormatting>
  <conditionalFormatting sqref="F126">
    <cfRule type="cellIs" dxfId="1177" priority="160" operator="greaterThan">
      <formula>0.2</formula>
    </cfRule>
  </conditionalFormatting>
  <conditionalFormatting sqref="H126">
    <cfRule type="containsText" dxfId="1176" priority="159" operator="containsText" text="cancel">
      <formula>NOT(ISERROR(SEARCH("cancel",H126)))</formula>
    </cfRule>
  </conditionalFormatting>
  <conditionalFormatting sqref="F127">
    <cfRule type="cellIs" dxfId="1175" priority="158" operator="greaterThan">
      <formula>0.2</formula>
    </cfRule>
  </conditionalFormatting>
  <conditionalFormatting sqref="H127">
    <cfRule type="containsText" dxfId="1174" priority="157" operator="containsText" text="cancel">
      <formula>NOT(ISERROR(SEARCH("cancel",H127)))</formula>
    </cfRule>
  </conditionalFormatting>
  <conditionalFormatting sqref="F128">
    <cfRule type="cellIs" dxfId="1173" priority="156" operator="greaterThan">
      <formula>0.2</formula>
    </cfRule>
  </conditionalFormatting>
  <conditionalFormatting sqref="H128">
    <cfRule type="containsText" dxfId="1172" priority="155" operator="containsText" text="cancel">
      <formula>NOT(ISERROR(SEARCH("cancel",H128)))</formula>
    </cfRule>
  </conditionalFormatting>
  <conditionalFormatting sqref="F129">
    <cfRule type="cellIs" dxfId="1171" priority="154" operator="greaterThan">
      <formula>0.2</formula>
    </cfRule>
  </conditionalFormatting>
  <conditionalFormatting sqref="H129">
    <cfRule type="containsText" dxfId="1170" priority="153" operator="containsText" text="cancel">
      <formula>NOT(ISERROR(SEARCH("cancel",H129)))</formula>
    </cfRule>
  </conditionalFormatting>
  <conditionalFormatting sqref="F130">
    <cfRule type="cellIs" dxfId="1169" priority="152" operator="greaterThan">
      <formula>0.2</formula>
    </cfRule>
  </conditionalFormatting>
  <conditionalFormatting sqref="H130">
    <cfRule type="containsText" dxfId="1168" priority="151" operator="containsText" text="cancel">
      <formula>NOT(ISERROR(SEARCH("cancel",H130)))</formula>
    </cfRule>
  </conditionalFormatting>
  <conditionalFormatting sqref="F131">
    <cfRule type="cellIs" dxfId="1167" priority="150" operator="greaterThan">
      <formula>0.2</formula>
    </cfRule>
  </conditionalFormatting>
  <conditionalFormatting sqref="H131">
    <cfRule type="containsText" dxfId="1166" priority="149" operator="containsText" text="cancel">
      <formula>NOT(ISERROR(SEARCH("cancel",H131)))</formula>
    </cfRule>
  </conditionalFormatting>
  <conditionalFormatting sqref="F132">
    <cfRule type="cellIs" dxfId="1165" priority="148" operator="greaterThan">
      <formula>0.2</formula>
    </cfRule>
  </conditionalFormatting>
  <conditionalFormatting sqref="H132">
    <cfRule type="containsText" dxfId="1164" priority="147" operator="containsText" text="cancel">
      <formula>NOT(ISERROR(SEARCH("cancel",H132)))</formula>
    </cfRule>
  </conditionalFormatting>
  <conditionalFormatting sqref="F133">
    <cfRule type="cellIs" dxfId="1163" priority="146" operator="greaterThan">
      <formula>0.2</formula>
    </cfRule>
  </conditionalFormatting>
  <conditionalFormatting sqref="H133">
    <cfRule type="containsText" dxfId="1162" priority="145" operator="containsText" text="cancel">
      <formula>NOT(ISERROR(SEARCH("cancel",H133)))</formula>
    </cfRule>
  </conditionalFormatting>
  <conditionalFormatting sqref="F134">
    <cfRule type="cellIs" dxfId="1161" priority="144" operator="greaterThan">
      <formula>0.2</formula>
    </cfRule>
  </conditionalFormatting>
  <conditionalFormatting sqref="H134">
    <cfRule type="containsText" dxfId="1160" priority="143" operator="containsText" text="cancel">
      <formula>NOT(ISERROR(SEARCH("cancel",H134)))</formula>
    </cfRule>
  </conditionalFormatting>
  <conditionalFormatting sqref="X2">
    <cfRule type="cellIs" dxfId="1159" priority="142" operator="greaterThan">
      <formula>0.2</formula>
    </cfRule>
  </conditionalFormatting>
  <conditionalFormatting sqref="Z2">
    <cfRule type="containsText" dxfId="1158" priority="141" operator="containsText" text="cancel">
      <formula>NOT(ISERROR(SEARCH("cancel",Z2)))</formula>
    </cfRule>
  </conditionalFormatting>
  <conditionalFormatting sqref="X3">
    <cfRule type="cellIs" dxfId="1157" priority="140" operator="greaterThan">
      <formula>0.2</formula>
    </cfRule>
  </conditionalFormatting>
  <conditionalFormatting sqref="Z3">
    <cfRule type="containsText" dxfId="1156" priority="139" operator="containsText" text="cancel">
      <formula>NOT(ISERROR(SEARCH("cancel",Z3)))</formula>
    </cfRule>
  </conditionalFormatting>
  <conditionalFormatting sqref="X4">
    <cfRule type="cellIs" dxfId="1155" priority="138" operator="greaterThan">
      <formula>0.2</formula>
    </cfRule>
  </conditionalFormatting>
  <conditionalFormatting sqref="Z4">
    <cfRule type="containsText" dxfId="1154" priority="137" operator="containsText" text="cancel">
      <formula>NOT(ISERROR(SEARCH("cancel",Z4)))</formula>
    </cfRule>
  </conditionalFormatting>
  <conditionalFormatting sqref="X5">
    <cfRule type="cellIs" dxfId="1153" priority="136" operator="greaterThan">
      <formula>0.2</formula>
    </cfRule>
  </conditionalFormatting>
  <conditionalFormatting sqref="Z5">
    <cfRule type="containsText" dxfId="1152" priority="135" operator="containsText" text="cancel">
      <formula>NOT(ISERROR(SEARCH("cancel",Z5)))</formula>
    </cfRule>
  </conditionalFormatting>
  <conditionalFormatting sqref="X6">
    <cfRule type="cellIs" dxfId="1151" priority="134" operator="greaterThan">
      <formula>0.2</formula>
    </cfRule>
  </conditionalFormatting>
  <conditionalFormatting sqref="Z6">
    <cfRule type="containsText" dxfId="1150" priority="133" operator="containsText" text="cancel">
      <formula>NOT(ISERROR(SEARCH("cancel",Z6)))</formula>
    </cfRule>
  </conditionalFormatting>
  <conditionalFormatting sqref="X7">
    <cfRule type="cellIs" dxfId="1149" priority="132" operator="greaterThan">
      <formula>0.2</formula>
    </cfRule>
  </conditionalFormatting>
  <conditionalFormatting sqref="Z7">
    <cfRule type="containsText" dxfId="1148" priority="131" operator="containsText" text="cancel">
      <formula>NOT(ISERROR(SEARCH("cancel",Z7)))</formula>
    </cfRule>
  </conditionalFormatting>
  <conditionalFormatting sqref="X8">
    <cfRule type="cellIs" dxfId="1147" priority="130" operator="greaterThan">
      <formula>0.2</formula>
    </cfRule>
  </conditionalFormatting>
  <conditionalFormatting sqref="Z8">
    <cfRule type="containsText" dxfId="1146" priority="129" operator="containsText" text="cancel">
      <formula>NOT(ISERROR(SEARCH("cancel",Z8)))</formula>
    </cfRule>
  </conditionalFormatting>
  <conditionalFormatting sqref="X9">
    <cfRule type="cellIs" dxfId="1145" priority="128" operator="greaterThan">
      <formula>0.2</formula>
    </cfRule>
  </conditionalFormatting>
  <conditionalFormatting sqref="Z9">
    <cfRule type="containsText" dxfId="1144" priority="127" operator="containsText" text="cancel">
      <formula>NOT(ISERROR(SEARCH("cancel",Z9)))</formula>
    </cfRule>
  </conditionalFormatting>
  <conditionalFormatting sqref="X11">
    <cfRule type="cellIs" dxfId="1143" priority="126" operator="greaterThan">
      <formula>0.2</formula>
    </cfRule>
  </conditionalFormatting>
  <conditionalFormatting sqref="Z11">
    <cfRule type="containsText" dxfId="1142" priority="125" operator="containsText" text="cancel">
      <formula>NOT(ISERROR(SEARCH("cancel",Z11)))</formula>
    </cfRule>
  </conditionalFormatting>
  <conditionalFormatting sqref="X12">
    <cfRule type="cellIs" dxfId="1141" priority="124" operator="greaterThan">
      <formula>0.2</formula>
    </cfRule>
  </conditionalFormatting>
  <conditionalFormatting sqref="Z12">
    <cfRule type="containsText" dxfId="1140" priority="123" operator="containsText" text="cancel">
      <formula>NOT(ISERROR(SEARCH("cancel",Z12)))</formula>
    </cfRule>
  </conditionalFormatting>
  <conditionalFormatting sqref="X13">
    <cfRule type="cellIs" dxfId="1139" priority="122" operator="greaterThan">
      <formula>0.2</formula>
    </cfRule>
  </conditionalFormatting>
  <conditionalFormatting sqref="Z13">
    <cfRule type="containsText" dxfId="1138" priority="121" operator="containsText" text="cancel">
      <formula>NOT(ISERROR(SEARCH("cancel",Z13)))</formula>
    </cfRule>
  </conditionalFormatting>
  <conditionalFormatting sqref="X14">
    <cfRule type="cellIs" dxfId="1137" priority="120" operator="greaterThan">
      <formula>0.2</formula>
    </cfRule>
  </conditionalFormatting>
  <conditionalFormatting sqref="Z14">
    <cfRule type="containsText" dxfId="1136" priority="119" operator="containsText" text="cancel">
      <formula>NOT(ISERROR(SEARCH("cancel",Z14)))</formula>
    </cfRule>
  </conditionalFormatting>
  <conditionalFormatting sqref="X15">
    <cfRule type="cellIs" dxfId="1135" priority="118" operator="greaterThan">
      <formula>0.2</formula>
    </cfRule>
  </conditionalFormatting>
  <conditionalFormatting sqref="Z15">
    <cfRule type="containsText" dxfId="1134" priority="117" operator="containsText" text="cancel">
      <formula>NOT(ISERROR(SEARCH("cancel",Z15)))</formula>
    </cfRule>
  </conditionalFormatting>
  <conditionalFormatting sqref="X16">
    <cfRule type="cellIs" dxfId="1133" priority="116" operator="greaterThan">
      <formula>0.2</formula>
    </cfRule>
  </conditionalFormatting>
  <conditionalFormatting sqref="Z16">
    <cfRule type="containsText" dxfId="1132" priority="115" operator="containsText" text="cancel">
      <formula>NOT(ISERROR(SEARCH("cancel",Z16)))</formula>
    </cfRule>
  </conditionalFormatting>
  <conditionalFormatting sqref="X17">
    <cfRule type="cellIs" dxfId="1131" priority="114" operator="greaterThan">
      <formula>0.2</formula>
    </cfRule>
  </conditionalFormatting>
  <conditionalFormatting sqref="Z17">
    <cfRule type="containsText" dxfId="1130" priority="113" operator="containsText" text="cancel">
      <formula>NOT(ISERROR(SEARCH("cancel",Z17)))</formula>
    </cfRule>
  </conditionalFormatting>
  <conditionalFormatting sqref="X18">
    <cfRule type="cellIs" dxfId="1129" priority="112" operator="greaterThan">
      <formula>0.2</formula>
    </cfRule>
  </conditionalFormatting>
  <conditionalFormatting sqref="Z18">
    <cfRule type="containsText" dxfId="1128" priority="111" operator="containsText" text="cancel">
      <formula>NOT(ISERROR(SEARCH("cancel",Z18)))</formula>
    </cfRule>
  </conditionalFormatting>
  <conditionalFormatting sqref="X19">
    <cfRule type="cellIs" dxfId="1127" priority="110" operator="greaterThan">
      <formula>0.2</formula>
    </cfRule>
  </conditionalFormatting>
  <conditionalFormatting sqref="Z19">
    <cfRule type="containsText" dxfId="1126" priority="109" operator="containsText" text="cancel">
      <formula>NOT(ISERROR(SEARCH("cancel",Z19)))</formula>
    </cfRule>
  </conditionalFormatting>
  <conditionalFormatting sqref="X20">
    <cfRule type="cellIs" dxfId="1125" priority="108" operator="greaterThan">
      <formula>0.2</formula>
    </cfRule>
  </conditionalFormatting>
  <conditionalFormatting sqref="Z20">
    <cfRule type="containsText" dxfId="1124" priority="107" operator="containsText" text="cancel">
      <formula>NOT(ISERROR(SEARCH("cancel",Z20)))</formula>
    </cfRule>
  </conditionalFormatting>
  <conditionalFormatting sqref="X21">
    <cfRule type="cellIs" dxfId="1123" priority="106" operator="greaterThan">
      <formula>0.2</formula>
    </cfRule>
  </conditionalFormatting>
  <conditionalFormatting sqref="Z21">
    <cfRule type="containsText" dxfId="1122" priority="105" operator="containsText" text="cancel">
      <formula>NOT(ISERROR(SEARCH("cancel",Z21)))</formula>
    </cfRule>
  </conditionalFormatting>
  <conditionalFormatting sqref="X22">
    <cfRule type="cellIs" dxfId="1121" priority="104" operator="greaterThan">
      <formula>0.2</formula>
    </cfRule>
  </conditionalFormatting>
  <conditionalFormatting sqref="Z22">
    <cfRule type="containsText" dxfId="1120" priority="103" operator="containsText" text="cancel">
      <formula>NOT(ISERROR(SEARCH("cancel",Z22)))</formula>
    </cfRule>
  </conditionalFormatting>
  <conditionalFormatting sqref="X23">
    <cfRule type="cellIs" dxfId="1119" priority="102" operator="greaterThan">
      <formula>0.2</formula>
    </cfRule>
  </conditionalFormatting>
  <conditionalFormatting sqref="Z23">
    <cfRule type="containsText" dxfId="1118" priority="101" operator="containsText" text="cancel">
      <formula>NOT(ISERROR(SEARCH("cancel",Z23)))</formula>
    </cfRule>
  </conditionalFormatting>
  <conditionalFormatting sqref="X24">
    <cfRule type="cellIs" dxfId="1117" priority="100" operator="greaterThan">
      <formula>0.2</formula>
    </cfRule>
  </conditionalFormatting>
  <conditionalFormatting sqref="Z24">
    <cfRule type="containsText" dxfId="1116" priority="99" operator="containsText" text="cancel">
      <formula>NOT(ISERROR(SEARCH("cancel",Z24)))</formula>
    </cfRule>
  </conditionalFormatting>
  <conditionalFormatting sqref="X25">
    <cfRule type="cellIs" dxfId="1115" priority="98" operator="greaterThan">
      <formula>0.2</formula>
    </cfRule>
  </conditionalFormatting>
  <conditionalFormatting sqref="Z25">
    <cfRule type="containsText" dxfId="1114" priority="97" operator="containsText" text="cancel">
      <formula>NOT(ISERROR(SEARCH("cancel",Z25)))</formula>
    </cfRule>
  </conditionalFormatting>
  <conditionalFormatting sqref="X26">
    <cfRule type="cellIs" dxfId="1113" priority="96" operator="greaterThan">
      <formula>0.2</formula>
    </cfRule>
  </conditionalFormatting>
  <conditionalFormatting sqref="Z26">
    <cfRule type="containsText" dxfId="1112" priority="95" operator="containsText" text="cancel">
      <formula>NOT(ISERROR(SEARCH("cancel",Z26)))</formula>
    </cfRule>
  </conditionalFormatting>
  <conditionalFormatting sqref="X27">
    <cfRule type="cellIs" dxfId="1111" priority="94" operator="greaterThan">
      <formula>0.2</formula>
    </cfRule>
  </conditionalFormatting>
  <conditionalFormatting sqref="Z27">
    <cfRule type="containsText" dxfId="1110" priority="93" operator="containsText" text="cancel">
      <formula>NOT(ISERROR(SEARCH("cancel",Z27)))</formula>
    </cfRule>
  </conditionalFormatting>
  <conditionalFormatting sqref="X28">
    <cfRule type="cellIs" dxfId="1109" priority="92" operator="greaterThan">
      <formula>0.2</formula>
    </cfRule>
  </conditionalFormatting>
  <conditionalFormatting sqref="Z28">
    <cfRule type="containsText" dxfId="1108" priority="91" operator="containsText" text="cancel">
      <formula>NOT(ISERROR(SEARCH("cancel",Z28)))</formula>
    </cfRule>
  </conditionalFormatting>
  <conditionalFormatting sqref="X29">
    <cfRule type="cellIs" dxfId="1107" priority="90" operator="greaterThan">
      <formula>0.2</formula>
    </cfRule>
  </conditionalFormatting>
  <conditionalFormatting sqref="Z29">
    <cfRule type="containsText" dxfId="1106" priority="89" operator="containsText" text="cancel">
      <formula>NOT(ISERROR(SEARCH("cancel",Z29)))</formula>
    </cfRule>
  </conditionalFormatting>
  <conditionalFormatting sqref="X30">
    <cfRule type="cellIs" dxfId="1105" priority="88" operator="greaterThan">
      <formula>0.2</formula>
    </cfRule>
  </conditionalFormatting>
  <conditionalFormatting sqref="Z30">
    <cfRule type="containsText" dxfId="1104" priority="87" operator="containsText" text="cancel">
      <formula>NOT(ISERROR(SEARCH("cancel",Z30)))</formula>
    </cfRule>
  </conditionalFormatting>
  <conditionalFormatting sqref="X31">
    <cfRule type="cellIs" dxfId="1103" priority="86" operator="greaterThan">
      <formula>0.2</formula>
    </cfRule>
  </conditionalFormatting>
  <conditionalFormatting sqref="Z31">
    <cfRule type="containsText" dxfId="1102" priority="85" operator="containsText" text="cancel">
      <formula>NOT(ISERROR(SEARCH("cancel",Z31)))</formula>
    </cfRule>
  </conditionalFormatting>
  <conditionalFormatting sqref="X32">
    <cfRule type="cellIs" dxfId="1101" priority="84" operator="greaterThan">
      <formula>0.2</formula>
    </cfRule>
  </conditionalFormatting>
  <conditionalFormatting sqref="Z32">
    <cfRule type="containsText" dxfId="1100" priority="83" operator="containsText" text="cancel">
      <formula>NOT(ISERROR(SEARCH("cancel",Z32)))</formula>
    </cfRule>
  </conditionalFormatting>
  <conditionalFormatting sqref="X33">
    <cfRule type="cellIs" dxfId="1099" priority="82" operator="greaterThan">
      <formula>0.2</formula>
    </cfRule>
  </conditionalFormatting>
  <conditionalFormatting sqref="Z33">
    <cfRule type="containsText" dxfId="1098" priority="81" operator="containsText" text="cancel">
      <formula>NOT(ISERROR(SEARCH("cancel",Z33)))</formula>
    </cfRule>
  </conditionalFormatting>
  <conditionalFormatting sqref="X34">
    <cfRule type="cellIs" dxfId="1097" priority="80" operator="greaterThan">
      <formula>0.2</formula>
    </cfRule>
  </conditionalFormatting>
  <conditionalFormatting sqref="Z34">
    <cfRule type="containsText" dxfId="1096" priority="79" operator="containsText" text="cancel">
      <formula>NOT(ISERROR(SEARCH("cancel",Z34)))</formula>
    </cfRule>
  </conditionalFormatting>
  <conditionalFormatting sqref="X35">
    <cfRule type="cellIs" dxfId="1095" priority="78" operator="greaterThan">
      <formula>0.2</formula>
    </cfRule>
  </conditionalFormatting>
  <conditionalFormatting sqref="Z35">
    <cfRule type="containsText" dxfId="1094" priority="77" operator="containsText" text="cancel">
      <formula>NOT(ISERROR(SEARCH("cancel",Z35)))</formula>
    </cfRule>
  </conditionalFormatting>
  <conditionalFormatting sqref="X36">
    <cfRule type="cellIs" dxfId="1093" priority="76" operator="greaterThan">
      <formula>0.2</formula>
    </cfRule>
  </conditionalFormatting>
  <conditionalFormatting sqref="Z36">
    <cfRule type="containsText" dxfId="1092" priority="75" operator="containsText" text="cancel">
      <formula>NOT(ISERROR(SEARCH("cancel",Z36)))</formula>
    </cfRule>
  </conditionalFormatting>
  <conditionalFormatting sqref="X37">
    <cfRule type="cellIs" dxfId="1091" priority="74" operator="greaterThan">
      <formula>0.2</formula>
    </cfRule>
  </conditionalFormatting>
  <conditionalFormatting sqref="Z37">
    <cfRule type="containsText" dxfId="1090" priority="73" operator="containsText" text="cancel">
      <formula>NOT(ISERROR(SEARCH("cancel",Z37)))</formula>
    </cfRule>
  </conditionalFormatting>
  <conditionalFormatting sqref="X38">
    <cfRule type="cellIs" dxfId="1089" priority="72" operator="greaterThan">
      <formula>0.2</formula>
    </cfRule>
  </conditionalFormatting>
  <conditionalFormatting sqref="Z38">
    <cfRule type="containsText" dxfId="1088" priority="71" operator="containsText" text="cancel">
      <formula>NOT(ISERROR(SEARCH("cancel",Z38)))</formula>
    </cfRule>
  </conditionalFormatting>
  <conditionalFormatting sqref="X39">
    <cfRule type="cellIs" dxfId="1087" priority="70" operator="greaterThan">
      <formula>0.2</formula>
    </cfRule>
  </conditionalFormatting>
  <conditionalFormatting sqref="Z39">
    <cfRule type="containsText" dxfId="1086" priority="69" operator="containsText" text="cancel">
      <formula>NOT(ISERROR(SEARCH("cancel",Z39)))</formula>
    </cfRule>
  </conditionalFormatting>
  <conditionalFormatting sqref="X40">
    <cfRule type="cellIs" dxfId="1085" priority="68" operator="greaterThan">
      <formula>0.2</formula>
    </cfRule>
  </conditionalFormatting>
  <conditionalFormatting sqref="Z40">
    <cfRule type="containsText" dxfId="1084" priority="67" operator="containsText" text="cancel">
      <formula>NOT(ISERROR(SEARCH("cancel",Z40)))</formula>
    </cfRule>
  </conditionalFormatting>
  <conditionalFormatting sqref="X41">
    <cfRule type="cellIs" dxfId="1083" priority="66" operator="greaterThan">
      <formula>0.2</formula>
    </cfRule>
  </conditionalFormatting>
  <conditionalFormatting sqref="Z41">
    <cfRule type="containsText" dxfId="1082" priority="65" operator="containsText" text="cancel">
      <formula>NOT(ISERROR(SEARCH("cancel",Z41)))</formula>
    </cfRule>
  </conditionalFormatting>
  <conditionalFormatting sqref="X42">
    <cfRule type="cellIs" dxfId="1081" priority="64" operator="greaterThan">
      <formula>0.2</formula>
    </cfRule>
  </conditionalFormatting>
  <conditionalFormatting sqref="Z42">
    <cfRule type="containsText" dxfId="1080" priority="63" operator="containsText" text="cancel">
      <formula>NOT(ISERROR(SEARCH("cancel",Z42)))</formula>
    </cfRule>
  </conditionalFormatting>
  <conditionalFormatting sqref="X44">
    <cfRule type="cellIs" dxfId="1079" priority="62" operator="greaterThan">
      <formula>0.2</formula>
    </cfRule>
  </conditionalFormatting>
  <conditionalFormatting sqref="Z44">
    <cfRule type="containsText" dxfId="1078" priority="61" operator="containsText" text="cancel">
      <formula>NOT(ISERROR(SEARCH("cancel",Z44)))</formula>
    </cfRule>
  </conditionalFormatting>
  <conditionalFormatting sqref="X45">
    <cfRule type="cellIs" dxfId="1077" priority="60" operator="greaterThan">
      <formula>0.2</formula>
    </cfRule>
  </conditionalFormatting>
  <conditionalFormatting sqref="Z45">
    <cfRule type="containsText" dxfId="1076" priority="59" operator="containsText" text="cancel">
      <formula>NOT(ISERROR(SEARCH("cancel",Z45)))</formula>
    </cfRule>
  </conditionalFormatting>
  <conditionalFormatting sqref="X46">
    <cfRule type="cellIs" dxfId="1075" priority="58" operator="greaterThan">
      <formula>0.2</formula>
    </cfRule>
  </conditionalFormatting>
  <conditionalFormatting sqref="Z46">
    <cfRule type="containsText" dxfId="1074" priority="57" operator="containsText" text="cancel">
      <formula>NOT(ISERROR(SEARCH("cancel",Z46)))</formula>
    </cfRule>
  </conditionalFormatting>
  <conditionalFormatting sqref="X47">
    <cfRule type="cellIs" dxfId="1073" priority="56" operator="greaterThan">
      <formula>0.2</formula>
    </cfRule>
  </conditionalFormatting>
  <conditionalFormatting sqref="Z47">
    <cfRule type="containsText" dxfId="1072" priority="55" operator="containsText" text="cancel">
      <formula>NOT(ISERROR(SEARCH("cancel",Z47)))</formula>
    </cfRule>
  </conditionalFormatting>
  <conditionalFormatting sqref="X48">
    <cfRule type="cellIs" dxfId="1071" priority="54" operator="greaterThan">
      <formula>0.2</formula>
    </cfRule>
  </conditionalFormatting>
  <conditionalFormatting sqref="Z48">
    <cfRule type="containsText" dxfId="1070" priority="53" operator="containsText" text="cancel">
      <formula>NOT(ISERROR(SEARCH("cancel",Z48)))</formula>
    </cfRule>
  </conditionalFormatting>
  <conditionalFormatting sqref="X49">
    <cfRule type="cellIs" dxfId="1069" priority="52" operator="greaterThan">
      <formula>0.2</formula>
    </cfRule>
  </conditionalFormatting>
  <conditionalFormatting sqref="Z49">
    <cfRule type="containsText" dxfId="1068" priority="51" operator="containsText" text="cancel">
      <formula>NOT(ISERROR(SEARCH("cancel",Z49)))</formula>
    </cfRule>
  </conditionalFormatting>
  <conditionalFormatting sqref="X50">
    <cfRule type="cellIs" dxfId="1067" priority="50" operator="greaterThan">
      <formula>0.2</formula>
    </cfRule>
  </conditionalFormatting>
  <conditionalFormatting sqref="Z50">
    <cfRule type="containsText" dxfId="1066" priority="49" operator="containsText" text="cancel">
      <formula>NOT(ISERROR(SEARCH("cancel",Z50)))</formula>
    </cfRule>
  </conditionalFormatting>
  <conditionalFormatting sqref="X51">
    <cfRule type="cellIs" dxfId="1065" priority="48" operator="greaterThan">
      <formula>0.2</formula>
    </cfRule>
  </conditionalFormatting>
  <conditionalFormatting sqref="Z51">
    <cfRule type="containsText" dxfId="1064" priority="47" operator="containsText" text="cancel">
      <formula>NOT(ISERROR(SEARCH("cancel",Z51)))</formula>
    </cfRule>
  </conditionalFormatting>
  <conditionalFormatting sqref="X52">
    <cfRule type="cellIs" dxfId="1063" priority="46" operator="greaterThan">
      <formula>0.2</formula>
    </cfRule>
  </conditionalFormatting>
  <conditionalFormatting sqref="Z52">
    <cfRule type="containsText" dxfId="1062" priority="45" operator="containsText" text="cancel">
      <formula>NOT(ISERROR(SEARCH("cancel",Z52)))</formula>
    </cfRule>
  </conditionalFormatting>
  <conditionalFormatting sqref="X53">
    <cfRule type="cellIs" dxfId="1061" priority="44" operator="greaterThan">
      <formula>0.2</formula>
    </cfRule>
  </conditionalFormatting>
  <conditionalFormatting sqref="Z53">
    <cfRule type="containsText" dxfId="1060" priority="43" operator="containsText" text="cancel">
      <formula>NOT(ISERROR(SEARCH("cancel",Z53)))</formula>
    </cfRule>
  </conditionalFormatting>
  <conditionalFormatting sqref="X54">
    <cfRule type="cellIs" dxfId="1059" priority="42" operator="greaterThan">
      <formula>0.2</formula>
    </cfRule>
  </conditionalFormatting>
  <conditionalFormatting sqref="Z54">
    <cfRule type="containsText" dxfId="1058" priority="41" operator="containsText" text="cancel">
      <formula>NOT(ISERROR(SEARCH("cancel",Z54)))</formula>
    </cfRule>
  </conditionalFormatting>
  <conditionalFormatting sqref="X55">
    <cfRule type="cellIs" dxfId="1057" priority="40" operator="greaterThan">
      <formula>0.2</formula>
    </cfRule>
  </conditionalFormatting>
  <conditionalFormatting sqref="Z55">
    <cfRule type="containsText" dxfId="1056" priority="39" operator="containsText" text="cancel">
      <formula>NOT(ISERROR(SEARCH("cancel",Z55)))</formula>
    </cfRule>
  </conditionalFormatting>
  <conditionalFormatting sqref="X56">
    <cfRule type="cellIs" dxfId="1055" priority="38" operator="greaterThan">
      <formula>0.2</formula>
    </cfRule>
  </conditionalFormatting>
  <conditionalFormatting sqref="Z56">
    <cfRule type="containsText" dxfId="1054" priority="37" operator="containsText" text="cancel">
      <formula>NOT(ISERROR(SEARCH("cancel",Z56)))</formula>
    </cfRule>
  </conditionalFormatting>
  <conditionalFormatting sqref="X57">
    <cfRule type="cellIs" dxfId="1053" priority="36" operator="greaterThan">
      <formula>0.2</formula>
    </cfRule>
  </conditionalFormatting>
  <conditionalFormatting sqref="Z57">
    <cfRule type="containsText" dxfId="1052" priority="35" operator="containsText" text="cancel">
      <formula>NOT(ISERROR(SEARCH("cancel",Z57)))</formula>
    </cfRule>
  </conditionalFormatting>
  <conditionalFormatting sqref="X58">
    <cfRule type="cellIs" dxfId="1051" priority="34" operator="greaterThan">
      <formula>0.2</formula>
    </cfRule>
  </conditionalFormatting>
  <conditionalFormatting sqref="Z58">
    <cfRule type="containsText" dxfId="1050" priority="33" operator="containsText" text="cancel">
      <formula>NOT(ISERROR(SEARCH("cancel",Z58)))</formula>
    </cfRule>
  </conditionalFormatting>
  <conditionalFormatting sqref="X59">
    <cfRule type="cellIs" dxfId="1049" priority="32" operator="greaterThan">
      <formula>0.2</formula>
    </cfRule>
  </conditionalFormatting>
  <conditionalFormatting sqref="Z59">
    <cfRule type="containsText" dxfId="1048" priority="31" operator="containsText" text="cancel">
      <formula>NOT(ISERROR(SEARCH("cancel",Z59)))</formula>
    </cfRule>
  </conditionalFormatting>
  <conditionalFormatting sqref="X60">
    <cfRule type="cellIs" dxfId="1047" priority="30" operator="greaterThan">
      <formula>0.2</formula>
    </cfRule>
  </conditionalFormatting>
  <conditionalFormatting sqref="Z60">
    <cfRule type="containsText" dxfId="1046" priority="29" operator="containsText" text="cancel">
      <formula>NOT(ISERROR(SEARCH("cancel",Z60)))</formula>
    </cfRule>
  </conditionalFormatting>
  <conditionalFormatting sqref="X62">
    <cfRule type="cellIs" dxfId="1045" priority="28" operator="greaterThan">
      <formula>0.2</formula>
    </cfRule>
  </conditionalFormatting>
  <conditionalFormatting sqref="Z62">
    <cfRule type="containsText" dxfId="1044" priority="27" operator="containsText" text="cancel">
      <formula>NOT(ISERROR(SEARCH("cancel",Z62)))</formula>
    </cfRule>
  </conditionalFormatting>
  <conditionalFormatting sqref="X63">
    <cfRule type="cellIs" dxfId="1043" priority="26" operator="greaterThan">
      <formula>0.2</formula>
    </cfRule>
  </conditionalFormatting>
  <conditionalFormatting sqref="Z63">
    <cfRule type="containsText" dxfId="1042" priority="25" operator="containsText" text="cancel">
      <formula>NOT(ISERROR(SEARCH("cancel",Z63)))</formula>
    </cfRule>
  </conditionalFormatting>
  <conditionalFormatting sqref="X64">
    <cfRule type="cellIs" dxfId="1041" priority="24" operator="greaterThan">
      <formula>0.2</formula>
    </cfRule>
  </conditionalFormatting>
  <conditionalFormatting sqref="Z64">
    <cfRule type="containsText" dxfId="1040" priority="23" operator="containsText" text="cancel">
      <formula>NOT(ISERROR(SEARCH("cancel",Z64)))</formula>
    </cfRule>
  </conditionalFormatting>
  <conditionalFormatting sqref="X65">
    <cfRule type="cellIs" dxfId="1039" priority="22" operator="greaterThan">
      <formula>0.2</formula>
    </cfRule>
  </conditionalFormatting>
  <conditionalFormatting sqref="Z65">
    <cfRule type="containsText" dxfId="1038" priority="21" operator="containsText" text="cancel">
      <formula>NOT(ISERROR(SEARCH("cancel",Z65)))</formula>
    </cfRule>
  </conditionalFormatting>
  <conditionalFormatting sqref="X66">
    <cfRule type="cellIs" dxfId="1037" priority="20" operator="greaterThan">
      <formula>0.2</formula>
    </cfRule>
  </conditionalFormatting>
  <conditionalFormatting sqref="Z66">
    <cfRule type="containsText" dxfId="1036" priority="19" operator="containsText" text="cancel">
      <formula>NOT(ISERROR(SEARCH("cancel",Z66)))</formula>
    </cfRule>
  </conditionalFormatting>
  <conditionalFormatting sqref="X67">
    <cfRule type="cellIs" dxfId="1035" priority="18" operator="greaterThan">
      <formula>0.2</formula>
    </cfRule>
  </conditionalFormatting>
  <conditionalFormatting sqref="Z67">
    <cfRule type="containsText" dxfId="1034" priority="17" operator="containsText" text="cancel">
      <formula>NOT(ISERROR(SEARCH("cancel",Z67)))</formula>
    </cfRule>
  </conditionalFormatting>
  <conditionalFormatting sqref="X68">
    <cfRule type="cellIs" dxfId="1033" priority="16" operator="greaterThan">
      <formula>0.2</formula>
    </cfRule>
  </conditionalFormatting>
  <conditionalFormatting sqref="Z68">
    <cfRule type="containsText" dxfId="1032" priority="15" operator="containsText" text="cancel">
      <formula>NOT(ISERROR(SEARCH("cancel",Z68)))</formula>
    </cfRule>
  </conditionalFormatting>
  <conditionalFormatting sqref="X69">
    <cfRule type="cellIs" dxfId="1031" priority="14" operator="greaterThan">
      <formula>0.2</formula>
    </cfRule>
  </conditionalFormatting>
  <conditionalFormatting sqref="Z69">
    <cfRule type="containsText" dxfId="1030" priority="13" operator="containsText" text="cancel">
      <formula>NOT(ISERROR(SEARCH("cancel",Z69)))</formula>
    </cfRule>
  </conditionalFormatting>
  <conditionalFormatting sqref="X70">
    <cfRule type="cellIs" dxfId="1029" priority="12" operator="greaterThan">
      <formula>0.2</formula>
    </cfRule>
  </conditionalFormatting>
  <conditionalFormatting sqref="Z70">
    <cfRule type="containsText" dxfId="1028" priority="11" operator="containsText" text="cancel">
      <formula>NOT(ISERROR(SEARCH("cancel",Z70)))</formula>
    </cfRule>
  </conditionalFormatting>
  <conditionalFormatting sqref="X71">
    <cfRule type="cellIs" dxfId="1027" priority="10" operator="greaterThan">
      <formula>0.2</formula>
    </cfRule>
  </conditionalFormatting>
  <conditionalFormatting sqref="Z71">
    <cfRule type="containsText" dxfId="1026" priority="9" operator="containsText" text="cancel">
      <formula>NOT(ISERROR(SEARCH("cancel",Z71)))</formula>
    </cfRule>
  </conditionalFormatting>
  <conditionalFormatting sqref="X72">
    <cfRule type="cellIs" dxfId="1025" priority="8" operator="greaterThan">
      <formula>0.2</formula>
    </cfRule>
  </conditionalFormatting>
  <conditionalFormatting sqref="Z72">
    <cfRule type="containsText" dxfId="1024" priority="7" operator="containsText" text="cancel">
      <formula>NOT(ISERROR(SEARCH("cancel",Z72)))</formula>
    </cfRule>
  </conditionalFormatting>
  <conditionalFormatting sqref="X73">
    <cfRule type="cellIs" dxfId="1023" priority="6" operator="greaterThan">
      <formula>0.2</formula>
    </cfRule>
  </conditionalFormatting>
  <conditionalFormatting sqref="Z73">
    <cfRule type="containsText" dxfId="1022" priority="5" operator="containsText" text="cancel">
      <formula>NOT(ISERROR(SEARCH("cancel",Z73)))</formula>
    </cfRule>
  </conditionalFormatting>
  <conditionalFormatting sqref="X74">
    <cfRule type="cellIs" dxfId="1021" priority="4" operator="greaterThan">
      <formula>0.2</formula>
    </cfRule>
  </conditionalFormatting>
  <conditionalFormatting sqref="Z74">
    <cfRule type="containsText" dxfId="1020" priority="3" operator="containsText" text="cancel">
      <formula>NOT(ISERROR(SEARCH("cancel",Z74)))</formula>
    </cfRule>
  </conditionalFormatting>
  <conditionalFormatting sqref="X75">
    <cfRule type="cellIs" dxfId="1019" priority="2" operator="greaterThan">
      <formula>0.2</formula>
    </cfRule>
  </conditionalFormatting>
  <conditionalFormatting sqref="Z75">
    <cfRule type="containsText" dxfId="1018" priority="1" operator="containsText" text="cancel">
      <formula>NOT(ISERROR(SEARCH("cancel",Z75)))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1159"/>
  <sheetViews>
    <sheetView workbookViewId="0">
      <selection activeCell="U19" sqref="U19"/>
    </sheetView>
  </sheetViews>
  <sheetFormatPr defaultRowHeight="15" x14ac:dyDescent="0.25"/>
  <cols>
    <col min="1" max="1" width="9.7109375" bestFit="1" customWidth="1"/>
    <col min="2" max="2" width="13.7109375" customWidth="1"/>
    <col min="3" max="3" width="6.7109375" bestFit="1" customWidth="1"/>
    <col min="4" max="4" width="11.5703125" style="6" bestFit="1" customWidth="1"/>
    <col min="5" max="5" width="11.140625" style="9" customWidth="1"/>
    <col min="6" max="6" width="14.42578125" style="7" bestFit="1" customWidth="1"/>
    <col min="7" max="7" width="0" hidden="1" customWidth="1"/>
    <col min="8" max="8" width="15.28515625" bestFit="1" customWidth="1"/>
    <col min="9" max="9" width="7.7109375" hidden="1" customWidth="1"/>
    <col min="10" max="10" width="16" hidden="1" customWidth="1"/>
    <col min="11" max="11" width="35" hidden="1" customWidth="1"/>
    <col min="12" max="12" width="13.85546875" hidden="1" customWidth="1"/>
    <col min="13" max="13" width="15.28515625" style="6" bestFit="1" customWidth="1"/>
    <col min="14" max="14" width="5.855468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43916</v>
      </c>
      <c r="B2" s="2">
        <v>0.6352430555555556</v>
      </c>
      <c r="C2" t="s">
        <v>518</v>
      </c>
      <c r="D2" s="6">
        <v>300000</v>
      </c>
      <c r="E2" s="9">
        <v>45.92</v>
      </c>
      <c r="F2" s="7">
        <v>2.2599999999999999E-2</v>
      </c>
      <c r="G2" t="s">
        <v>30</v>
      </c>
      <c r="H2" t="s">
        <v>16</v>
      </c>
      <c r="J2" t="s">
        <v>17</v>
      </c>
      <c r="K2" t="s">
        <v>21</v>
      </c>
      <c r="L2" t="s">
        <v>22</v>
      </c>
      <c r="M2" s="6">
        <v>13294589</v>
      </c>
      <c r="N2">
        <v>60</v>
      </c>
      <c r="O2" t="s">
        <v>18</v>
      </c>
    </row>
    <row r="3" spans="1:15" x14ac:dyDescent="0.25">
      <c r="A3" s="1">
        <v>43916</v>
      </c>
      <c r="B3" s="2">
        <v>0.59578703703703706</v>
      </c>
      <c r="C3" t="s">
        <v>257</v>
      </c>
      <c r="D3" s="6">
        <v>314654</v>
      </c>
      <c r="E3" s="9">
        <v>28.622399999999999</v>
      </c>
      <c r="F3" s="7">
        <v>8.0000000000000002E-3</v>
      </c>
      <c r="G3" t="s">
        <v>15</v>
      </c>
      <c r="H3" t="s">
        <v>25</v>
      </c>
      <c r="J3" t="s">
        <v>17</v>
      </c>
      <c r="K3" t="s">
        <v>21</v>
      </c>
      <c r="L3" t="s">
        <v>22</v>
      </c>
      <c r="M3" s="6">
        <v>39245910</v>
      </c>
      <c r="N3">
        <v>215</v>
      </c>
      <c r="O3">
        <v>20060516</v>
      </c>
    </row>
    <row r="4" spans="1:15" x14ac:dyDescent="0.25">
      <c r="A4" s="1">
        <v>43916</v>
      </c>
      <c r="B4" s="2">
        <v>0.60554398148148147</v>
      </c>
      <c r="C4" t="s">
        <v>257</v>
      </c>
      <c r="D4" s="6">
        <v>442332</v>
      </c>
      <c r="E4" s="9">
        <v>29.93</v>
      </c>
      <c r="F4" s="7">
        <v>1.1299999999999999E-2</v>
      </c>
      <c r="G4" t="s">
        <v>30</v>
      </c>
      <c r="H4" t="s">
        <v>85</v>
      </c>
      <c r="J4" t="s">
        <v>17</v>
      </c>
      <c r="K4" t="s">
        <v>21</v>
      </c>
      <c r="L4" t="s">
        <v>22</v>
      </c>
      <c r="M4" s="6">
        <v>39245910</v>
      </c>
      <c r="N4">
        <v>215</v>
      </c>
      <c r="O4">
        <v>20060516</v>
      </c>
    </row>
    <row r="5" spans="1:15" x14ac:dyDescent="0.25">
      <c r="A5" s="1">
        <v>43916</v>
      </c>
      <c r="B5" s="2">
        <v>0.63513888888888892</v>
      </c>
      <c r="C5" t="s">
        <v>257</v>
      </c>
      <c r="D5" s="6">
        <v>300000</v>
      </c>
      <c r="E5" s="9">
        <v>30.39</v>
      </c>
      <c r="F5" s="7">
        <v>7.6E-3</v>
      </c>
      <c r="G5" t="s">
        <v>263</v>
      </c>
      <c r="H5" t="s">
        <v>16</v>
      </c>
      <c r="J5" t="s">
        <v>17</v>
      </c>
      <c r="K5" t="s">
        <v>21</v>
      </c>
      <c r="L5" t="s">
        <v>22</v>
      </c>
      <c r="M5" s="6">
        <v>39245910</v>
      </c>
      <c r="N5">
        <v>215</v>
      </c>
      <c r="O5">
        <v>20060516</v>
      </c>
    </row>
    <row r="6" spans="1:15" x14ac:dyDescent="0.25">
      <c r="A6" s="1">
        <v>43916</v>
      </c>
      <c r="B6" s="2">
        <v>0.63525462962962964</v>
      </c>
      <c r="C6" t="s">
        <v>257</v>
      </c>
      <c r="D6" s="6">
        <v>300000</v>
      </c>
      <c r="E6" s="9">
        <v>30.39</v>
      </c>
      <c r="F6" s="7">
        <v>7.6E-3</v>
      </c>
      <c r="G6" t="s">
        <v>263</v>
      </c>
      <c r="H6" t="s">
        <v>16</v>
      </c>
      <c r="J6" t="s">
        <v>17</v>
      </c>
      <c r="K6" t="s">
        <v>21</v>
      </c>
      <c r="L6" t="s">
        <v>22</v>
      </c>
      <c r="M6" s="6">
        <v>39245910</v>
      </c>
      <c r="N6">
        <v>215</v>
      </c>
      <c r="O6">
        <v>20060516</v>
      </c>
    </row>
    <row r="7" spans="1:15" x14ac:dyDescent="0.25">
      <c r="A7" s="1">
        <v>43916</v>
      </c>
      <c r="B7" s="2">
        <v>0.64094907407407409</v>
      </c>
      <c r="C7" t="s">
        <v>257</v>
      </c>
      <c r="D7" s="6">
        <v>262000</v>
      </c>
      <c r="E7" s="9">
        <v>30.45</v>
      </c>
      <c r="F7" s="7">
        <v>6.7000000000000002E-3</v>
      </c>
      <c r="G7" t="s">
        <v>283</v>
      </c>
      <c r="H7" t="s">
        <v>25</v>
      </c>
      <c r="J7" t="s">
        <v>17</v>
      </c>
      <c r="K7" t="s">
        <v>21</v>
      </c>
      <c r="L7" t="s">
        <v>22</v>
      </c>
      <c r="M7" s="6">
        <v>39245910</v>
      </c>
      <c r="N7">
        <v>215</v>
      </c>
      <c r="O7">
        <v>20060516</v>
      </c>
    </row>
    <row r="8" spans="1:15" x14ac:dyDescent="0.25">
      <c r="A8" s="1">
        <v>43916</v>
      </c>
      <c r="B8" s="2">
        <v>0.36342592592592587</v>
      </c>
      <c r="C8" t="s">
        <v>67</v>
      </c>
      <c r="D8" s="6">
        <v>275069</v>
      </c>
      <c r="E8" s="9">
        <v>20.85</v>
      </c>
      <c r="F8" s="7">
        <v>2.3999999999999998E-3</v>
      </c>
      <c r="G8" t="s">
        <v>20</v>
      </c>
      <c r="H8" t="s">
        <v>85</v>
      </c>
      <c r="J8" t="s">
        <v>17</v>
      </c>
      <c r="K8" t="s">
        <v>21</v>
      </c>
      <c r="L8" t="s">
        <v>22</v>
      </c>
      <c r="M8" s="6">
        <v>116947538</v>
      </c>
      <c r="N8">
        <v>666</v>
      </c>
      <c r="O8">
        <v>20060516</v>
      </c>
    </row>
    <row r="9" spans="1:15" x14ac:dyDescent="0.25">
      <c r="A9" s="1">
        <v>43916</v>
      </c>
      <c r="B9" s="2">
        <v>0.43473379629629627</v>
      </c>
      <c r="C9" t="s">
        <v>67</v>
      </c>
      <c r="D9" s="6">
        <v>420000</v>
      </c>
      <c r="E9" s="9">
        <v>21.38</v>
      </c>
      <c r="F9" s="7">
        <v>3.5999999999999999E-3</v>
      </c>
      <c r="G9" t="s">
        <v>75</v>
      </c>
      <c r="H9" t="s">
        <v>16</v>
      </c>
      <c r="J9" t="s">
        <v>17</v>
      </c>
      <c r="K9" t="s">
        <v>21</v>
      </c>
      <c r="L9" t="s">
        <v>22</v>
      </c>
      <c r="M9" s="6">
        <v>116947538</v>
      </c>
      <c r="N9">
        <v>666</v>
      </c>
      <c r="O9">
        <v>20060516</v>
      </c>
    </row>
    <row r="10" spans="1:15" x14ac:dyDescent="0.25">
      <c r="A10" s="1">
        <v>43916</v>
      </c>
      <c r="B10" s="2">
        <v>0.4707986111111111</v>
      </c>
      <c r="C10" t="s">
        <v>67</v>
      </c>
      <c r="D10" s="6">
        <v>522000</v>
      </c>
      <c r="E10" s="9">
        <v>21.291399999999999</v>
      </c>
      <c r="F10" s="7">
        <v>4.4999999999999997E-3</v>
      </c>
      <c r="G10" t="s">
        <v>116</v>
      </c>
      <c r="H10" t="s">
        <v>16</v>
      </c>
      <c r="J10" t="s">
        <v>17</v>
      </c>
      <c r="K10" t="s">
        <v>21</v>
      </c>
      <c r="L10" t="s">
        <v>22</v>
      </c>
      <c r="M10" s="6">
        <v>116947538</v>
      </c>
      <c r="N10">
        <v>666</v>
      </c>
      <c r="O10">
        <v>20060516</v>
      </c>
    </row>
    <row r="11" spans="1:15" x14ac:dyDescent="0.25">
      <c r="A11" s="1">
        <v>43916</v>
      </c>
      <c r="B11" s="2">
        <v>0.53047453703703706</v>
      </c>
      <c r="C11" t="s">
        <v>67</v>
      </c>
      <c r="D11" s="6">
        <v>240000</v>
      </c>
      <c r="E11" s="9">
        <v>21.137499999999999</v>
      </c>
      <c r="F11" s="7">
        <v>2.0999999999999999E-3</v>
      </c>
      <c r="G11" t="s">
        <v>101</v>
      </c>
      <c r="H11" t="s">
        <v>16</v>
      </c>
      <c r="J11" t="s">
        <v>17</v>
      </c>
      <c r="K11" t="s">
        <v>21</v>
      </c>
      <c r="L11" t="s">
        <v>22</v>
      </c>
      <c r="M11" s="6">
        <v>116947538</v>
      </c>
      <c r="N11">
        <v>666</v>
      </c>
      <c r="O11">
        <v>20060516</v>
      </c>
    </row>
    <row r="12" spans="1:15" x14ac:dyDescent="0.25">
      <c r="A12" s="1">
        <v>43916</v>
      </c>
      <c r="B12" s="2">
        <v>0.60493055555555553</v>
      </c>
      <c r="C12" t="s">
        <v>67</v>
      </c>
      <c r="D12" s="6">
        <v>585175</v>
      </c>
      <c r="E12" s="9">
        <v>21.54</v>
      </c>
      <c r="F12" s="7">
        <v>5.0000000000000001E-3</v>
      </c>
      <c r="G12" t="s">
        <v>44</v>
      </c>
      <c r="H12" t="s">
        <v>16</v>
      </c>
      <c r="J12" t="s">
        <v>17</v>
      </c>
      <c r="K12" t="s">
        <v>21</v>
      </c>
      <c r="L12" t="s">
        <v>22</v>
      </c>
      <c r="M12" s="6">
        <v>116947538</v>
      </c>
      <c r="N12">
        <v>666</v>
      </c>
      <c r="O12">
        <v>20060516</v>
      </c>
    </row>
    <row r="13" spans="1:15" x14ac:dyDescent="0.25">
      <c r="A13" s="1">
        <v>43916</v>
      </c>
      <c r="B13" s="2">
        <v>0.64971064814814816</v>
      </c>
      <c r="C13" t="s">
        <v>67</v>
      </c>
      <c r="D13" s="6">
        <v>263287</v>
      </c>
      <c r="E13" s="9">
        <v>21.7182</v>
      </c>
      <c r="F13" s="7">
        <v>2.3E-3</v>
      </c>
      <c r="G13" t="s">
        <v>20</v>
      </c>
      <c r="H13" t="s">
        <v>16</v>
      </c>
      <c r="J13" t="s">
        <v>17</v>
      </c>
      <c r="K13" t="s">
        <v>21</v>
      </c>
      <c r="L13" t="s">
        <v>22</v>
      </c>
      <c r="M13" s="6">
        <v>116947538</v>
      </c>
      <c r="N13">
        <v>666</v>
      </c>
      <c r="O13">
        <v>20060516</v>
      </c>
    </row>
    <row r="14" spans="1:15" x14ac:dyDescent="0.25">
      <c r="A14" s="1">
        <v>43916</v>
      </c>
      <c r="B14" s="2">
        <v>0.65931712962962963</v>
      </c>
      <c r="C14" t="s">
        <v>67</v>
      </c>
      <c r="D14" s="6">
        <v>235046</v>
      </c>
      <c r="E14" s="9">
        <v>21.67</v>
      </c>
      <c r="F14" s="7">
        <v>2E-3</v>
      </c>
      <c r="G14" t="s">
        <v>101</v>
      </c>
      <c r="H14" t="s">
        <v>25</v>
      </c>
      <c r="J14" t="s">
        <v>17</v>
      </c>
      <c r="K14" t="s">
        <v>21</v>
      </c>
      <c r="L14" t="s">
        <v>22</v>
      </c>
      <c r="M14" s="6">
        <v>116947538</v>
      </c>
      <c r="N14">
        <v>666</v>
      </c>
      <c r="O14">
        <v>20060516</v>
      </c>
    </row>
    <row r="15" spans="1:15" x14ac:dyDescent="0.25">
      <c r="A15" s="1">
        <v>43916</v>
      </c>
      <c r="B15" s="2">
        <v>0.68592592592592594</v>
      </c>
      <c r="C15" s="16" t="s">
        <v>67</v>
      </c>
      <c r="D15" s="17">
        <v>10100000</v>
      </c>
      <c r="E15" s="18">
        <v>21.72</v>
      </c>
      <c r="F15" s="7">
        <v>8.6400000000000005E-2</v>
      </c>
      <c r="G15" t="s">
        <v>922</v>
      </c>
      <c r="H15" t="s">
        <v>25</v>
      </c>
      <c r="J15" t="s">
        <v>17</v>
      </c>
      <c r="K15" t="s">
        <v>21</v>
      </c>
      <c r="L15" t="s">
        <v>22</v>
      </c>
      <c r="M15" s="6">
        <v>116947538</v>
      </c>
      <c r="N15">
        <v>666</v>
      </c>
      <c r="O15">
        <v>20060516</v>
      </c>
    </row>
    <row r="16" spans="1:15" x14ac:dyDescent="0.25">
      <c r="A16" s="1">
        <v>43916</v>
      </c>
      <c r="B16" s="2">
        <v>0.36459490740740735</v>
      </c>
      <c r="C16" t="s">
        <v>90</v>
      </c>
      <c r="D16" s="6">
        <v>101711</v>
      </c>
      <c r="E16" s="9">
        <v>59.05</v>
      </c>
      <c r="F16" s="7">
        <v>3.8999999999999998E-3</v>
      </c>
      <c r="G16" t="s">
        <v>226</v>
      </c>
      <c r="H16" t="s">
        <v>85</v>
      </c>
      <c r="J16" t="s">
        <v>17</v>
      </c>
      <c r="K16" t="s">
        <v>21</v>
      </c>
      <c r="L16" t="s">
        <v>22</v>
      </c>
      <c r="M16" s="6">
        <v>25970174</v>
      </c>
      <c r="N16">
        <v>134</v>
      </c>
      <c r="O16" t="s">
        <v>18</v>
      </c>
    </row>
    <row r="17" spans="1:15" x14ac:dyDescent="0.25">
      <c r="A17" s="1">
        <v>43916</v>
      </c>
      <c r="B17" s="2">
        <v>0.60465277777777782</v>
      </c>
      <c r="C17" t="s">
        <v>90</v>
      </c>
      <c r="D17" s="6">
        <v>193321</v>
      </c>
      <c r="E17" s="9">
        <v>60.89</v>
      </c>
      <c r="F17" s="7">
        <v>7.4000000000000003E-3</v>
      </c>
      <c r="G17" t="s">
        <v>116</v>
      </c>
      <c r="H17" t="s">
        <v>16</v>
      </c>
      <c r="J17" t="s">
        <v>17</v>
      </c>
      <c r="K17" t="s">
        <v>21</v>
      </c>
      <c r="L17" t="s">
        <v>22</v>
      </c>
      <c r="M17" s="6">
        <v>25970174</v>
      </c>
      <c r="N17">
        <v>134</v>
      </c>
      <c r="O17" t="s">
        <v>18</v>
      </c>
    </row>
    <row r="18" spans="1:15" x14ac:dyDescent="0.25">
      <c r="A18" s="1">
        <v>43916</v>
      </c>
      <c r="B18" s="2">
        <v>0.65431712962962962</v>
      </c>
      <c r="C18" t="s">
        <v>90</v>
      </c>
      <c r="D18" s="6">
        <v>489351</v>
      </c>
      <c r="E18" s="9">
        <v>61.48</v>
      </c>
      <c r="F18" s="7">
        <v>1.8800000000000001E-2</v>
      </c>
      <c r="G18" t="s">
        <v>197</v>
      </c>
      <c r="H18" t="s">
        <v>16</v>
      </c>
      <c r="J18" t="s">
        <v>17</v>
      </c>
      <c r="K18" t="s">
        <v>21</v>
      </c>
      <c r="L18" t="s">
        <v>22</v>
      </c>
      <c r="M18" s="6">
        <v>25970174</v>
      </c>
      <c r="N18">
        <v>134</v>
      </c>
      <c r="O18" t="s">
        <v>18</v>
      </c>
    </row>
    <row r="19" spans="1:15" x14ac:dyDescent="0.25">
      <c r="A19" s="1">
        <v>43916</v>
      </c>
      <c r="B19" s="2">
        <v>0.5239583333333333</v>
      </c>
      <c r="C19" t="s">
        <v>335</v>
      </c>
      <c r="D19" s="6">
        <v>151821</v>
      </c>
      <c r="E19" s="9">
        <v>80.02</v>
      </c>
      <c r="F19" s="7">
        <v>5.0000000000000001E-3</v>
      </c>
      <c r="G19" t="s">
        <v>44</v>
      </c>
      <c r="H19" t="s">
        <v>85</v>
      </c>
      <c r="J19" t="s">
        <v>17</v>
      </c>
      <c r="K19" t="s">
        <v>21</v>
      </c>
      <c r="L19" t="s">
        <v>22</v>
      </c>
      <c r="M19" s="6">
        <v>30597112</v>
      </c>
      <c r="N19">
        <v>290</v>
      </c>
      <c r="O19">
        <v>20060516</v>
      </c>
    </row>
    <row r="20" spans="1:15" x14ac:dyDescent="0.25">
      <c r="A20" s="1">
        <v>43916</v>
      </c>
      <c r="B20" s="2">
        <v>0.64194444444444443</v>
      </c>
      <c r="C20" t="s">
        <v>335</v>
      </c>
      <c r="D20" s="6">
        <v>102500</v>
      </c>
      <c r="E20" s="9">
        <v>80.102800000000002</v>
      </c>
      <c r="F20" s="7">
        <v>3.3E-3</v>
      </c>
      <c r="G20" t="s">
        <v>228</v>
      </c>
      <c r="H20" t="s">
        <v>25</v>
      </c>
      <c r="J20" t="s">
        <v>17</v>
      </c>
      <c r="K20" t="s">
        <v>21</v>
      </c>
      <c r="L20" t="s">
        <v>22</v>
      </c>
      <c r="M20" s="6">
        <v>30597112</v>
      </c>
      <c r="N20">
        <v>290</v>
      </c>
      <c r="O20">
        <v>20060516</v>
      </c>
    </row>
    <row r="21" spans="1:15" x14ac:dyDescent="0.25">
      <c r="A21" s="1">
        <v>43916</v>
      </c>
      <c r="B21" s="2">
        <v>0.60570601851851846</v>
      </c>
      <c r="C21" t="s">
        <v>305</v>
      </c>
      <c r="D21" s="6">
        <v>109781</v>
      </c>
      <c r="E21" s="9">
        <v>53.24</v>
      </c>
      <c r="F21" s="7">
        <v>4.7000000000000002E-3</v>
      </c>
      <c r="G21" t="s">
        <v>193</v>
      </c>
      <c r="H21" t="s">
        <v>64</v>
      </c>
      <c r="J21" t="s">
        <v>17</v>
      </c>
      <c r="K21" t="s">
        <v>21</v>
      </c>
      <c r="L21" t="s">
        <v>22</v>
      </c>
      <c r="M21" s="6">
        <v>23325185</v>
      </c>
      <c r="N21">
        <v>245</v>
      </c>
      <c r="O21" t="s">
        <v>18</v>
      </c>
    </row>
    <row r="22" spans="1:15" x14ac:dyDescent="0.25">
      <c r="A22" s="1">
        <v>43916</v>
      </c>
      <c r="B22" s="2">
        <v>0.62759259259259259</v>
      </c>
      <c r="C22" t="s">
        <v>305</v>
      </c>
      <c r="D22" s="6">
        <v>300000</v>
      </c>
      <c r="E22" s="9">
        <v>53.76</v>
      </c>
      <c r="F22" s="7">
        <v>1.29E-2</v>
      </c>
      <c r="G22" t="s">
        <v>134</v>
      </c>
      <c r="H22" t="s">
        <v>16</v>
      </c>
      <c r="J22" t="s">
        <v>17</v>
      </c>
      <c r="K22" t="s">
        <v>21</v>
      </c>
      <c r="L22" t="s">
        <v>22</v>
      </c>
      <c r="M22" s="6">
        <v>23325185</v>
      </c>
      <c r="N22">
        <v>245</v>
      </c>
      <c r="O22" t="s">
        <v>18</v>
      </c>
    </row>
    <row r="23" spans="1:15" x14ac:dyDescent="0.25">
      <c r="A23" s="1">
        <v>43916</v>
      </c>
      <c r="B23" s="2">
        <v>0.41944444444444445</v>
      </c>
      <c r="C23" t="s">
        <v>410</v>
      </c>
      <c r="D23" s="6">
        <v>229799</v>
      </c>
      <c r="E23" s="9">
        <v>53.51</v>
      </c>
      <c r="F23" s="7">
        <v>7.4000000000000003E-3</v>
      </c>
      <c r="G23" t="s">
        <v>44</v>
      </c>
      <c r="H23" t="s">
        <v>64</v>
      </c>
      <c r="J23" t="s">
        <v>17</v>
      </c>
      <c r="K23" t="s">
        <v>21</v>
      </c>
      <c r="L23" t="s">
        <v>22</v>
      </c>
      <c r="M23" s="6">
        <v>31205834</v>
      </c>
      <c r="N23">
        <v>189</v>
      </c>
      <c r="O23">
        <v>20060516</v>
      </c>
    </row>
    <row r="24" spans="1:15" x14ac:dyDescent="0.25">
      <c r="A24" s="1">
        <v>43916</v>
      </c>
      <c r="B24" s="2">
        <v>0.5166898148148148</v>
      </c>
      <c r="C24" t="s">
        <v>410</v>
      </c>
      <c r="D24" s="6">
        <v>229968</v>
      </c>
      <c r="E24" s="9">
        <v>54.58</v>
      </c>
      <c r="F24" s="7">
        <v>7.4000000000000003E-3</v>
      </c>
      <c r="G24" t="s">
        <v>44</v>
      </c>
      <c r="H24" t="s">
        <v>64</v>
      </c>
      <c r="J24" t="s">
        <v>17</v>
      </c>
      <c r="K24" t="s">
        <v>21</v>
      </c>
      <c r="L24" t="s">
        <v>22</v>
      </c>
      <c r="M24" s="6">
        <v>31205834</v>
      </c>
      <c r="N24">
        <v>189</v>
      </c>
      <c r="O24">
        <v>20060516</v>
      </c>
    </row>
    <row r="25" spans="1:15" x14ac:dyDescent="0.25">
      <c r="A25" s="1">
        <v>43916</v>
      </c>
      <c r="B25" s="2">
        <v>0.52244212962962966</v>
      </c>
      <c r="C25" t="s">
        <v>410</v>
      </c>
      <c r="D25" s="6">
        <v>107300</v>
      </c>
      <c r="E25" s="9">
        <v>54.85</v>
      </c>
      <c r="F25" s="7">
        <v>3.3999999999999998E-3</v>
      </c>
      <c r="G25" t="s">
        <v>193</v>
      </c>
      <c r="H25" t="s">
        <v>16</v>
      </c>
      <c r="J25" t="s">
        <v>17</v>
      </c>
      <c r="K25" t="s">
        <v>21</v>
      </c>
      <c r="L25" t="s">
        <v>22</v>
      </c>
      <c r="M25" s="6">
        <v>31205834</v>
      </c>
      <c r="N25">
        <v>189</v>
      </c>
      <c r="O25">
        <v>20060516</v>
      </c>
    </row>
    <row r="26" spans="1:15" x14ac:dyDescent="0.25">
      <c r="A26" s="1">
        <v>43916</v>
      </c>
      <c r="B26" s="2">
        <v>0.6058796296296296</v>
      </c>
      <c r="C26" t="s">
        <v>410</v>
      </c>
      <c r="D26" s="6">
        <v>422599</v>
      </c>
      <c r="E26" s="9">
        <v>55.71</v>
      </c>
      <c r="F26" s="7">
        <v>1.35E-2</v>
      </c>
      <c r="G26" t="s">
        <v>184</v>
      </c>
      <c r="H26" t="s">
        <v>64</v>
      </c>
      <c r="J26" t="s">
        <v>17</v>
      </c>
      <c r="K26" t="s">
        <v>21</v>
      </c>
      <c r="L26" t="s">
        <v>22</v>
      </c>
      <c r="M26" s="6">
        <v>31205834</v>
      </c>
      <c r="N26">
        <v>189</v>
      </c>
      <c r="O26">
        <v>20060516</v>
      </c>
    </row>
    <row r="27" spans="1:15" x14ac:dyDescent="0.25">
      <c r="A27" s="1">
        <v>43916</v>
      </c>
      <c r="B27" s="2">
        <v>0.62768518518518512</v>
      </c>
      <c r="C27" t="s">
        <v>410</v>
      </c>
      <c r="D27" s="6">
        <v>250000</v>
      </c>
      <c r="E27" s="9">
        <v>55.38</v>
      </c>
      <c r="F27" s="7">
        <v>8.0000000000000002E-3</v>
      </c>
      <c r="G27" t="s">
        <v>30</v>
      </c>
      <c r="H27" t="s">
        <v>16</v>
      </c>
      <c r="J27" t="s">
        <v>17</v>
      </c>
      <c r="K27" t="s">
        <v>21</v>
      </c>
      <c r="L27" t="s">
        <v>22</v>
      </c>
      <c r="M27" s="6">
        <v>31205834</v>
      </c>
      <c r="N27">
        <v>189</v>
      </c>
      <c r="O27">
        <v>20060516</v>
      </c>
    </row>
    <row r="28" spans="1:15" x14ac:dyDescent="0.25">
      <c r="A28" s="1">
        <v>43916</v>
      </c>
      <c r="B28" s="2">
        <v>0.44644675925925931</v>
      </c>
      <c r="C28" t="s">
        <v>491</v>
      </c>
      <c r="D28" s="6">
        <v>800000</v>
      </c>
      <c r="E28" s="9">
        <v>9.1349999999999998</v>
      </c>
      <c r="F28" s="7">
        <v>1.29E-2</v>
      </c>
      <c r="G28" t="s">
        <v>77</v>
      </c>
      <c r="H28" t="s">
        <v>81</v>
      </c>
      <c r="J28" t="s">
        <v>17</v>
      </c>
      <c r="K28" t="s">
        <v>21</v>
      </c>
      <c r="L28" t="s">
        <v>22</v>
      </c>
      <c r="M28" s="6">
        <v>61845543</v>
      </c>
      <c r="N28">
        <v>178</v>
      </c>
      <c r="O28" t="s">
        <v>18</v>
      </c>
    </row>
    <row r="29" spans="1:15" x14ac:dyDescent="0.25">
      <c r="A29" s="1">
        <v>43916</v>
      </c>
      <c r="B29" s="2">
        <v>0.68829861111111112</v>
      </c>
      <c r="C29" s="16" t="s">
        <v>422</v>
      </c>
      <c r="D29" s="17">
        <v>2000000</v>
      </c>
      <c r="E29" s="18">
        <v>31.23</v>
      </c>
      <c r="F29" s="7">
        <v>0.2611</v>
      </c>
      <c r="G29" t="s">
        <v>320</v>
      </c>
      <c r="H29" t="s">
        <v>25</v>
      </c>
      <c r="J29" t="s">
        <v>17</v>
      </c>
      <c r="K29" t="s">
        <v>21</v>
      </c>
      <c r="L29" t="s">
        <v>22</v>
      </c>
      <c r="M29" s="6">
        <v>7658787</v>
      </c>
      <c r="N29">
        <v>9</v>
      </c>
      <c r="O29" t="s">
        <v>18</v>
      </c>
    </row>
    <row r="30" spans="1:15" x14ac:dyDescent="0.25">
      <c r="A30" s="3"/>
      <c r="B30" s="3"/>
      <c r="C30" s="3"/>
      <c r="D30" s="4"/>
      <c r="E30" s="8"/>
      <c r="F30" s="5"/>
      <c r="G30" s="3"/>
      <c r="H30" s="3"/>
      <c r="I30" s="3"/>
      <c r="J30" s="3"/>
      <c r="K30" s="3"/>
      <c r="L30" s="3"/>
      <c r="M30" s="4"/>
      <c r="N30" s="3"/>
      <c r="O30" s="3"/>
    </row>
    <row r="31" spans="1:15" hidden="1" x14ac:dyDescent="0.25">
      <c r="A31" s="3"/>
      <c r="B31" s="3"/>
      <c r="C31" s="3"/>
      <c r="D31" s="4"/>
      <c r="E31" s="8"/>
      <c r="F31" s="5"/>
      <c r="G31" s="3"/>
      <c r="H31" s="3"/>
      <c r="I31" s="3"/>
      <c r="J31" s="3"/>
      <c r="K31" s="3"/>
      <c r="L31" s="3"/>
      <c r="M31" s="4"/>
      <c r="N31" s="3"/>
      <c r="O31" s="3"/>
    </row>
    <row r="32" spans="1:15" hidden="1" x14ac:dyDescent="0.25">
      <c r="A32" s="3"/>
      <c r="B32" s="3"/>
      <c r="C32" s="3"/>
      <c r="D32" s="4"/>
      <c r="E32" s="8"/>
      <c r="F32" s="5"/>
      <c r="G32" s="3"/>
      <c r="H32" s="3"/>
      <c r="I32" s="3"/>
      <c r="J32" s="3"/>
      <c r="K32" s="3"/>
      <c r="L32" s="3"/>
      <c r="M32" s="4"/>
      <c r="N32" s="3"/>
      <c r="O32" s="3"/>
    </row>
    <row r="33" spans="1:15" x14ac:dyDescent="0.25">
      <c r="A33" s="1">
        <v>43916</v>
      </c>
      <c r="B33" s="2">
        <v>0.41879629629629633</v>
      </c>
      <c r="C33" t="s">
        <v>149</v>
      </c>
      <c r="D33" s="6">
        <v>156000</v>
      </c>
      <c r="E33" s="9">
        <v>62.06</v>
      </c>
      <c r="F33" s="7">
        <v>2.3400000000000001E-2</v>
      </c>
      <c r="G33" t="s">
        <v>186</v>
      </c>
      <c r="H33" t="s">
        <v>16</v>
      </c>
      <c r="J33" t="s">
        <v>17</v>
      </c>
      <c r="K33" t="s">
        <v>21</v>
      </c>
      <c r="L33" t="s">
        <v>22</v>
      </c>
      <c r="M33" s="6">
        <v>6670605</v>
      </c>
      <c r="N33">
        <v>143</v>
      </c>
      <c r="O33" t="s">
        <v>18</v>
      </c>
    </row>
    <row r="34" spans="1:15" x14ac:dyDescent="0.25">
      <c r="A34" s="1">
        <v>43916</v>
      </c>
      <c r="B34" s="2">
        <v>0.5234375</v>
      </c>
      <c r="C34" t="s">
        <v>149</v>
      </c>
      <c r="D34" s="6">
        <v>116220</v>
      </c>
      <c r="E34" s="9">
        <v>62.29</v>
      </c>
      <c r="F34" s="7">
        <v>1.7399999999999999E-2</v>
      </c>
      <c r="G34" t="s">
        <v>60</v>
      </c>
      <c r="H34" t="s">
        <v>64</v>
      </c>
      <c r="J34" t="s">
        <v>17</v>
      </c>
      <c r="K34" t="s">
        <v>21</v>
      </c>
      <c r="L34" t="s">
        <v>22</v>
      </c>
      <c r="M34" s="6">
        <v>6670605</v>
      </c>
      <c r="N34">
        <v>143</v>
      </c>
      <c r="O34" t="s">
        <v>18</v>
      </c>
    </row>
    <row r="35" spans="1:15" x14ac:dyDescent="0.25">
      <c r="A35" s="1">
        <v>43916</v>
      </c>
      <c r="B35" s="2">
        <v>0.56171296296296302</v>
      </c>
      <c r="C35" t="s">
        <v>149</v>
      </c>
      <c r="D35" s="6">
        <v>101575</v>
      </c>
      <c r="E35" s="9">
        <v>62.71</v>
      </c>
      <c r="F35" s="7">
        <v>1.52E-2</v>
      </c>
      <c r="G35" t="s">
        <v>66</v>
      </c>
      <c r="H35" t="s">
        <v>16</v>
      </c>
      <c r="J35" t="s">
        <v>17</v>
      </c>
      <c r="K35" t="s">
        <v>21</v>
      </c>
      <c r="L35" t="s">
        <v>22</v>
      </c>
      <c r="M35" s="6">
        <v>6670605</v>
      </c>
      <c r="N35">
        <v>143</v>
      </c>
      <c r="O35" t="s">
        <v>18</v>
      </c>
    </row>
    <row r="36" spans="1:15" x14ac:dyDescent="0.25">
      <c r="A36" s="1">
        <v>43916</v>
      </c>
      <c r="B36" s="2">
        <v>0.59247685185185184</v>
      </c>
      <c r="C36" t="s">
        <v>149</v>
      </c>
      <c r="D36" s="6">
        <v>272296</v>
      </c>
      <c r="E36" s="9">
        <v>62.85</v>
      </c>
      <c r="F36" s="7">
        <v>4.0800000000000003E-2</v>
      </c>
      <c r="G36" t="s">
        <v>24</v>
      </c>
      <c r="H36" t="s">
        <v>16</v>
      </c>
      <c r="J36" t="s">
        <v>17</v>
      </c>
      <c r="K36" t="s">
        <v>21</v>
      </c>
      <c r="L36" t="s">
        <v>22</v>
      </c>
      <c r="M36" s="6">
        <v>6670605</v>
      </c>
      <c r="N36">
        <v>143</v>
      </c>
      <c r="O36" t="s">
        <v>18</v>
      </c>
    </row>
    <row r="37" spans="1:15" x14ac:dyDescent="0.25">
      <c r="A37" s="1">
        <v>43916</v>
      </c>
      <c r="B37" s="2">
        <v>0.52457175925925925</v>
      </c>
      <c r="C37" t="s">
        <v>306</v>
      </c>
      <c r="D37" s="6">
        <v>153347</v>
      </c>
      <c r="E37" s="9">
        <v>80.22</v>
      </c>
      <c r="F37" s="7">
        <v>0.189</v>
      </c>
      <c r="G37" t="s">
        <v>44</v>
      </c>
      <c r="H37" t="s">
        <v>16</v>
      </c>
      <c r="J37" t="s">
        <v>17</v>
      </c>
      <c r="M37" s="6">
        <v>811291</v>
      </c>
      <c r="N37">
        <v>60</v>
      </c>
      <c r="O37" t="s">
        <v>18</v>
      </c>
    </row>
    <row r="38" spans="1:15" x14ac:dyDescent="0.25">
      <c r="A38" s="1">
        <v>43916</v>
      </c>
      <c r="B38" s="2">
        <v>0.47631944444444446</v>
      </c>
      <c r="C38" t="s">
        <v>264</v>
      </c>
      <c r="D38" s="6">
        <v>331542</v>
      </c>
      <c r="E38" s="9">
        <v>37.99</v>
      </c>
      <c r="F38" s="7">
        <v>0.1328</v>
      </c>
      <c r="G38" t="s">
        <v>44</v>
      </c>
      <c r="H38" t="s">
        <v>64</v>
      </c>
      <c r="J38" t="s">
        <v>17</v>
      </c>
      <c r="K38" t="s">
        <v>21</v>
      </c>
      <c r="L38" t="s">
        <v>22</v>
      </c>
      <c r="M38" s="6">
        <v>2496465</v>
      </c>
      <c r="N38">
        <v>72</v>
      </c>
      <c r="O38" t="s">
        <v>18</v>
      </c>
    </row>
    <row r="39" spans="1:15" x14ac:dyDescent="0.25">
      <c r="A39" s="1">
        <v>43916</v>
      </c>
      <c r="B39" s="2">
        <v>0.60612268518518519</v>
      </c>
      <c r="C39" t="s">
        <v>264</v>
      </c>
      <c r="D39" s="6">
        <v>151900</v>
      </c>
      <c r="E39" s="9">
        <v>38.28</v>
      </c>
      <c r="F39" s="7">
        <v>6.08E-2</v>
      </c>
      <c r="G39" t="s">
        <v>193</v>
      </c>
      <c r="H39" t="s">
        <v>85</v>
      </c>
      <c r="J39" t="s">
        <v>17</v>
      </c>
      <c r="K39" t="s">
        <v>21</v>
      </c>
      <c r="L39" t="s">
        <v>22</v>
      </c>
      <c r="M39" s="6">
        <v>2496465</v>
      </c>
      <c r="N39">
        <v>72</v>
      </c>
      <c r="O39" t="s">
        <v>18</v>
      </c>
    </row>
    <row r="40" spans="1:15" x14ac:dyDescent="0.25">
      <c r="A40" s="1">
        <v>43916</v>
      </c>
      <c r="B40" s="2">
        <v>0.62824074074074077</v>
      </c>
      <c r="C40" t="s">
        <v>264</v>
      </c>
      <c r="D40" s="6">
        <v>229874</v>
      </c>
      <c r="E40" s="9">
        <v>38.450000000000003</v>
      </c>
      <c r="F40" s="7">
        <v>9.2100000000000001E-2</v>
      </c>
      <c r="G40" t="s">
        <v>171</v>
      </c>
      <c r="H40" t="s">
        <v>25</v>
      </c>
      <c r="J40" t="s">
        <v>17</v>
      </c>
      <c r="K40" t="s">
        <v>21</v>
      </c>
      <c r="L40" t="s">
        <v>22</v>
      </c>
      <c r="M40" s="6">
        <v>2496465</v>
      </c>
      <c r="N40">
        <v>72</v>
      </c>
      <c r="O40" t="s">
        <v>18</v>
      </c>
    </row>
    <row r="41" spans="1:15" x14ac:dyDescent="0.25">
      <c r="A41" s="1">
        <v>43916</v>
      </c>
      <c r="B41" s="2">
        <v>0.64709490740740738</v>
      </c>
      <c r="C41" t="s">
        <v>858</v>
      </c>
      <c r="D41" s="6">
        <v>800000</v>
      </c>
      <c r="E41" s="9">
        <v>9.61</v>
      </c>
      <c r="F41" s="7">
        <v>34.255800000000001</v>
      </c>
      <c r="G41" t="s">
        <v>88</v>
      </c>
      <c r="H41" t="s">
        <v>16</v>
      </c>
      <c r="J41" t="s">
        <v>17</v>
      </c>
      <c r="M41" s="6">
        <v>23353</v>
      </c>
      <c r="N41">
        <v>1</v>
      </c>
      <c r="O41" t="s">
        <v>18</v>
      </c>
    </row>
    <row r="42" spans="1:15" x14ac:dyDescent="0.25">
      <c r="A42" s="1">
        <v>43916</v>
      </c>
      <c r="B42" s="2">
        <v>0.37359953703703702</v>
      </c>
      <c r="C42" t="s">
        <v>167</v>
      </c>
      <c r="D42" s="6">
        <v>476633</v>
      </c>
      <c r="E42" s="9">
        <v>114.75</v>
      </c>
      <c r="F42" s="7">
        <v>4.2799999999999998E-2</v>
      </c>
      <c r="G42" t="s">
        <v>292</v>
      </c>
      <c r="H42" t="s">
        <v>85</v>
      </c>
      <c r="J42" t="s">
        <v>17</v>
      </c>
      <c r="K42" t="s">
        <v>21</v>
      </c>
      <c r="L42" t="s">
        <v>22</v>
      </c>
      <c r="M42" s="6">
        <v>11127758</v>
      </c>
      <c r="N42">
        <v>620</v>
      </c>
      <c r="O42" t="s">
        <v>18</v>
      </c>
    </row>
    <row r="43" spans="1:15" x14ac:dyDescent="0.25">
      <c r="A43" s="1">
        <v>43916</v>
      </c>
      <c r="B43" s="2">
        <v>0.37531249999999999</v>
      </c>
      <c r="C43" t="s">
        <v>167</v>
      </c>
      <c r="D43" s="6">
        <v>314721</v>
      </c>
      <c r="E43" s="9">
        <v>114.57</v>
      </c>
      <c r="F43" s="7">
        <v>2.8299999999999999E-2</v>
      </c>
      <c r="G43" t="s">
        <v>122</v>
      </c>
      <c r="H43" t="s">
        <v>16</v>
      </c>
      <c r="J43" t="s">
        <v>17</v>
      </c>
      <c r="K43" t="s">
        <v>21</v>
      </c>
      <c r="L43" t="s">
        <v>22</v>
      </c>
      <c r="M43" s="6">
        <v>11127758</v>
      </c>
      <c r="N43">
        <v>620</v>
      </c>
      <c r="O43" t="s">
        <v>18</v>
      </c>
    </row>
    <row r="44" spans="1:15" x14ac:dyDescent="0.25">
      <c r="A44" s="1">
        <v>43916</v>
      </c>
      <c r="B44" s="2">
        <v>0.41759259259259257</v>
      </c>
      <c r="C44" t="s">
        <v>167</v>
      </c>
      <c r="D44" s="6">
        <v>253957</v>
      </c>
      <c r="E44" s="9">
        <v>114.81</v>
      </c>
      <c r="F44" s="7">
        <v>2.2800000000000001E-2</v>
      </c>
      <c r="G44" t="s">
        <v>125</v>
      </c>
      <c r="H44" t="s">
        <v>85</v>
      </c>
      <c r="J44" t="s">
        <v>17</v>
      </c>
      <c r="K44" t="s">
        <v>21</v>
      </c>
      <c r="L44" t="s">
        <v>22</v>
      </c>
      <c r="M44" s="6">
        <v>11127758</v>
      </c>
      <c r="N44">
        <v>620</v>
      </c>
      <c r="O44" t="s">
        <v>18</v>
      </c>
    </row>
    <row r="45" spans="1:15" x14ac:dyDescent="0.25">
      <c r="A45" s="1">
        <v>43916</v>
      </c>
      <c r="B45" s="2">
        <v>0.49523148148148149</v>
      </c>
      <c r="C45" t="s">
        <v>167</v>
      </c>
      <c r="D45" s="6">
        <v>881200</v>
      </c>
      <c r="E45" s="9">
        <v>115.03</v>
      </c>
      <c r="F45" s="7">
        <v>7.9200000000000007E-2</v>
      </c>
      <c r="G45" t="s">
        <v>636</v>
      </c>
      <c r="H45" t="s">
        <v>16</v>
      </c>
      <c r="J45" t="s">
        <v>17</v>
      </c>
      <c r="K45" t="s">
        <v>21</v>
      </c>
      <c r="L45" t="s">
        <v>22</v>
      </c>
      <c r="M45" s="6">
        <v>11127758</v>
      </c>
      <c r="N45">
        <v>620</v>
      </c>
      <c r="O45" t="s">
        <v>18</v>
      </c>
    </row>
    <row r="46" spans="1:15" x14ac:dyDescent="0.25">
      <c r="A46" s="1">
        <v>43916</v>
      </c>
      <c r="B46" s="2">
        <v>0.62513888888888891</v>
      </c>
      <c r="C46" t="s">
        <v>167</v>
      </c>
      <c r="D46" s="6">
        <v>215001</v>
      </c>
      <c r="E46" s="9">
        <v>115.08</v>
      </c>
      <c r="F46" s="7">
        <v>1.9300000000000001E-2</v>
      </c>
      <c r="G46" t="s">
        <v>38</v>
      </c>
      <c r="H46" t="s">
        <v>16</v>
      </c>
      <c r="J46" t="s">
        <v>17</v>
      </c>
      <c r="K46" t="s">
        <v>21</v>
      </c>
      <c r="L46" t="s">
        <v>22</v>
      </c>
      <c r="M46" s="6">
        <v>11127758</v>
      </c>
      <c r="N46">
        <v>620</v>
      </c>
      <c r="O46" t="s">
        <v>18</v>
      </c>
    </row>
    <row r="47" spans="1:15" x14ac:dyDescent="0.25">
      <c r="A47" s="1">
        <v>43916</v>
      </c>
      <c r="B47" s="2">
        <v>0.62515046296296295</v>
      </c>
      <c r="C47" t="s">
        <v>167</v>
      </c>
      <c r="D47" s="6">
        <v>999999</v>
      </c>
      <c r="E47" s="9">
        <v>115.08</v>
      </c>
      <c r="F47" s="7">
        <v>8.9899999999999994E-2</v>
      </c>
      <c r="G47" t="s">
        <v>224</v>
      </c>
      <c r="H47" t="s">
        <v>16</v>
      </c>
      <c r="J47" t="s">
        <v>17</v>
      </c>
      <c r="K47" t="s">
        <v>21</v>
      </c>
      <c r="L47" t="s">
        <v>22</v>
      </c>
      <c r="M47" s="6">
        <v>11127758</v>
      </c>
      <c r="N47">
        <v>620</v>
      </c>
      <c r="O47" t="s">
        <v>18</v>
      </c>
    </row>
    <row r="48" spans="1:15" x14ac:dyDescent="0.25">
      <c r="A48" s="1">
        <v>43916</v>
      </c>
      <c r="B48" s="2">
        <v>0.6290162037037037</v>
      </c>
      <c r="C48" t="s">
        <v>535</v>
      </c>
      <c r="D48" s="6">
        <v>6857001</v>
      </c>
      <c r="E48" s="9">
        <v>3.5156000000000001</v>
      </c>
      <c r="F48" s="7">
        <v>0.1421</v>
      </c>
      <c r="G48" t="s">
        <v>38</v>
      </c>
      <c r="H48" t="s">
        <v>16</v>
      </c>
      <c r="J48" t="s">
        <v>17</v>
      </c>
      <c r="K48" t="s">
        <v>21</v>
      </c>
      <c r="L48" t="s">
        <v>22</v>
      </c>
      <c r="M48" s="6">
        <v>48248510</v>
      </c>
      <c r="N48">
        <v>911</v>
      </c>
      <c r="O48" t="s">
        <v>18</v>
      </c>
    </row>
    <row r="49" spans="1:15" x14ac:dyDescent="0.25">
      <c r="A49" s="1">
        <v>43916</v>
      </c>
      <c r="B49" s="2">
        <v>0.54613425925925929</v>
      </c>
      <c r="C49" t="s">
        <v>660</v>
      </c>
      <c r="D49" s="6">
        <v>105722</v>
      </c>
      <c r="E49" s="9">
        <v>54.42</v>
      </c>
      <c r="F49" s="7">
        <v>0.37</v>
      </c>
      <c r="G49" t="s">
        <v>20</v>
      </c>
      <c r="H49" t="s">
        <v>16</v>
      </c>
      <c r="J49" t="s">
        <v>17</v>
      </c>
      <c r="M49" s="6">
        <v>285763</v>
      </c>
      <c r="N49">
        <v>8</v>
      </c>
      <c r="O49" t="s">
        <v>18</v>
      </c>
    </row>
    <row r="50" spans="1:15" x14ac:dyDescent="0.25">
      <c r="A50" s="1">
        <v>43916</v>
      </c>
      <c r="B50" s="2">
        <v>0.61906249999999996</v>
      </c>
      <c r="C50" t="s">
        <v>14</v>
      </c>
      <c r="D50" s="6">
        <v>272400</v>
      </c>
      <c r="E50" s="9">
        <v>26.8</v>
      </c>
      <c r="F50" s="7">
        <v>2.8400000000000002E-2</v>
      </c>
      <c r="G50" t="s">
        <v>77</v>
      </c>
      <c r="H50" t="s">
        <v>89</v>
      </c>
      <c r="J50" t="s">
        <v>17</v>
      </c>
      <c r="M50" s="6">
        <v>9600924</v>
      </c>
      <c r="N50">
        <v>69</v>
      </c>
      <c r="O50" t="s">
        <v>18</v>
      </c>
    </row>
    <row r="51" spans="1:15" x14ac:dyDescent="0.25">
      <c r="A51" s="1">
        <v>43916</v>
      </c>
      <c r="B51" s="2">
        <v>0.63046296296296289</v>
      </c>
      <c r="C51" t="s">
        <v>14</v>
      </c>
      <c r="D51" s="6">
        <v>204711</v>
      </c>
      <c r="E51" s="9">
        <v>26.81</v>
      </c>
      <c r="F51" s="7">
        <v>2.1299999999999999E-2</v>
      </c>
      <c r="G51" t="s">
        <v>154</v>
      </c>
      <c r="H51" t="s">
        <v>16</v>
      </c>
      <c r="J51" t="s">
        <v>17</v>
      </c>
      <c r="M51" s="6">
        <v>9600924</v>
      </c>
      <c r="N51">
        <v>69</v>
      </c>
      <c r="O51" t="s">
        <v>18</v>
      </c>
    </row>
    <row r="52" spans="1:15" x14ac:dyDescent="0.25">
      <c r="A52" s="1">
        <v>43916</v>
      </c>
      <c r="B52" s="2">
        <v>0.65356481481481488</v>
      </c>
      <c r="C52" t="s">
        <v>14</v>
      </c>
      <c r="D52" s="6">
        <v>204000</v>
      </c>
      <c r="E52" s="9">
        <v>26.81</v>
      </c>
      <c r="F52" s="7">
        <v>2.12E-2</v>
      </c>
      <c r="G52" t="s">
        <v>154</v>
      </c>
      <c r="H52" t="s">
        <v>16</v>
      </c>
      <c r="J52" t="s">
        <v>17</v>
      </c>
      <c r="M52" s="6">
        <v>9600924</v>
      </c>
      <c r="N52">
        <v>69</v>
      </c>
      <c r="O52" t="s">
        <v>18</v>
      </c>
    </row>
    <row r="53" spans="1:15" x14ac:dyDescent="0.25">
      <c r="A53" s="1">
        <v>43916</v>
      </c>
      <c r="B53" s="2">
        <v>0.63254629629629633</v>
      </c>
      <c r="C53" t="s">
        <v>477</v>
      </c>
      <c r="D53" s="6">
        <v>300000</v>
      </c>
      <c r="E53" s="9">
        <v>64.28</v>
      </c>
      <c r="F53" s="7">
        <v>0.58550000000000002</v>
      </c>
      <c r="G53" t="s">
        <v>86</v>
      </c>
      <c r="H53" t="s">
        <v>16</v>
      </c>
      <c r="J53" t="s">
        <v>17</v>
      </c>
      <c r="M53" s="6">
        <v>512418</v>
      </c>
      <c r="N53">
        <v>15</v>
      </c>
      <c r="O53" t="s">
        <v>18</v>
      </c>
    </row>
    <row r="54" spans="1:15" x14ac:dyDescent="0.25">
      <c r="A54" s="1">
        <v>43916</v>
      </c>
      <c r="B54" s="2">
        <v>0.47341435185185188</v>
      </c>
      <c r="C54" t="s">
        <v>206</v>
      </c>
      <c r="D54" s="6">
        <v>140580</v>
      </c>
      <c r="E54" s="9">
        <v>91.64</v>
      </c>
      <c r="F54" s="7">
        <v>1.8800000000000001E-2</v>
      </c>
      <c r="G54" t="s">
        <v>44</v>
      </c>
      <c r="H54" t="s">
        <v>621</v>
      </c>
      <c r="J54" t="s">
        <v>17</v>
      </c>
      <c r="K54" t="s">
        <v>21</v>
      </c>
      <c r="L54" t="s">
        <v>22</v>
      </c>
      <c r="M54" s="6">
        <v>7468055</v>
      </c>
      <c r="N54">
        <v>170</v>
      </c>
      <c r="O54" t="s">
        <v>18</v>
      </c>
    </row>
    <row r="55" spans="1:15" x14ac:dyDescent="0.25">
      <c r="A55" s="1">
        <v>43916</v>
      </c>
      <c r="B55" s="2">
        <v>0.54037037037037039</v>
      </c>
      <c r="C55" t="s">
        <v>206</v>
      </c>
      <c r="D55" s="6">
        <v>250213</v>
      </c>
      <c r="E55" s="9">
        <v>91.63</v>
      </c>
      <c r="F55" s="7">
        <v>3.3500000000000002E-2</v>
      </c>
      <c r="G55" t="s">
        <v>128</v>
      </c>
      <c r="H55" t="s">
        <v>16</v>
      </c>
      <c r="J55" t="s">
        <v>17</v>
      </c>
      <c r="K55" t="s">
        <v>21</v>
      </c>
      <c r="L55" t="s">
        <v>22</v>
      </c>
      <c r="M55" s="6">
        <v>7468055</v>
      </c>
      <c r="N55">
        <v>170</v>
      </c>
      <c r="O55" t="s">
        <v>18</v>
      </c>
    </row>
    <row r="56" spans="1:15" x14ac:dyDescent="0.25">
      <c r="A56" s="1">
        <v>43916</v>
      </c>
      <c r="B56" s="2">
        <v>0.61187500000000006</v>
      </c>
      <c r="C56" t="s">
        <v>206</v>
      </c>
      <c r="D56" s="6">
        <v>317098</v>
      </c>
      <c r="E56" s="9">
        <v>91.62</v>
      </c>
      <c r="F56" s="7">
        <v>4.2500000000000003E-2</v>
      </c>
      <c r="G56" t="s">
        <v>125</v>
      </c>
      <c r="H56" t="s">
        <v>16</v>
      </c>
      <c r="J56" t="s">
        <v>17</v>
      </c>
      <c r="K56" t="s">
        <v>21</v>
      </c>
      <c r="L56" t="s">
        <v>22</v>
      </c>
      <c r="M56" s="6">
        <v>7468055</v>
      </c>
      <c r="N56">
        <v>170</v>
      </c>
      <c r="O56" t="s">
        <v>18</v>
      </c>
    </row>
    <row r="57" spans="1:15" x14ac:dyDescent="0.25">
      <c r="A57" s="1">
        <v>43916</v>
      </c>
      <c r="B57" s="2">
        <v>0.51122685185185179</v>
      </c>
      <c r="C57" t="s">
        <v>645</v>
      </c>
      <c r="D57" s="6">
        <v>123454</v>
      </c>
      <c r="E57" s="9">
        <v>87.92</v>
      </c>
      <c r="F57" s="7">
        <v>5.5100000000000003E-2</v>
      </c>
      <c r="G57" t="s">
        <v>58</v>
      </c>
      <c r="H57" t="s">
        <v>16</v>
      </c>
      <c r="J57" t="s">
        <v>17</v>
      </c>
      <c r="K57" t="s">
        <v>21</v>
      </c>
      <c r="L57" t="s">
        <v>22</v>
      </c>
      <c r="M57" s="6">
        <v>2238901</v>
      </c>
      <c r="N57">
        <v>143</v>
      </c>
      <c r="O57">
        <v>20041115</v>
      </c>
    </row>
    <row r="58" spans="1:15" x14ac:dyDescent="0.25">
      <c r="A58" s="1">
        <v>43916</v>
      </c>
      <c r="B58" s="2">
        <v>0.4646527777777778</v>
      </c>
      <c r="C58" t="s">
        <v>616</v>
      </c>
      <c r="D58" s="6">
        <v>479300</v>
      </c>
      <c r="E58" s="9">
        <v>19.920000000000002</v>
      </c>
      <c r="F58" s="7">
        <v>3.9699999999999999E-2</v>
      </c>
      <c r="G58" t="s">
        <v>160</v>
      </c>
      <c r="H58" t="s">
        <v>85</v>
      </c>
      <c r="J58" t="s">
        <v>17</v>
      </c>
      <c r="K58" t="s">
        <v>21</v>
      </c>
      <c r="L58" t="s">
        <v>22</v>
      </c>
      <c r="M58" s="6">
        <v>12078111</v>
      </c>
      <c r="N58">
        <v>183</v>
      </c>
      <c r="O58" t="s">
        <v>18</v>
      </c>
    </row>
    <row r="59" spans="1:15" x14ac:dyDescent="0.25">
      <c r="A59" s="1">
        <v>43916</v>
      </c>
      <c r="B59" s="2">
        <v>0.55511574074074077</v>
      </c>
      <c r="C59" t="s">
        <v>616</v>
      </c>
      <c r="D59" s="6">
        <v>272431</v>
      </c>
      <c r="E59" s="9">
        <v>19.59</v>
      </c>
      <c r="F59" s="7">
        <v>2.2599999999999999E-2</v>
      </c>
      <c r="G59" t="s">
        <v>111</v>
      </c>
      <c r="H59" t="s">
        <v>16</v>
      </c>
      <c r="J59" t="s">
        <v>17</v>
      </c>
      <c r="K59" t="s">
        <v>21</v>
      </c>
      <c r="L59" t="s">
        <v>22</v>
      </c>
      <c r="M59" s="6">
        <v>12078111</v>
      </c>
      <c r="N59">
        <v>183</v>
      </c>
      <c r="O59" t="s">
        <v>18</v>
      </c>
    </row>
    <row r="60" spans="1:15" x14ac:dyDescent="0.25">
      <c r="A60" s="1">
        <v>43916</v>
      </c>
      <c r="B60" s="2">
        <v>0.59370370370370373</v>
      </c>
      <c r="C60" t="s">
        <v>616</v>
      </c>
      <c r="D60" s="6">
        <v>631800</v>
      </c>
      <c r="E60" s="9">
        <v>19.63</v>
      </c>
      <c r="F60" s="7">
        <v>5.2299999999999999E-2</v>
      </c>
      <c r="G60" t="s">
        <v>44</v>
      </c>
      <c r="H60" t="s">
        <v>85</v>
      </c>
      <c r="J60" t="s">
        <v>17</v>
      </c>
      <c r="K60" t="s">
        <v>21</v>
      </c>
      <c r="L60" t="s">
        <v>22</v>
      </c>
      <c r="M60" s="6">
        <v>12078111</v>
      </c>
      <c r="N60">
        <v>183</v>
      </c>
      <c r="O60" t="s">
        <v>18</v>
      </c>
    </row>
    <row r="61" spans="1:15" x14ac:dyDescent="0.25">
      <c r="A61" s="1">
        <v>43916</v>
      </c>
      <c r="B61" s="2">
        <v>0.66101851851851856</v>
      </c>
      <c r="C61" t="s">
        <v>616</v>
      </c>
      <c r="D61" s="6">
        <v>1625000</v>
      </c>
      <c r="E61" s="9">
        <v>19.690000000000001</v>
      </c>
      <c r="F61" s="7">
        <v>0.13450000000000001</v>
      </c>
      <c r="G61" t="s">
        <v>179</v>
      </c>
      <c r="H61" t="s">
        <v>16</v>
      </c>
      <c r="J61" t="s">
        <v>17</v>
      </c>
      <c r="K61" t="s">
        <v>21</v>
      </c>
      <c r="L61" t="s">
        <v>22</v>
      </c>
      <c r="M61" s="6">
        <v>12078111</v>
      </c>
      <c r="N61">
        <v>183</v>
      </c>
      <c r="O61" t="s">
        <v>18</v>
      </c>
    </row>
    <row r="62" spans="1:15" x14ac:dyDescent="0.25">
      <c r="A62" s="1">
        <v>43916</v>
      </c>
      <c r="B62" s="2">
        <v>0.38269675925925922</v>
      </c>
      <c r="C62" t="s">
        <v>173</v>
      </c>
      <c r="D62" s="6">
        <v>433804</v>
      </c>
      <c r="E62" s="9">
        <v>85.28</v>
      </c>
      <c r="F62" s="7">
        <v>4.7699999999999999E-2</v>
      </c>
      <c r="G62" t="s">
        <v>122</v>
      </c>
      <c r="H62" t="s">
        <v>16</v>
      </c>
      <c r="J62" t="s">
        <v>17</v>
      </c>
      <c r="K62" t="s">
        <v>21</v>
      </c>
      <c r="L62" t="s">
        <v>22</v>
      </c>
      <c r="M62" s="6">
        <v>9088246</v>
      </c>
      <c r="N62">
        <v>625</v>
      </c>
      <c r="O62">
        <v>20010402</v>
      </c>
    </row>
    <row r="63" spans="1:15" x14ac:dyDescent="0.25">
      <c r="A63" s="1">
        <v>43916</v>
      </c>
      <c r="B63" s="2">
        <v>0.625</v>
      </c>
      <c r="C63" t="s">
        <v>173</v>
      </c>
      <c r="D63" s="6">
        <v>540000</v>
      </c>
      <c r="E63" s="9">
        <v>85.6</v>
      </c>
      <c r="F63" s="7">
        <v>5.9400000000000001E-2</v>
      </c>
      <c r="G63" t="s">
        <v>308</v>
      </c>
      <c r="H63" t="s">
        <v>16</v>
      </c>
      <c r="J63" t="s">
        <v>17</v>
      </c>
      <c r="K63" t="s">
        <v>21</v>
      </c>
      <c r="L63" t="s">
        <v>22</v>
      </c>
      <c r="M63" s="6">
        <v>9088246</v>
      </c>
      <c r="N63">
        <v>625</v>
      </c>
      <c r="O63">
        <v>20010402</v>
      </c>
    </row>
    <row r="64" spans="1:15" x14ac:dyDescent="0.25">
      <c r="A64" s="1">
        <v>43916</v>
      </c>
      <c r="B64" s="2">
        <v>0.52149305555555558</v>
      </c>
      <c r="C64" t="s">
        <v>189</v>
      </c>
      <c r="D64" s="6">
        <v>170972</v>
      </c>
      <c r="E64" s="9">
        <v>81.86</v>
      </c>
      <c r="F64" s="7">
        <v>4.4200000000000003E-2</v>
      </c>
      <c r="G64" t="s">
        <v>30</v>
      </c>
      <c r="H64" t="s">
        <v>85</v>
      </c>
      <c r="J64" t="s">
        <v>17</v>
      </c>
      <c r="K64" t="s">
        <v>21</v>
      </c>
      <c r="L64" t="s">
        <v>22</v>
      </c>
      <c r="M64" s="6">
        <v>3864168</v>
      </c>
      <c r="N64">
        <v>274</v>
      </c>
      <c r="O64" t="s">
        <v>18</v>
      </c>
    </row>
    <row r="65" spans="1:15" x14ac:dyDescent="0.25">
      <c r="A65" s="1">
        <v>43916</v>
      </c>
      <c r="B65" s="2">
        <v>0.57075231481481481</v>
      </c>
      <c r="C65" t="s">
        <v>189</v>
      </c>
      <c r="D65" s="6">
        <v>101105</v>
      </c>
      <c r="E65" s="9">
        <v>81.86</v>
      </c>
      <c r="F65" s="7">
        <v>2.6200000000000001E-2</v>
      </c>
      <c r="G65" t="s">
        <v>228</v>
      </c>
      <c r="H65" t="s">
        <v>85</v>
      </c>
      <c r="J65" t="s">
        <v>17</v>
      </c>
      <c r="K65" t="s">
        <v>21</v>
      </c>
      <c r="L65" t="s">
        <v>22</v>
      </c>
      <c r="M65" s="6">
        <v>3864168</v>
      </c>
      <c r="N65">
        <v>274</v>
      </c>
      <c r="O65" t="s">
        <v>18</v>
      </c>
    </row>
    <row r="66" spans="1:15" x14ac:dyDescent="0.25">
      <c r="A66" s="1">
        <v>43916</v>
      </c>
      <c r="B66" s="2">
        <v>0.62512731481481476</v>
      </c>
      <c r="C66" t="s">
        <v>189</v>
      </c>
      <c r="D66" s="6">
        <v>305000</v>
      </c>
      <c r="E66" s="9">
        <v>81.86</v>
      </c>
      <c r="F66" s="7">
        <v>7.8899999999999998E-2</v>
      </c>
      <c r="G66" t="s">
        <v>38</v>
      </c>
      <c r="H66" t="s">
        <v>16</v>
      </c>
      <c r="J66" t="s">
        <v>17</v>
      </c>
      <c r="K66" t="s">
        <v>21</v>
      </c>
      <c r="L66" t="s">
        <v>22</v>
      </c>
      <c r="M66" s="6">
        <v>3864168</v>
      </c>
      <c r="N66">
        <v>274</v>
      </c>
      <c r="O66" t="s">
        <v>18</v>
      </c>
    </row>
    <row r="67" spans="1:15" x14ac:dyDescent="0.25">
      <c r="A67" s="1">
        <v>43916</v>
      </c>
      <c r="B67" s="2">
        <v>0.58503472222222219</v>
      </c>
      <c r="C67" t="s">
        <v>684</v>
      </c>
      <c r="D67" s="6">
        <v>2116268</v>
      </c>
      <c r="E67" s="9">
        <v>16.87</v>
      </c>
      <c r="F67" s="7">
        <v>55.182099999999998</v>
      </c>
      <c r="G67" t="s">
        <v>223</v>
      </c>
      <c r="H67" t="s">
        <v>16</v>
      </c>
      <c r="J67" t="s">
        <v>17</v>
      </c>
      <c r="M67" s="6">
        <v>38350</v>
      </c>
      <c r="N67">
        <v>3</v>
      </c>
      <c r="O67" t="s">
        <v>18</v>
      </c>
    </row>
    <row r="68" spans="1:15" x14ac:dyDescent="0.25">
      <c r="A68" s="1">
        <v>43916</v>
      </c>
      <c r="B68" s="2">
        <v>0.57824074074074072</v>
      </c>
      <c r="C68" t="s">
        <v>681</v>
      </c>
      <c r="D68" s="6">
        <v>328700</v>
      </c>
      <c r="E68" s="9">
        <v>27.4</v>
      </c>
      <c r="F68" s="7">
        <v>0.19109999999999999</v>
      </c>
      <c r="G68" t="s">
        <v>15</v>
      </c>
      <c r="H68" t="s">
        <v>16</v>
      </c>
      <c r="J68" t="s">
        <v>17</v>
      </c>
      <c r="K68" t="s">
        <v>21</v>
      </c>
      <c r="L68" t="s">
        <v>22</v>
      </c>
      <c r="M68" s="6">
        <v>1719655</v>
      </c>
      <c r="N68">
        <v>150</v>
      </c>
      <c r="O68" t="s">
        <v>18</v>
      </c>
    </row>
    <row r="69" spans="1:15" x14ac:dyDescent="0.25">
      <c r="A69" s="1">
        <v>43916</v>
      </c>
      <c r="B69" s="2">
        <v>0.60884259259259255</v>
      </c>
      <c r="C69" t="s">
        <v>693</v>
      </c>
      <c r="D69" s="6">
        <v>158184</v>
      </c>
      <c r="E69" s="9">
        <v>33.15</v>
      </c>
      <c r="F69" s="7">
        <v>0.22509999999999999</v>
      </c>
      <c r="G69" t="s">
        <v>274</v>
      </c>
      <c r="H69" t="s">
        <v>89</v>
      </c>
      <c r="J69" t="s">
        <v>17</v>
      </c>
      <c r="K69" t="s">
        <v>21</v>
      </c>
      <c r="L69" t="s">
        <v>22</v>
      </c>
      <c r="M69" s="6">
        <v>702713</v>
      </c>
      <c r="N69">
        <v>52</v>
      </c>
      <c r="O69" t="s">
        <v>18</v>
      </c>
    </row>
    <row r="70" spans="1:15" x14ac:dyDescent="0.25">
      <c r="A70" s="1">
        <v>43916</v>
      </c>
      <c r="B70" s="2">
        <v>0.47528935185185189</v>
      </c>
      <c r="C70" t="s">
        <v>624</v>
      </c>
      <c r="D70" s="6">
        <v>274300</v>
      </c>
      <c r="E70" s="9">
        <v>32.85</v>
      </c>
      <c r="F70" s="7">
        <v>7.4300000000000005E-2</v>
      </c>
      <c r="G70" t="s">
        <v>15</v>
      </c>
      <c r="H70" t="s">
        <v>85</v>
      </c>
      <c r="J70" t="s">
        <v>17</v>
      </c>
      <c r="K70" t="s">
        <v>21</v>
      </c>
      <c r="L70" t="s">
        <v>22</v>
      </c>
      <c r="M70" s="6">
        <v>3690996</v>
      </c>
      <c r="N70">
        <v>264</v>
      </c>
      <c r="O70" t="s">
        <v>18</v>
      </c>
    </row>
    <row r="71" spans="1:15" x14ac:dyDescent="0.25">
      <c r="A71" s="1">
        <v>43916</v>
      </c>
      <c r="B71" s="2">
        <v>0.52596064814814814</v>
      </c>
      <c r="C71" t="s">
        <v>624</v>
      </c>
      <c r="D71" s="6">
        <v>155656</v>
      </c>
      <c r="E71" s="9">
        <v>32.58</v>
      </c>
      <c r="F71" s="7">
        <v>4.2200000000000001E-2</v>
      </c>
      <c r="G71" t="s">
        <v>101</v>
      </c>
      <c r="H71" t="s">
        <v>64</v>
      </c>
      <c r="J71" t="s">
        <v>17</v>
      </c>
      <c r="K71" t="s">
        <v>21</v>
      </c>
      <c r="L71" t="s">
        <v>22</v>
      </c>
      <c r="M71" s="6">
        <v>3690996</v>
      </c>
      <c r="N71">
        <v>264</v>
      </c>
      <c r="O71" t="s">
        <v>18</v>
      </c>
    </row>
    <row r="72" spans="1:15" x14ac:dyDescent="0.25">
      <c r="A72" s="1">
        <v>43916</v>
      </c>
      <c r="B72" s="2">
        <v>0.6170254629629629</v>
      </c>
      <c r="C72" t="s">
        <v>624</v>
      </c>
      <c r="D72" s="6">
        <v>177796</v>
      </c>
      <c r="E72" s="9">
        <v>32.75</v>
      </c>
      <c r="F72" s="7">
        <v>4.82E-2</v>
      </c>
      <c r="G72" t="s">
        <v>193</v>
      </c>
      <c r="H72" t="s">
        <v>16</v>
      </c>
      <c r="J72" t="s">
        <v>17</v>
      </c>
      <c r="K72" t="s">
        <v>21</v>
      </c>
      <c r="L72" t="s">
        <v>22</v>
      </c>
      <c r="M72" s="6">
        <v>3690996</v>
      </c>
      <c r="N72">
        <v>264</v>
      </c>
      <c r="O72" t="s">
        <v>18</v>
      </c>
    </row>
    <row r="73" spans="1:15" x14ac:dyDescent="0.25">
      <c r="A73" s="1">
        <v>43916</v>
      </c>
      <c r="B73" s="2">
        <v>0.53363425925925922</v>
      </c>
      <c r="C73" t="s">
        <v>652</v>
      </c>
      <c r="D73" s="6">
        <v>311733</v>
      </c>
      <c r="E73" s="9">
        <v>38.549999999999997</v>
      </c>
      <c r="F73" s="7">
        <v>0.44440000000000002</v>
      </c>
      <c r="G73" t="s">
        <v>44</v>
      </c>
      <c r="H73" t="s">
        <v>16</v>
      </c>
      <c r="J73" t="s">
        <v>17</v>
      </c>
      <c r="K73" t="s">
        <v>21</v>
      </c>
      <c r="L73" t="s">
        <v>22</v>
      </c>
      <c r="M73" s="6">
        <v>701460</v>
      </c>
      <c r="N73">
        <v>69</v>
      </c>
      <c r="O73" t="s">
        <v>18</v>
      </c>
    </row>
    <row r="74" spans="1:15" x14ac:dyDescent="0.25">
      <c r="A74" s="1">
        <v>43916</v>
      </c>
      <c r="B74" s="2">
        <v>0.40795138888888888</v>
      </c>
      <c r="C74" t="s">
        <v>581</v>
      </c>
      <c r="D74" s="6">
        <v>162318</v>
      </c>
      <c r="E74" s="9">
        <v>80.133399999999995</v>
      </c>
      <c r="F74" s="7">
        <v>0.63529999999999998</v>
      </c>
      <c r="G74" t="s">
        <v>30</v>
      </c>
      <c r="H74" t="s">
        <v>85</v>
      </c>
      <c r="J74" t="s">
        <v>17</v>
      </c>
      <c r="K74" t="s">
        <v>21</v>
      </c>
      <c r="L74" t="s">
        <v>22</v>
      </c>
      <c r="M74" s="6">
        <v>255504</v>
      </c>
      <c r="N74">
        <v>23</v>
      </c>
      <c r="O74" t="s">
        <v>18</v>
      </c>
    </row>
    <row r="75" spans="1:15" x14ac:dyDescent="0.25">
      <c r="A75" s="1">
        <v>43916</v>
      </c>
      <c r="B75" s="2">
        <v>0.44821759259259258</v>
      </c>
      <c r="C75" t="s">
        <v>581</v>
      </c>
      <c r="D75" s="6">
        <v>236110</v>
      </c>
      <c r="E75" s="9">
        <v>80.087999999999994</v>
      </c>
      <c r="F75" s="7">
        <v>0.92410000000000003</v>
      </c>
      <c r="G75" t="s">
        <v>204</v>
      </c>
      <c r="H75" t="s">
        <v>16</v>
      </c>
      <c r="J75" t="s">
        <v>17</v>
      </c>
      <c r="K75" t="s">
        <v>21</v>
      </c>
      <c r="L75" t="s">
        <v>22</v>
      </c>
      <c r="M75" s="6">
        <v>255504</v>
      </c>
      <c r="N75">
        <v>23</v>
      </c>
      <c r="O75" t="s">
        <v>18</v>
      </c>
    </row>
    <row r="76" spans="1:15" x14ac:dyDescent="0.25">
      <c r="A76" s="1">
        <v>43916</v>
      </c>
      <c r="B76" s="2">
        <v>0.40693287037037035</v>
      </c>
      <c r="C76" t="s">
        <v>579</v>
      </c>
      <c r="D76" s="6">
        <v>557437</v>
      </c>
      <c r="E76" s="9">
        <v>20.190000000000001</v>
      </c>
      <c r="F76" s="7">
        <v>14.023</v>
      </c>
      <c r="G76" t="s">
        <v>116</v>
      </c>
      <c r="H76" t="s">
        <v>104</v>
      </c>
      <c r="J76" t="s">
        <v>17</v>
      </c>
      <c r="M76" s="6">
        <v>39751</v>
      </c>
      <c r="N76">
        <v>0</v>
      </c>
      <c r="O76" t="s">
        <v>18</v>
      </c>
    </row>
    <row r="77" spans="1:15" x14ac:dyDescent="0.25">
      <c r="A77" s="1">
        <v>43916</v>
      </c>
      <c r="B77" s="2">
        <v>0.51245370370370369</v>
      </c>
      <c r="C77" t="s">
        <v>646</v>
      </c>
      <c r="D77" s="6">
        <v>152191</v>
      </c>
      <c r="E77" s="9">
        <v>167.25</v>
      </c>
      <c r="F77" s="7">
        <v>0.2576</v>
      </c>
      <c r="G77" t="s">
        <v>34</v>
      </c>
      <c r="H77" t="s">
        <v>64</v>
      </c>
      <c r="J77" t="s">
        <v>17</v>
      </c>
      <c r="K77" t="s">
        <v>21</v>
      </c>
      <c r="L77" t="s">
        <v>22</v>
      </c>
      <c r="M77" s="6">
        <v>590715</v>
      </c>
      <c r="N77">
        <v>9</v>
      </c>
      <c r="O77" t="s">
        <v>18</v>
      </c>
    </row>
    <row r="78" spans="1:15" x14ac:dyDescent="0.25">
      <c r="A78" s="1">
        <v>43916</v>
      </c>
      <c r="B78" s="2">
        <v>0.36072916666666671</v>
      </c>
      <c r="C78" t="s">
        <v>205</v>
      </c>
      <c r="D78" s="6">
        <v>285200</v>
      </c>
      <c r="E78" s="9">
        <v>34.549999999999997</v>
      </c>
      <c r="F78" s="7">
        <v>2.7000000000000001E-3</v>
      </c>
      <c r="G78" t="s">
        <v>333</v>
      </c>
      <c r="H78" t="s">
        <v>85</v>
      </c>
      <c r="J78" t="s">
        <v>17</v>
      </c>
      <c r="K78" t="s">
        <v>21</v>
      </c>
      <c r="L78" t="s">
        <v>22</v>
      </c>
      <c r="M78" s="6">
        <v>103901028</v>
      </c>
      <c r="N78">
        <v>565</v>
      </c>
      <c r="O78" t="s">
        <v>18</v>
      </c>
    </row>
    <row r="79" spans="1:15" x14ac:dyDescent="0.25">
      <c r="A79" s="1">
        <v>43916</v>
      </c>
      <c r="B79" s="2">
        <v>0.36954861111111109</v>
      </c>
      <c r="C79" t="s">
        <v>205</v>
      </c>
      <c r="D79" s="6">
        <v>184800</v>
      </c>
      <c r="E79" s="9">
        <v>34.426000000000002</v>
      </c>
      <c r="F79" s="7">
        <v>1.8E-3</v>
      </c>
      <c r="G79" t="s">
        <v>66</v>
      </c>
      <c r="H79" t="s">
        <v>16</v>
      </c>
      <c r="J79" t="s">
        <v>17</v>
      </c>
      <c r="K79" t="s">
        <v>21</v>
      </c>
      <c r="L79" t="s">
        <v>22</v>
      </c>
      <c r="M79" s="6">
        <v>103901028</v>
      </c>
      <c r="N79">
        <v>565</v>
      </c>
      <c r="O79" t="s">
        <v>18</v>
      </c>
    </row>
    <row r="80" spans="1:15" x14ac:dyDescent="0.25">
      <c r="A80" s="1">
        <v>43916</v>
      </c>
      <c r="B80" s="2">
        <v>0.38628472222222227</v>
      </c>
      <c r="C80" t="s">
        <v>205</v>
      </c>
      <c r="D80" s="6">
        <v>2000000</v>
      </c>
      <c r="E80" s="9">
        <v>34.909999999999997</v>
      </c>
      <c r="F80" s="7">
        <v>1.9199999999999998E-2</v>
      </c>
      <c r="G80" t="s">
        <v>421</v>
      </c>
      <c r="H80" t="s">
        <v>81</v>
      </c>
      <c r="J80" t="s">
        <v>17</v>
      </c>
      <c r="K80" t="s">
        <v>21</v>
      </c>
      <c r="L80" t="s">
        <v>22</v>
      </c>
      <c r="M80" s="6">
        <v>103901028</v>
      </c>
      <c r="N80">
        <v>565</v>
      </c>
      <c r="O80" t="s">
        <v>18</v>
      </c>
    </row>
    <row r="81" spans="1:15" x14ac:dyDescent="0.25">
      <c r="A81" s="1">
        <v>43916</v>
      </c>
      <c r="B81" s="2">
        <v>0.38671296296296293</v>
      </c>
      <c r="C81" t="s">
        <v>205</v>
      </c>
      <c r="D81" s="6">
        <v>500000</v>
      </c>
      <c r="E81" s="9">
        <v>34.909999999999997</v>
      </c>
      <c r="F81" s="7">
        <v>4.7999999999999996E-3</v>
      </c>
      <c r="G81" t="s">
        <v>24</v>
      </c>
      <c r="H81" t="s">
        <v>81</v>
      </c>
      <c r="J81" t="s">
        <v>17</v>
      </c>
      <c r="K81" t="s">
        <v>21</v>
      </c>
      <c r="L81" t="s">
        <v>22</v>
      </c>
      <c r="M81" s="6">
        <v>103901028</v>
      </c>
      <c r="N81">
        <v>565</v>
      </c>
      <c r="O81" t="s">
        <v>18</v>
      </c>
    </row>
    <row r="82" spans="1:15" x14ac:dyDescent="0.25">
      <c r="A82" s="1">
        <v>43916</v>
      </c>
      <c r="B82" s="2">
        <v>0.45798611111111115</v>
      </c>
      <c r="C82" t="s">
        <v>205</v>
      </c>
      <c r="D82" s="6">
        <v>210000</v>
      </c>
      <c r="E82" s="9">
        <v>35</v>
      </c>
      <c r="F82" s="7">
        <v>2E-3</v>
      </c>
      <c r="G82" t="s">
        <v>77</v>
      </c>
      <c r="H82" t="s">
        <v>81</v>
      </c>
      <c r="J82" t="s">
        <v>17</v>
      </c>
      <c r="K82" t="s">
        <v>21</v>
      </c>
      <c r="L82" t="s">
        <v>22</v>
      </c>
      <c r="M82" s="6">
        <v>103901028</v>
      </c>
      <c r="N82">
        <v>565</v>
      </c>
      <c r="O82" t="s">
        <v>18</v>
      </c>
    </row>
    <row r="83" spans="1:15" x14ac:dyDescent="0.25">
      <c r="A83" s="1">
        <v>43916</v>
      </c>
      <c r="B83" s="2">
        <v>0.48150462962962964</v>
      </c>
      <c r="C83" t="s">
        <v>205</v>
      </c>
      <c r="D83" s="6">
        <v>500000</v>
      </c>
      <c r="E83" s="9">
        <v>34.950000000000003</v>
      </c>
      <c r="F83" s="7">
        <v>4.7999999999999996E-3</v>
      </c>
      <c r="G83" t="s">
        <v>24</v>
      </c>
      <c r="H83" t="s">
        <v>81</v>
      </c>
      <c r="J83" t="s">
        <v>17</v>
      </c>
      <c r="K83" t="s">
        <v>21</v>
      </c>
      <c r="L83" t="s">
        <v>22</v>
      </c>
      <c r="M83" s="6">
        <v>103901028</v>
      </c>
      <c r="N83">
        <v>565</v>
      </c>
      <c r="O83" t="s">
        <v>18</v>
      </c>
    </row>
    <row r="84" spans="1:15" x14ac:dyDescent="0.25">
      <c r="A84" s="1">
        <v>43916</v>
      </c>
      <c r="B84" s="2">
        <v>0.62983796296296302</v>
      </c>
      <c r="C84" t="s">
        <v>205</v>
      </c>
      <c r="D84" s="6">
        <v>971681</v>
      </c>
      <c r="E84" s="9">
        <v>35.36</v>
      </c>
      <c r="F84" s="7">
        <v>9.4000000000000004E-3</v>
      </c>
      <c r="G84" t="s">
        <v>177</v>
      </c>
      <c r="H84" t="s">
        <v>16</v>
      </c>
      <c r="J84" t="s">
        <v>17</v>
      </c>
      <c r="K84" t="s">
        <v>21</v>
      </c>
      <c r="L84" t="s">
        <v>22</v>
      </c>
      <c r="M84" s="6">
        <v>103901028</v>
      </c>
      <c r="N84">
        <v>565</v>
      </c>
      <c r="O84" t="s">
        <v>18</v>
      </c>
    </row>
    <row r="85" spans="1:15" x14ac:dyDescent="0.25">
      <c r="A85" s="1">
        <v>43916</v>
      </c>
      <c r="B85" s="2">
        <v>0.64364583333333336</v>
      </c>
      <c r="C85" t="s">
        <v>205</v>
      </c>
      <c r="D85" s="6">
        <v>290000</v>
      </c>
      <c r="E85" s="9">
        <v>35.36</v>
      </c>
      <c r="F85" s="7">
        <v>2.8E-3</v>
      </c>
      <c r="G85" t="s">
        <v>58</v>
      </c>
      <c r="H85" t="s">
        <v>16</v>
      </c>
      <c r="J85" t="s">
        <v>17</v>
      </c>
      <c r="K85" t="s">
        <v>21</v>
      </c>
      <c r="L85" t="s">
        <v>22</v>
      </c>
      <c r="M85" s="6">
        <v>103901028</v>
      </c>
      <c r="N85">
        <v>565</v>
      </c>
      <c r="O85" t="s">
        <v>18</v>
      </c>
    </row>
    <row r="86" spans="1:15" x14ac:dyDescent="0.25">
      <c r="A86" s="1">
        <v>43916</v>
      </c>
      <c r="B86" s="2">
        <v>0.6491203703703704</v>
      </c>
      <c r="C86" t="s">
        <v>205</v>
      </c>
      <c r="D86" s="6">
        <v>2000000</v>
      </c>
      <c r="E86" s="9">
        <v>35.36</v>
      </c>
      <c r="F86" s="7">
        <v>1.9199999999999998E-2</v>
      </c>
      <c r="G86" t="s">
        <v>393</v>
      </c>
      <c r="H86" t="s">
        <v>16</v>
      </c>
      <c r="J86" t="s">
        <v>17</v>
      </c>
      <c r="K86" t="s">
        <v>21</v>
      </c>
      <c r="L86" t="s">
        <v>22</v>
      </c>
      <c r="M86" s="6">
        <v>103901028</v>
      </c>
      <c r="N86">
        <v>565</v>
      </c>
      <c r="O86" t="s">
        <v>18</v>
      </c>
    </row>
    <row r="87" spans="1:15" x14ac:dyDescent="0.25">
      <c r="A87" s="1">
        <v>43916</v>
      </c>
      <c r="B87" s="2">
        <v>0.61358796296296292</v>
      </c>
      <c r="C87" t="s">
        <v>696</v>
      </c>
      <c r="D87" s="6">
        <v>293396</v>
      </c>
      <c r="E87" s="9">
        <v>47.55</v>
      </c>
      <c r="F87" s="7">
        <v>0.21510000000000001</v>
      </c>
      <c r="G87" t="s">
        <v>30</v>
      </c>
      <c r="H87" t="s">
        <v>64</v>
      </c>
      <c r="J87" t="s">
        <v>17</v>
      </c>
      <c r="M87" s="6">
        <v>1364111</v>
      </c>
      <c r="N87">
        <v>87</v>
      </c>
      <c r="O87" t="s">
        <v>18</v>
      </c>
    </row>
    <row r="88" spans="1:15" x14ac:dyDescent="0.25">
      <c r="A88" s="1">
        <v>43916</v>
      </c>
      <c r="B88" s="2">
        <v>0.47978009259259258</v>
      </c>
      <c r="C88" t="s">
        <v>261</v>
      </c>
      <c r="D88" s="6">
        <v>102553</v>
      </c>
      <c r="E88" s="9">
        <v>54</v>
      </c>
      <c r="F88" s="7">
        <v>1.8E-3</v>
      </c>
      <c r="G88" t="s">
        <v>191</v>
      </c>
      <c r="H88" t="s">
        <v>16</v>
      </c>
      <c r="J88" t="s">
        <v>17</v>
      </c>
      <c r="K88" t="s">
        <v>21</v>
      </c>
      <c r="L88" t="s">
        <v>22</v>
      </c>
      <c r="M88" s="6">
        <v>57779865</v>
      </c>
      <c r="N88">
        <v>920</v>
      </c>
      <c r="O88" t="s">
        <v>18</v>
      </c>
    </row>
    <row r="89" spans="1:15" x14ac:dyDescent="0.25">
      <c r="A89" s="1">
        <v>43916</v>
      </c>
      <c r="B89" s="2">
        <v>0.50497685185185182</v>
      </c>
      <c r="C89" t="s">
        <v>261</v>
      </c>
      <c r="D89" s="6">
        <v>148807</v>
      </c>
      <c r="E89" s="9">
        <v>54.28</v>
      </c>
      <c r="F89" s="7">
        <v>2.5999999999999999E-3</v>
      </c>
      <c r="G89" t="s">
        <v>123</v>
      </c>
      <c r="H89" t="s">
        <v>16</v>
      </c>
      <c r="J89" t="s">
        <v>17</v>
      </c>
      <c r="K89" t="s">
        <v>21</v>
      </c>
      <c r="L89" t="s">
        <v>22</v>
      </c>
      <c r="M89" s="6">
        <v>57779865</v>
      </c>
      <c r="N89">
        <v>920</v>
      </c>
      <c r="O89" t="s">
        <v>18</v>
      </c>
    </row>
    <row r="90" spans="1:15" x14ac:dyDescent="0.25">
      <c r="A90" s="1">
        <v>43916</v>
      </c>
      <c r="B90" s="2">
        <v>0.5166087962962963</v>
      </c>
      <c r="C90" t="s">
        <v>261</v>
      </c>
      <c r="D90" s="6">
        <v>187500</v>
      </c>
      <c r="E90" s="9">
        <v>53.79</v>
      </c>
      <c r="F90" s="7">
        <v>3.2000000000000002E-3</v>
      </c>
      <c r="G90" t="s">
        <v>58</v>
      </c>
      <c r="H90" t="s">
        <v>64</v>
      </c>
      <c r="J90" t="s">
        <v>17</v>
      </c>
      <c r="K90" t="s">
        <v>21</v>
      </c>
      <c r="L90" t="s">
        <v>22</v>
      </c>
      <c r="M90" s="6">
        <v>57779865</v>
      </c>
      <c r="N90">
        <v>920</v>
      </c>
      <c r="O90" t="s">
        <v>18</v>
      </c>
    </row>
    <row r="91" spans="1:15" x14ac:dyDescent="0.25">
      <c r="A91" s="1">
        <v>43916</v>
      </c>
      <c r="B91" s="2">
        <v>0.51798611111111115</v>
      </c>
      <c r="C91" t="s">
        <v>261</v>
      </c>
      <c r="D91" s="6">
        <v>192212</v>
      </c>
      <c r="E91" s="9">
        <v>53.91</v>
      </c>
      <c r="F91" s="7">
        <v>3.3E-3</v>
      </c>
      <c r="G91" t="s">
        <v>58</v>
      </c>
      <c r="H91" t="s">
        <v>85</v>
      </c>
      <c r="J91" t="s">
        <v>17</v>
      </c>
      <c r="K91" t="s">
        <v>21</v>
      </c>
      <c r="L91" t="s">
        <v>22</v>
      </c>
      <c r="M91" s="6">
        <v>57779865</v>
      </c>
      <c r="N91">
        <v>920</v>
      </c>
      <c r="O91" t="s">
        <v>18</v>
      </c>
    </row>
    <row r="92" spans="1:15" x14ac:dyDescent="0.25">
      <c r="A92" s="1">
        <v>43916</v>
      </c>
      <c r="B92" s="2">
        <v>0.56002314814814813</v>
      </c>
      <c r="C92" t="s">
        <v>261</v>
      </c>
      <c r="D92" s="6">
        <v>125402</v>
      </c>
      <c r="E92" s="9">
        <v>53.86</v>
      </c>
      <c r="F92" s="7">
        <v>2.2000000000000001E-3</v>
      </c>
      <c r="G92" t="s">
        <v>451</v>
      </c>
      <c r="H92" t="s">
        <v>16</v>
      </c>
      <c r="J92" t="s">
        <v>17</v>
      </c>
      <c r="K92" t="s">
        <v>21</v>
      </c>
      <c r="L92" t="s">
        <v>22</v>
      </c>
      <c r="M92" s="6">
        <v>57779865</v>
      </c>
      <c r="N92">
        <v>920</v>
      </c>
      <c r="O92" t="s">
        <v>18</v>
      </c>
    </row>
    <row r="93" spans="1:15" x14ac:dyDescent="0.25">
      <c r="A93" s="1">
        <v>43916</v>
      </c>
      <c r="B93" s="2">
        <v>0.58255787037037032</v>
      </c>
      <c r="C93" t="s">
        <v>261</v>
      </c>
      <c r="D93" s="6">
        <v>116719</v>
      </c>
      <c r="E93" s="9">
        <v>54.24</v>
      </c>
      <c r="F93" s="7">
        <v>2E-3</v>
      </c>
      <c r="G93" t="s">
        <v>66</v>
      </c>
      <c r="H93" t="s">
        <v>16</v>
      </c>
      <c r="J93" t="s">
        <v>17</v>
      </c>
      <c r="K93" t="s">
        <v>21</v>
      </c>
      <c r="L93" t="s">
        <v>22</v>
      </c>
      <c r="M93" s="6">
        <v>57779865</v>
      </c>
      <c r="N93">
        <v>920</v>
      </c>
      <c r="O93" t="s">
        <v>18</v>
      </c>
    </row>
    <row r="94" spans="1:15" x14ac:dyDescent="0.25">
      <c r="A94" s="1">
        <v>43916</v>
      </c>
      <c r="B94" s="2">
        <v>0.65356481481481488</v>
      </c>
      <c r="C94" t="s">
        <v>261</v>
      </c>
      <c r="D94" s="6">
        <v>757000</v>
      </c>
      <c r="E94" s="9">
        <v>54.41</v>
      </c>
      <c r="F94" s="7">
        <v>1.3100000000000001E-2</v>
      </c>
      <c r="G94" t="s">
        <v>163</v>
      </c>
      <c r="H94" t="s">
        <v>16</v>
      </c>
      <c r="J94" t="s">
        <v>17</v>
      </c>
      <c r="K94" t="s">
        <v>21</v>
      </c>
      <c r="L94" t="s">
        <v>22</v>
      </c>
      <c r="M94" s="6">
        <v>57779865</v>
      </c>
      <c r="N94">
        <v>920</v>
      </c>
      <c r="O94" t="s">
        <v>18</v>
      </c>
    </row>
    <row r="95" spans="1:15" x14ac:dyDescent="0.25">
      <c r="A95" s="1">
        <v>43916</v>
      </c>
      <c r="B95" s="2">
        <v>0.65449074074074076</v>
      </c>
      <c r="C95" t="s">
        <v>261</v>
      </c>
      <c r="D95" s="6">
        <v>347066</v>
      </c>
      <c r="E95" s="9">
        <v>54.41</v>
      </c>
      <c r="F95" s="7">
        <v>6.0000000000000001E-3</v>
      </c>
      <c r="G95" t="s">
        <v>204</v>
      </c>
      <c r="H95" t="s">
        <v>16</v>
      </c>
      <c r="J95" t="s">
        <v>17</v>
      </c>
      <c r="K95" t="s">
        <v>21</v>
      </c>
      <c r="L95" t="s">
        <v>22</v>
      </c>
      <c r="M95" s="6">
        <v>57779865</v>
      </c>
      <c r="N95">
        <v>920</v>
      </c>
      <c r="O95" t="s">
        <v>18</v>
      </c>
    </row>
    <row r="96" spans="1:15" x14ac:dyDescent="0.25">
      <c r="A96" s="1">
        <v>43916</v>
      </c>
      <c r="B96" s="2">
        <v>0.42725694444444445</v>
      </c>
      <c r="C96" t="s">
        <v>107</v>
      </c>
      <c r="D96" s="6">
        <v>574085</v>
      </c>
      <c r="E96" s="9">
        <v>61.6</v>
      </c>
      <c r="F96" s="7">
        <v>0.2276</v>
      </c>
      <c r="G96" t="s">
        <v>223</v>
      </c>
      <c r="H96" t="s">
        <v>85</v>
      </c>
      <c r="J96" t="s">
        <v>17</v>
      </c>
      <c r="K96" t="s">
        <v>21</v>
      </c>
      <c r="L96" t="s">
        <v>22</v>
      </c>
      <c r="M96" s="6">
        <v>2522610</v>
      </c>
      <c r="N96">
        <v>170</v>
      </c>
      <c r="O96" t="s">
        <v>18</v>
      </c>
    </row>
    <row r="97" spans="1:15" x14ac:dyDescent="0.25">
      <c r="A97" s="1">
        <v>43916</v>
      </c>
      <c r="B97" s="2">
        <v>0.61516203703703709</v>
      </c>
      <c r="C97" t="s">
        <v>107</v>
      </c>
      <c r="D97" s="6">
        <v>251332</v>
      </c>
      <c r="E97" s="9">
        <v>62.22</v>
      </c>
      <c r="F97" s="7">
        <v>9.9599999999999994E-2</v>
      </c>
      <c r="G97" t="s">
        <v>35</v>
      </c>
      <c r="H97" t="s">
        <v>64</v>
      </c>
      <c r="J97" t="s">
        <v>17</v>
      </c>
      <c r="K97" t="s">
        <v>21</v>
      </c>
      <c r="L97" t="s">
        <v>22</v>
      </c>
      <c r="M97" s="6">
        <v>2522610</v>
      </c>
      <c r="N97">
        <v>170</v>
      </c>
      <c r="O97" t="s">
        <v>18</v>
      </c>
    </row>
    <row r="98" spans="1:15" x14ac:dyDescent="0.25">
      <c r="A98" s="1">
        <v>43916</v>
      </c>
      <c r="B98" s="2">
        <v>0.39241898148148152</v>
      </c>
      <c r="C98" t="s">
        <v>152</v>
      </c>
      <c r="D98" s="6">
        <v>560855</v>
      </c>
      <c r="E98" s="9">
        <v>35.909999999999997</v>
      </c>
      <c r="F98" s="7">
        <v>0.2737</v>
      </c>
      <c r="G98" t="s">
        <v>70</v>
      </c>
      <c r="H98" t="s">
        <v>85</v>
      </c>
      <c r="J98" t="s">
        <v>17</v>
      </c>
      <c r="K98" t="s">
        <v>21</v>
      </c>
      <c r="L98" t="s">
        <v>22</v>
      </c>
      <c r="M98" s="6">
        <v>2049246</v>
      </c>
      <c r="N98">
        <v>115</v>
      </c>
      <c r="O98" t="s">
        <v>18</v>
      </c>
    </row>
    <row r="99" spans="1:15" x14ac:dyDescent="0.25">
      <c r="A99" s="1">
        <v>43916</v>
      </c>
      <c r="B99" s="2">
        <v>0.59231481481481485</v>
      </c>
      <c r="C99" t="s">
        <v>323</v>
      </c>
      <c r="D99" s="6">
        <v>190000</v>
      </c>
      <c r="E99" s="9">
        <v>28.9</v>
      </c>
      <c r="F99" s="7">
        <v>5.7099999999999998E-2</v>
      </c>
      <c r="G99" t="s">
        <v>154</v>
      </c>
      <c r="H99" t="s">
        <v>85</v>
      </c>
      <c r="J99" t="s">
        <v>17</v>
      </c>
      <c r="K99" t="s">
        <v>21</v>
      </c>
      <c r="L99" t="s">
        <v>22</v>
      </c>
      <c r="M99" s="6">
        <v>3330047</v>
      </c>
      <c r="N99">
        <v>118</v>
      </c>
      <c r="O99" t="s">
        <v>18</v>
      </c>
    </row>
    <row r="100" spans="1:15" x14ac:dyDescent="0.25">
      <c r="A100" s="1">
        <v>43916</v>
      </c>
      <c r="B100" s="2">
        <v>0.62513888888888891</v>
      </c>
      <c r="C100" t="s">
        <v>323</v>
      </c>
      <c r="D100" s="6">
        <v>500000</v>
      </c>
      <c r="E100" s="9">
        <v>28.97</v>
      </c>
      <c r="F100" s="7">
        <v>0.15010000000000001</v>
      </c>
      <c r="G100" t="s">
        <v>91</v>
      </c>
      <c r="H100" t="s">
        <v>16</v>
      </c>
      <c r="J100" t="s">
        <v>17</v>
      </c>
      <c r="K100" t="s">
        <v>21</v>
      </c>
      <c r="L100" t="s">
        <v>22</v>
      </c>
      <c r="M100" s="6">
        <v>3330047</v>
      </c>
      <c r="N100">
        <v>118</v>
      </c>
      <c r="O100" t="s">
        <v>18</v>
      </c>
    </row>
    <row r="101" spans="1:15" x14ac:dyDescent="0.25">
      <c r="A101" s="1">
        <v>43916</v>
      </c>
      <c r="B101" s="2">
        <v>0.65365740740740741</v>
      </c>
      <c r="C101" t="s">
        <v>323</v>
      </c>
      <c r="D101" s="6">
        <v>208287</v>
      </c>
      <c r="E101" s="9">
        <v>28.97</v>
      </c>
      <c r="F101" s="7">
        <v>6.25E-2</v>
      </c>
      <c r="G101" t="s">
        <v>226</v>
      </c>
      <c r="H101" t="s">
        <v>16</v>
      </c>
      <c r="J101" t="s">
        <v>17</v>
      </c>
      <c r="K101" t="s">
        <v>21</v>
      </c>
      <c r="L101" t="s">
        <v>22</v>
      </c>
      <c r="M101" s="6">
        <v>3330047</v>
      </c>
      <c r="N101">
        <v>118</v>
      </c>
      <c r="O101" t="s">
        <v>18</v>
      </c>
    </row>
    <row r="102" spans="1:15" x14ac:dyDescent="0.25">
      <c r="A102" s="1">
        <v>43916</v>
      </c>
      <c r="B102" s="2">
        <v>0.45370370370370372</v>
      </c>
      <c r="C102" t="s">
        <v>251</v>
      </c>
      <c r="D102" s="6">
        <v>520992</v>
      </c>
      <c r="E102" s="9">
        <v>17.91</v>
      </c>
      <c r="F102" s="7">
        <v>0.36009999999999998</v>
      </c>
      <c r="G102" t="s">
        <v>103</v>
      </c>
      <c r="H102" t="s">
        <v>16</v>
      </c>
      <c r="J102" t="s">
        <v>17</v>
      </c>
      <c r="K102" t="s">
        <v>61</v>
      </c>
      <c r="L102" t="s">
        <v>22</v>
      </c>
      <c r="M102" s="6">
        <v>1446905</v>
      </c>
      <c r="N102">
        <v>106</v>
      </c>
      <c r="O102" t="s">
        <v>18</v>
      </c>
    </row>
    <row r="103" spans="1:15" x14ac:dyDescent="0.25">
      <c r="A103" s="1">
        <v>43916</v>
      </c>
      <c r="B103" s="2">
        <v>0.49967592592592597</v>
      </c>
      <c r="C103" t="s">
        <v>251</v>
      </c>
      <c r="D103" s="6">
        <v>593625</v>
      </c>
      <c r="E103" s="9">
        <v>17.96</v>
      </c>
      <c r="F103" s="7">
        <v>0.4103</v>
      </c>
      <c r="G103" t="s">
        <v>58</v>
      </c>
      <c r="H103" t="s">
        <v>16</v>
      </c>
      <c r="J103" t="s">
        <v>17</v>
      </c>
      <c r="K103" t="s">
        <v>61</v>
      </c>
      <c r="L103" t="s">
        <v>22</v>
      </c>
      <c r="M103" s="6">
        <v>1446905</v>
      </c>
      <c r="N103">
        <v>106</v>
      </c>
      <c r="O103" t="s">
        <v>18</v>
      </c>
    </row>
    <row r="104" spans="1:15" x14ac:dyDescent="0.25">
      <c r="A104" s="1">
        <v>43916</v>
      </c>
      <c r="B104" s="2">
        <v>0.60493055555555553</v>
      </c>
      <c r="C104" t="s">
        <v>402</v>
      </c>
      <c r="D104" s="6">
        <v>825000</v>
      </c>
      <c r="E104" s="9">
        <v>57.616100000000003</v>
      </c>
      <c r="F104" s="7">
        <v>1.2354000000000001</v>
      </c>
      <c r="G104" t="s">
        <v>339</v>
      </c>
      <c r="H104" t="s">
        <v>16</v>
      </c>
      <c r="J104" t="s">
        <v>17</v>
      </c>
      <c r="M104" s="6">
        <v>667804</v>
      </c>
      <c r="N104">
        <v>54</v>
      </c>
      <c r="O104" t="s">
        <v>18</v>
      </c>
    </row>
    <row r="105" spans="1:15" x14ac:dyDescent="0.25">
      <c r="A105" s="1">
        <v>43916</v>
      </c>
      <c r="B105" s="2">
        <v>0.42312499999999997</v>
      </c>
      <c r="C105" t="s">
        <v>592</v>
      </c>
      <c r="D105" s="6">
        <v>500831</v>
      </c>
      <c r="E105" s="9">
        <v>10.67</v>
      </c>
      <c r="F105" s="7">
        <v>5.4813000000000001</v>
      </c>
      <c r="G105" t="s">
        <v>111</v>
      </c>
      <c r="H105" t="s">
        <v>16</v>
      </c>
      <c r="J105" t="s">
        <v>17</v>
      </c>
      <c r="K105" t="s">
        <v>61</v>
      </c>
      <c r="L105" t="s">
        <v>22</v>
      </c>
      <c r="M105" s="6">
        <v>91370</v>
      </c>
      <c r="N105">
        <v>0</v>
      </c>
      <c r="O105">
        <v>20050218</v>
      </c>
    </row>
    <row r="106" spans="1:15" x14ac:dyDescent="0.25">
      <c r="A106" s="1">
        <v>43916</v>
      </c>
      <c r="B106" s="2">
        <v>0.58346064814814813</v>
      </c>
      <c r="C106" t="s">
        <v>472</v>
      </c>
      <c r="D106" s="6">
        <v>228937</v>
      </c>
      <c r="E106" s="9">
        <v>21.94</v>
      </c>
      <c r="F106" s="7">
        <v>3.6299999999999999E-2</v>
      </c>
      <c r="G106" t="s">
        <v>101</v>
      </c>
      <c r="H106" t="s">
        <v>16</v>
      </c>
      <c r="J106" t="s">
        <v>17</v>
      </c>
      <c r="K106" t="s">
        <v>21</v>
      </c>
      <c r="L106" t="s">
        <v>22</v>
      </c>
      <c r="M106" s="6">
        <v>6311023</v>
      </c>
      <c r="N106">
        <v>71</v>
      </c>
      <c r="O106" t="s">
        <v>18</v>
      </c>
    </row>
    <row r="107" spans="1:15" x14ac:dyDescent="0.25">
      <c r="A107" s="1">
        <v>43916</v>
      </c>
      <c r="B107" s="2">
        <v>0.48003472222222227</v>
      </c>
      <c r="C107" t="s">
        <v>250</v>
      </c>
      <c r="D107" s="6">
        <v>418634</v>
      </c>
      <c r="E107" s="9">
        <v>20.21</v>
      </c>
      <c r="F107" s="7">
        <v>3.5999999999999997E-2</v>
      </c>
      <c r="G107" t="s">
        <v>216</v>
      </c>
      <c r="H107" t="s">
        <v>89</v>
      </c>
      <c r="J107" t="s">
        <v>17</v>
      </c>
      <c r="K107" t="s">
        <v>21</v>
      </c>
      <c r="L107" t="s">
        <v>22</v>
      </c>
      <c r="M107" s="6">
        <v>11614448</v>
      </c>
      <c r="N107">
        <v>76</v>
      </c>
      <c r="O107" t="s">
        <v>18</v>
      </c>
    </row>
    <row r="108" spans="1:15" x14ac:dyDescent="0.25">
      <c r="A108" s="1">
        <v>43916</v>
      </c>
      <c r="B108" s="2">
        <v>0.59454861111111112</v>
      </c>
      <c r="C108" t="s">
        <v>250</v>
      </c>
      <c r="D108" s="6">
        <v>2223318</v>
      </c>
      <c r="E108" s="9">
        <v>20.32</v>
      </c>
      <c r="F108" s="7">
        <v>0.19139999999999999</v>
      </c>
      <c r="G108" t="s">
        <v>304</v>
      </c>
      <c r="H108" t="s">
        <v>16</v>
      </c>
      <c r="J108" t="s">
        <v>17</v>
      </c>
      <c r="K108" t="s">
        <v>21</v>
      </c>
      <c r="L108" t="s">
        <v>22</v>
      </c>
      <c r="M108" s="6">
        <v>11614448</v>
      </c>
      <c r="N108">
        <v>76</v>
      </c>
      <c r="O108" t="s">
        <v>18</v>
      </c>
    </row>
    <row r="109" spans="1:15" x14ac:dyDescent="0.25">
      <c r="A109" s="1">
        <v>43916</v>
      </c>
      <c r="B109" s="2">
        <v>0.46633101851851855</v>
      </c>
      <c r="C109" t="s">
        <v>262</v>
      </c>
      <c r="D109" s="6">
        <v>280000</v>
      </c>
      <c r="E109" s="9">
        <v>49.6143</v>
      </c>
      <c r="F109" s="7">
        <v>1.61E-2</v>
      </c>
      <c r="G109" t="s">
        <v>30</v>
      </c>
      <c r="H109" t="s">
        <v>81</v>
      </c>
      <c r="J109" t="s">
        <v>17</v>
      </c>
      <c r="K109" t="s">
        <v>21</v>
      </c>
      <c r="L109" t="s">
        <v>22</v>
      </c>
      <c r="M109" s="6">
        <v>17429745</v>
      </c>
      <c r="N109">
        <v>186</v>
      </c>
      <c r="O109" t="s">
        <v>18</v>
      </c>
    </row>
    <row r="110" spans="1:15" x14ac:dyDescent="0.25">
      <c r="A110" s="1">
        <v>43916</v>
      </c>
      <c r="B110" s="2">
        <v>0.57956018518518515</v>
      </c>
      <c r="C110" t="s">
        <v>262</v>
      </c>
      <c r="D110" s="6">
        <v>776254</v>
      </c>
      <c r="E110" s="9">
        <v>50.23</v>
      </c>
      <c r="F110" s="7">
        <v>4.4499999999999998E-2</v>
      </c>
      <c r="G110" t="s">
        <v>209</v>
      </c>
      <c r="H110" t="s">
        <v>16</v>
      </c>
      <c r="J110" t="s">
        <v>17</v>
      </c>
      <c r="K110" t="s">
        <v>21</v>
      </c>
      <c r="L110" t="s">
        <v>22</v>
      </c>
      <c r="M110" s="6">
        <v>17429745</v>
      </c>
      <c r="N110">
        <v>186</v>
      </c>
      <c r="O110" t="s">
        <v>18</v>
      </c>
    </row>
    <row r="111" spans="1:15" x14ac:dyDescent="0.25">
      <c r="A111" s="1">
        <v>43916</v>
      </c>
      <c r="B111" s="2">
        <v>0.62027777777777782</v>
      </c>
      <c r="C111" t="s">
        <v>262</v>
      </c>
      <c r="D111" s="6">
        <v>121500</v>
      </c>
      <c r="E111" s="9">
        <v>50.17</v>
      </c>
      <c r="F111" s="7">
        <v>7.0000000000000001E-3</v>
      </c>
      <c r="G111" t="s">
        <v>226</v>
      </c>
      <c r="H111" t="s">
        <v>16</v>
      </c>
      <c r="J111" t="s">
        <v>17</v>
      </c>
      <c r="K111" t="s">
        <v>21</v>
      </c>
      <c r="L111" t="s">
        <v>22</v>
      </c>
      <c r="M111" s="6">
        <v>17429745</v>
      </c>
      <c r="N111">
        <v>186</v>
      </c>
      <c r="O111" t="s">
        <v>18</v>
      </c>
    </row>
    <row r="112" spans="1:15" x14ac:dyDescent="0.25">
      <c r="A112" s="1">
        <v>43916</v>
      </c>
      <c r="B112" s="2">
        <v>0.62251157407407409</v>
      </c>
      <c r="C112" t="s">
        <v>262</v>
      </c>
      <c r="D112" s="6">
        <v>727500</v>
      </c>
      <c r="E112" s="9">
        <v>49.88</v>
      </c>
      <c r="F112" s="7">
        <v>4.1700000000000001E-2</v>
      </c>
      <c r="G112" t="s">
        <v>122</v>
      </c>
      <c r="H112" t="s">
        <v>81</v>
      </c>
      <c r="J112" t="s">
        <v>17</v>
      </c>
      <c r="K112" t="s">
        <v>21</v>
      </c>
      <c r="L112" t="s">
        <v>22</v>
      </c>
      <c r="M112" s="6">
        <v>17429745</v>
      </c>
      <c r="N112">
        <v>186</v>
      </c>
      <c r="O112" t="s">
        <v>18</v>
      </c>
    </row>
    <row r="113" spans="1:15" x14ac:dyDescent="0.25">
      <c r="A113" s="1">
        <v>43916</v>
      </c>
      <c r="B113" s="2">
        <v>0.65356481481481488</v>
      </c>
      <c r="C113" t="s">
        <v>262</v>
      </c>
      <c r="D113" s="6">
        <v>270000</v>
      </c>
      <c r="E113" s="9">
        <v>50.24</v>
      </c>
      <c r="F113" s="7">
        <v>1.55E-2</v>
      </c>
      <c r="G113" t="s">
        <v>30</v>
      </c>
      <c r="H113" t="s">
        <v>16</v>
      </c>
      <c r="J113" t="s">
        <v>17</v>
      </c>
      <c r="K113" t="s">
        <v>21</v>
      </c>
      <c r="L113" t="s">
        <v>22</v>
      </c>
      <c r="M113" s="6">
        <v>17429745</v>
      </c>
      <c r="N113">
        <v>186</v>
      </c>
      <c r="O113" t="s">
        <v>18</v>
      </c>
    </row>
    <row r="114" spans="1:15" x14ac:dyDescent="0.25">
      <c r="A114" s="1">
        <v>43916</v>
      </c>
      <c r="B114" s="2">
        <v>0.47663194444444446</v>
      </c>
      <c r="C114" t="s">
        <v>625</v>
      </c>
      <c r="D114" s="6">
        <v>703105</v>
      </c>
      <c r="E114" s="9">
        <v>33.81</v>
      </c>
      <c r="F114" s="7">
        <v>7.2400000000000006E-2</v>
      </c>
      <c r="G114" t="s">
        <v>184</v>
      </c>
      <c r="H114" t="s">
        <v>89</v>
      </c>
      <c r="J114" t="s">
        <v>17</v>
      </c>
      <c r="K114" t="s">
        <v>21</v>
      </c>
      <c r="L114" t="s">
        <v>22</v>
      </c>
      <c r="M114" s="6">
        <v>9708746</v>
      </c>
      <c r="N114">
        <v>90</v>
      </c>
      <c r="O114" t="s">
        <v>18</v>
      </c>
    </row>
    <row r="115" spans="1:15" x14ac:dyDescent="0.25">
      <c r="A115" s="1">
        <v>43916</v>
      </c>
      <c r="B115" s="2">
        <v>0.59609953703703711</v>
      </c>
      <c r="C115" t="s">
        <v>625</v>
      </c>
      <c r="D115" s="6">
        <v>738770</v>
      </c>
      <c r="E115" s="9">
        <v>33.89</v>
      </c>
      <c r="F115" s="7">
        <v>7.6100000000000001E-2</v>
      </c>
      <c r="G115" t="s">
        <v>34</v>
      </c>
      <c r="H115" t="s">
        <v>16</v>
      </c>
      <c r="J115" t="s">
        <v>17</v>
      </c>
      <c r="K115" t="s">
        <v>21</v>
      </c>
      <c r="L115" t="s">
        <v>22</v>
      </c>
      <c r="M115" s="6">
        <v>9708746</v>
      </c>
      <c r="N115">
        <v>90</v>
      </c>
      <c r="O115" t="s">
        <v>18</v>
      </c>
    </row>
    <row r="116" spans="1:15" x14ac:dyDescent="0.25">
      <c r="A116" s="1">
        <v>43916</v>
      </c>
      <c r="B116" s="2">
        <v>0.39134259259259263</v>
      </c>
      <c r="C116" t="s">
        <v>138</v>
      </c>
      <c r="D116" s="6">
        <v>217196</v>
      </c>
      <c r="E116" s="9">
        <v>23.49</v>
      </c>
      <c r="F116" s="7">
        <v>4.1300000000000003E-2</v>
      </c>
      <c r="G116" t="s">
        <v>69</v>
      </c>
      <c r="H116" t="s">
        <v>64</v>
      </c>
      <c r="J116" t="s">
        <v>17</v>
      </c>
      <c r="K116" t="s">
        <v>21</v>
      </c>
      <c r="L116" t="s">
        <v>22</v>
      </c>
      <c r="M116" s="6">
        <v>5260665</v>
      </c>
      <c r="N116">
        <v>77</v>
      </c>
      <c r="O116" t="s">
        <v>18</v>
      </c>
    </row>
    <row r="117" spans="1:15" x14ac:dyDescent="0.25">
      <c r="A117" s="1">
        <v>43916</v>
      </c>
      <c r="B117" s="2">
        <v>0.62789351851851849</v>
      </c>
      <c r="C117" t="s">
        <v>806</v>
      </c>
      <c r="D117" s="6">
        <v>655581</v>
      </c>
      <c r="E117" s="9">
        <v>47.372100000000003</v>
      </c>
      <c r="F117" s="7">
        <v>8.2299999999999998E-2</v>
      </c>
      <c r="G117" t="s">
        <v>179</v>
      </c>
      <c r="H117" t="s">
        <v>16</v>
      </c>
      <c r="J117" t="s">
        <v>17</v>
      </c>
      <c r="K117" t="s">
        <v>21</v>
      </c>
      <c r="L117" t="s">
        <v>22</v>
      </c>
      <c r="M117" s="6">
        <v>7962021</v>
      </c>
      <c r="N117">
        <v>78</v>
      </c>
      <c r="O117" t="s">
        <v>18</v>
      </c>
    </row>
    <row r="118" spans="1:15" x14ac:dyDescent="0.25">
      <c r="A118" s="1">
        <v>43916</v>
      </c>
      <c r="B118" s="2">
        <v>0.47319444444444447</v>
      </c>
      <c r="C118" t="s">
        <v>19</v>
      </c>
      <c r="D118" s="6">
        <v>458596</v>
      </c>
      <c r="E118" s="9">
        <v>25.88</v>
      </c>
      <c r="F118" s="7">
        <v>9.7000000000000003E-3</v>
      </c>
      <c r="G118" t="s">
        <v>116</v>
      </c>
      <c r="H118" t="s">
        <v>85</v>
      </c>
      <c r="J118" t="s">
        <v>17</v>
      </c>
      <c r="K118" t="s">
        <v>21</v>
      </c>
      <c r="L118" t="s">
        <v>22</v>
      </c>
      <c r="M118" s="6">
        <v>47130733</v>
      </c>
      <c r="N118">
        <v>224</v>
      </c>
      <c r="O118" t="s">
        <v>18</v>
      </c>
    </row>
    <row r="119" spans="1:15" x14ac:dyDescent="0.25">
      <c r="A119" s="1">
        <v>43916</v>
      </c>
      <c r="B119" s="2">
        <v>0.55975694444444446</v>
      </c>
      <c r="C119" t="s">
        <v>19</v>
      </c>
      <c r="D119" s="6">
        <v>439644</v>
      </c>
      <c r="E119" s="9">
        <v>25.71</v>
      </c>
      <c r="F119" s="7">
        <v>9.2999999999999992E-3</v>
      </c>
      <c r="G119" t="s">
        <v>116</v>
      </c>
      <c r="H119" t="s">
        <v>85</v>
      </c>
      <c r="J119" t="s">
        <v>17</v>
      </c>
      <c r="K119" t="s">
        <v>21</v>
      </c>
      <c r="L119" t="s">
        <v>22</v>
      </c>
      <c r="M119" s="6">
        <v>47130733</v>
      </c>
      <c r="N119">
        <v>224</v>
      </c>
      <c r="O119" t="s">
        <v>18</v>
      </c>
    </row>
    <row r="120" spans="1:15" x14ac:dyDescent="0.25">
      <c r="A120" s="1">
        <v>43916</v>
      </c>
      <c r="B120" s="2">
        <v>0.39112268518518517</v>
      </c>
      <c r="C120" t="s">
        <v>68</v>
      </c>
      <c r="D120" s="6">
        <v>256582</v>
      </c>
      <c r="E120" s="9">
        <v>30.69</v>
      </c>
      <c r="F120" s="7">
        <v>3.0499999999999999E-2</v>
      </c>
      <c r="G120" t="s">
        <v>80</v>
      </c>
      <c r="H120" t="s">
        <v>64</v>
      </c>
      <c r="J120" t="s">
        <v>17</v>
      </c>
      <c r="K120" t="s">
        <v>21</v>
      </c>
      <c r="L120" t="s">
        <v>22</v>
      </c>
      <c r="M120" s="6">
        <v>8404522</v>
      </c>
      <c r="N120">
        <v>125</v>
      </c>
      <c r="O120" t="s">
        <v>18</v>
      </c>
    </row>
    <row r="121" spans="1:15" x14ac:dyDescent="0.25">
      <c r="A121" s="1">
        <v>43916</v>
      </c>
      <c r="B121" s="2">
        <v>0.45706018518518521</v>
      </c>
      <c r="C121" t="s">
        <v>68</v>
      </c>
      <c r="D121" s="6">
        <v>744834</v>
      </c>
      <c r="E121" s="9">
        <v>30.96</v>
      </c>
      <c r="F121" s="7">
        <v>8.8599999999999998E-2</v>
      </c>
      <c r="G121" t="s">
        <v>184</v>
      </c>
      <c r="H121" t="s">
        <v>104</v>
      </c>
      <c r="J121" t="s">
        <v>17</v>
      </c>
      <c r="K121" t="s">
        <v>21</v>
      </c>
      <c r="L121" t="s">
        <v>22</v>
      </c>
      <c r="M121" s="6">
        <v>8404522</v>
      </c>
      <c r="N121">
        <v>125</v>
      </c>
      <c r="O121" t="s">
        <v>18</v>
      </c>
    </row>
    <row r="122" spans="1:15" x14ac:dyDescent="0.25">
      <c r="A122" s="1">
        <v>43916</v>
      </c>
      <c r="B122" s="2">
        <v>0.55778935185185186</v>
      </c>
      <c r="C122" t="s">
        <v>68</v>
      </c>
      <c r="D122" s="6">
        <v>508056</v>
      </c>
      <c r="E122" s="9">
        <v>31.18</v>
      </c>
      <c r="F122" s="7">
        <v>6.0499999999999998E-2</v>
      </c>
      <c r="G122" t="s">
        <v>35</v>
      </c>
      <c r="H122" t="s">
        <v>85</v>
      </c>
      <c r="J122" t="s">
        <v>17</v>
      </c>
      <c r="K122" t="s">
        <v>21</v>
      </c>
      <c r="L122" t="s">
        <v>22</v>
      </c>
      <c r="M122" s="6">
        <v>8404522</v>
      </c>
      <c r="N122">
        <v>125</v>
      </c>
      <c r="O122" t="s">
        <v>18</v>
      </c>
    </row>
    <row r="123" spans="1:15" x14ac:dyDescent="0.25">
      <c r="A123" s="1">
        <v>43916</v>
      </c>
      <c r="B123" s="2">
        <v>0.57819444444444446</v>
      </c>
      <c r="C123" t="s">
        <v>68</v>
      </c>
      <c r="D123" s="6">
        <v>2560000</v>
      </c>
      <c r="E123" s="9">
        <v>31.43</v>
      </c>
      <c r="F123" s="7">
        <v>0.30459999999999998</v>
      </c>
      <c r="G123" t="s">
        <v>680</v>
      </c>
      <c r="H123" t="s">
        <v>16</v>
      </c>
      <c r="J123" t="s">
        <v>17</v>
      </c>
      <c r="K123" t="s">
        <v>21</v>
      </c>
      <c r="L123" t="s">
        <v>22</v>
      </c>
      <c r="M123" s="6">
        <v>8404522</v>
      </c>
      <c r="N123">
        <v>125</v>
      </c>
      <c r="O123" t="s">
        <v>18</v>
      </c>
    </row>
    <row r="124" spans="1:15" x14ac:dyDescent="0.25">
      <c r="A124" s="1">
        <v>43916</v>
      </c>
      <c r="B124" s="2">
        <v>0.61679398148148146</v>
      </c>
      <c r="C124" t="s">
        <v>68</v>
      </c>
      <c r="D124" s="6">
        <v>277500</v>
      </c>
      <c r="E124" s="9">
        <v>31.34</v>
      </c>
      <c r="F124" s="7">
        <v>3.3000000000000002E-2</v>
      </c>
      <c r="G124" t="s">
        <v>418</v>
      </c>
      <c r="H124" t="s">
        <v>16</v>
      </c>
      <c r="J124" t="s">
        <v>17</v>
      </c>
      <c r="K124" t="s">
        <v>21</v>
      </c>
      <c r="L124" t="s">
        <v>22</v>
      </c>
      <c r="M124" s="6">
        <v>8404522</v>
      </c>
      <c r="N124">
        <v>125</v>
      </c>
      <c r="O124" t="s">
        <v>18</v>
      </c>
    </row>
    <row r="125" spans="1:15" x14ac:dyDescent="0.25">
      <c r="A125" s="1">
        <v>43916</v>
      </c>
      <c r="B125" s="2">
        <v>0.69180555555555545</v>
      </c>
      <c r="C125" t="s">
        <v>68</v>
      </c>
      <c r="D125" s="6">
        <v>600000</v>
      </c>
      <c r="E125" s="9">
        <v>31.6</v>
      </c>
      <c r="F125" s="7">
        <v>7.1400000000000005E-2</v>
      </c>
      <c r="G125" t="s">
        <v>204</v>
      </c>
      <c r="H125" t="s">
        <v>16</v>
      </c>
      <c r="J125" t="s">
        <v>17</v>
      </c>
      <c r="K125" t="s">
        <v>21</v>
      </c>
      <c r="L125" t="s">
        <v>22</v>
      </c>
      <c r="M125" s="6">
        <v>8404522</v>
      </c>
      <c r="N125">
        <v>125</v>
      </c>
      <c r="O125" t="s">
        <v>18</v>
      </c>
    </row>
    <row r="126" spans="1:15" x14ac:dyDescent="0.25">
      <c r="A126" s="1">
        <v>43916</v>
      </c>
      <c r="B126" s="2">
        <v>0.54958333333333331</v>
      </c>
      <c r="C126" t="s">
        <v>663</v>
      </c>
      <c r="D126" s="6">
        <v>142392</v>
      </c>
      <c r="E126" s="9">
        <v>48.13</v>
      </c>
      <c r="F126" s="7">
        <v>0.87870000000000004</v>
      </c>
      <c r="G126" t="s">
        <v>99</v>
      </c>
      <c r="H126" t="s">
        <v>16</v>
      </c>
      <c r="J126" t="s">
        <v>17</v>
      </c>
      <c r="K126" t="s">
        <v>61</v>
      </c>
      <c r="L126" t="s">
        <v>22</v>
      </c>
      <c r="M126" s="6">
        <v>162051</v>
      </c>
      <c r="N126">
        <v>19</v>
      </c>
      <c r="O126" t="s">
        <v>18</v>
      </c>
    </row>
    <row r="127" spans="1:15" x14ac:dyDescent="0.25">
      <c r="A127" s="1">
        <v>43916</v>
      </c>
      <c r="B127" s="2">
        <v>0.44392361111111112</v>
      </c>
      <c r="C127" t="s">
        <v>605</v>
      </c>
      <c r="D127" s="6">
        <v>265234</v>
      </c>
      <c r="E127" s="9">
        <v>30.06</v>
      </c>
      <c r="F127" s="7">
        <v>7.1900000000000006E-2</v>
      </c>
      <c r="G127" t="s">
        <v>283</v>
      </c>
      <c r="H127" t="s">
        <v>64</v>
      </c>
      <c r="J127" t="s">
        <v>17</v>
      </c>
      <c r="K127" t="s">
        <v>21</v>
      </c>
      <c r="L127" t="s">
        <v>22</v>
      </c>
      <c r="M127" s="6">
        <v>3691004</v>
      </c>
      <c r="N127">
        <v>53</v>
      </c>
      <c r="O127" t="s">
        <v>18</v>
      </c>
    </row>
    <row r="128" spans="1:15" x14ac:dyDescent="0.25">
      <c r="A128" s="1">
        <v>43916</v>
      </c>
      <c r="B128" s="2">
        <v>0.60751157407407408</v>
      </c>
      <c r="C128" t="s">
        <v>692</v>
      </c>
      <c r="D128" s="6">
        <v>1010350</v>
      </c>
      <c r="E128" s="9">
        <v>25.09</v>
      </c>
      <c r="F128" s="7">
        <v>6.1044999999999998</v>
      </c>
      <c r="G128" t="s">
        <v>34</v>
      </c>
      <c r="H128" t="s">
        <v>64</v>
      </c>
      <c r="J128" t="s">
        <v>17</v>
      </c>
      <c r="M128" s="6">
        <v>165509</v>
      </c>
      <c r="N128">
        <v>35</v>
      </c>
      <c r="O128" t="s">
        <v>18</v>
      </c>
    </row>
    <row r="129" spans="1:15" x14ac:dyDescent="0.25">
      <c r="A129" s="1">
        <v>43916</v>
      </c>
      <c r="B129" s="2">
        <v>0.54449074074074078</v>
      </c>
      <c r="C129" t="s">
        <v>658</v>
      </c>
      <c r="D129" s="6">
        <v>430000</v>
      </c>
      <c r="E129" s="9">
        <v>21.92</v>
      </c>
      <c r="F129" s="7">
        <v>2.3944999999999999</v>
      </c>
      <c r="G129" t="s">
        <v>220</v>
      </c>
      <c r="H129" t="s">
        <v>16</v>
      </c>
      <c r="J129" t="s">
        <v>17</v>
      </c>
      <c r="M129" s="6">
        <v>179580</v>
      </c>
      <c r="N129">
        <v>15</v>
      </c>
      <c r="O129" t="s">
        <v>18</v>
      </c>
    </row>
    <row r="130" spans="1:15" x14ac:dyDescent="0.25">
      <c r="A130" s="1">
        <v>43916</v>
      </c>
      <c r="B130" s="2">
        <v>0.40756944444444443</v>
      </c>
      <c r="C130" t="s">
        <v>580</v>
      </c>
      <c r="D130" s="6">
        <v>340365</v>
      </c>
      <c r="E130" s="9">
        <v>47.99</v>
      </c>
      <c r="F130" s="7">
        <v>0.1215</v>
      </c>
      <c r="G130" t="s">
        <v>134</v>
      </c>
      <c r="H130" t="s">
        <v>64</v>
      </c>
      <c r="J130" t="s">
        <v>17</v>
      </c>
      <c r="K130" t="s">
        <v>21</v>
      </c>
      <c r="L130" t="s">
        <v>22</v>
      </c>
      <c r="M130" s="6">
        <v>2801402</v>
      </c>
      <c r="N130">
        <v>173</v>
      </c>
      <c r="O130" t="s">
        <v>18</v>
      </c>
    </row>
    <row r="131" spans="1:15" x14ac:dyDescent="0.25">
      <c r="A131" s="1">
        <v>43916</v>
      </c>
      <c r="B131" s="2">
        <v>0.48890046296296297</v>
      </c>
      <c r="C131" t="s">
        <v>580</v>
      </c>
      <c r="D131" s="6">
        <v>222567</v>
      </c>
      <c r="E131" s="9">
        <v>47.97</v>
      </c>
      <c r="F131" s="7">
        <v>7.9399999999999998E-2</v>
      </c>
      <c r="G131" t="s">
        <v>58</v>
      </c>
      <c r="H131" t="s">
        <v>16</v>
      </c>
      <c r="J131" t="s">
        <v>17</v>
      </c>
      <c r="K131" t="s">
        <v>21</v>
      </c>
      <c r="L131" t="s">
        <v>22</v>
      </c>
      <c r="M131" s="6">
        <v>2801402</v>
      </c>
      <c r="N131">
        <v>173</v>
      </c>
      <c r="O131" t="s">
        <v>18</v>
      </c>
    </row>
    <row r="132" spans="1:15" x14ac:dyDescent="0.25">
      <c r="A132" s="1">
        <v>43916</v>
      </c>
      <c r="B132" s="2">
        <v>0.49480324074074072</v>
      </c>
      <c r="C132" t="s">
        <v>635</v>
      </c>
      <c r="D132" s="6">
        <v>224518</v>
      </c>
      <c r="E132" s="9">
        <v>29.15</v>
      </c>
      <c r="F132" s="7">
        <v>9.3700000000000006E-2</v>
      </c>
      <c r="G132" t="s">
        <v>136</v>
      </c>
      <c r="H132" t="s">
        <v>16</v>
      </c>
      <c r="J132" t="s">
        <v>17</v>
      </c>
      <c r="K132" t="s">
        <v>21</v>
      </c>
      <c r="L132" t="s">
        <v>22</v>
      </c>
      <c r="M132" s="6">
        <v>2396102</v>
      </c>
      <c r="N132">
        <v>101</v>
      </c>
      <c r="O132" t="s">
        <v>18</v>
      </c>
    </row>
    <row r="133" spans="1:15" x14ac:dyDescent="0.25">
      <c r="A133" s="1">
        <v>43916</v>
      </c>
      <c r="B133" s="2">
        <v>0.52285879629629628</v>
      </c>
      <c r="C133" t="s">
        <v>341</v>
      </c>
      <c r="D133" s="6">
        <v>351539</v>
      </c>
      <c r="E133" s="9">
        <v>23.61</v>
      </c>
      <c r="F133" s="7">
        <v>0.38229999999999997</v>
      </c>
      <c r="G133" t="s">
        <v>228</v>
      </c>
      <c r="H133" t="s">
        <v>16</v>
      </c>
      <c r="J133" t="s">
        <v>17</v>
      </c>
      <c r="M133" s="6">
        <v>919533</v>
      </c>
      <c r="N133">
        <v>67</v>
      </c>
      <c r="O133" t="s">
        <v>18</v>
      </c>
    </row>
    <row r="134" spans="1:15" x14ac:dyDescent="0.25">
      <c r="A134" s="1">
        <v>43916</v>
      </c>
      <c r="B134" s="2">
        <v>0.58503472222222219</v>
      </c>
      <c r="C134" t="s">
        <v>685</v>
      </c>
      <c r="D134" s="6">
        <v>101421</v>
      </c>
      <c r="E134" s="9">
        <v>60.51</v>
      </c>
      <c r="F134" s="7">
        <v>0.97609999999999997</v>
      </c>
      <c r="G134" t="s">
        <v>164</v>
      </c>
      <c r="H134" t="s">
        <v>16</v>
      </c>
      <c r="J134" t="s">
        <v>17</v>
      </c>
      <c r="K134" t="s">
        <v>61</v>
      </c>
      <c r="L134" t="s">
        <v>22</v>
      </c>
      <c r="M134" s="6">
        <v>103908</v>
      </c>
      <c r="N134">
        <v>13</v>
      </c>
      <c r="O134" t="s">
        <v>18</v>
      </c>
    </row>
    <row r="135" spans="1:15" x14ac:dyDescent="0.25">
      <c r="A135" s="1">
        <v>43916</v>
      </c>
      <c r="B135" s="2">
        <v>0.39962962962962961</v>
      </c>
      <c r="C135" t="s">
        <v>573</v>
      </c>
      <c r="D135" s="6">
        <v>106208</v>
      </c>
      <c r="E135" s="9">
        <v>49.85</v>
      </c>
      <c r="F135" s="7">
        <v>0.1273</v>
      </c>
      <c r="G135" t="s">
        <v>274</v>
      </c>
      <c r="H135" t="s">
        <v>85</v>
      </c>
      <c r="J135" t="s">
        <v>17</v>
      </c>
      <c r="K135" t="s">
        <v>21</v>
      </c>
      <c r="L135" t="s">
        <v>22</v>
      </c>
      <c r="M135" s="6">
        <v>834032</v>
      </c>
      <c r="N135">
        <v>60</v>
      </c>
      <c r="O135" t="s">
        <v>18</v>
      </c>
    </row>
    <row r="136" spans="1:15" x14ac:dyDescent="0.25">
      <c r="A136" s="1">
        <v>43916</v>
      </c>
      <c r="B136" s="2">
        <v>0.57921296296296299</v>
      </c>
      <c r="C136" t="s">
        <v>573</v>
      </c>
      <c r="D136" s="6">
        <v>180155</v>
      </c>
      <c r="E136" s="9">
        <v>50.03</v>
      </c>
      <c r="F136" s="7">
        <v>0.216</v>
      </c>
      <c r="G136" t="s">
        <v>15</v>
      </c>
      <c r="H136" t="s">
        <v>16</v>
      </c>
      <c r="J136" t="s">
        <v>17</v>
      </c>
      <c r="K136" t="s">
        <v>21</v>
      </c>
      <c r="L136" t="s">
        <v>22</v>
      </c>
      <c r="M136" s="6">
        <v>834032</v>
      </c>
      <c r="N136">
        <v>60</v>
      </c>
      <c r="O136" t="s">
        <v>18</v>
      </c>
    </row>
    <row r="137" spans="1:15" x14ac:dyDescent="0.25">
      <c r="A137" s="1">
        <v>43916</v>
      </c>
      <c r="B137" s="2">
        <v>0.41893518518518519</v>
      </c>
      <c r="C137" t="s">
        <v>329</v>
      </c>
      <c r="D137" s="6">
        <v>105786</v>
      </c>
      <c r="E137" s="9">
        <v>58.58</v>
      </c>
      <c r="F137" s="7">
        <v>5.1200000000000002E-2</v>
      </c>
      <c r="G137" t="s">
        <v>164</v>
      </c>
      <c r="H137" t="s">
        <v>64</v>
      </c>
      <c r="J137" t="s">
        <v>17</v>
      </c>
      <c r="M137" s="6">
        <v>2066218</v>
      </c>
      <c r="N137">
        <v>83</v>
      </c>
      <c r="O137" t="s">
        <v>18</v>
      </c>
    </row>
    <row r="138" spans="1:15" x14ac:dyDescent="0.25">
      <c r="A138" s="1">
        <v>43916</v>
      </c>
      <c r="B138" s="2">
        <v>0.58503472222222219</v>
      </c>
      <c r="C138" t="s">
        <v>683</v>
      </c>
      <c r="D138" s="6">
        <v>878398</v>
      </c>
      <c r="E138" s="9">
        <v>25.94</v>
      </c>
      <c r="F138" s="7">
        <v>1.1373</v>
      </c>
      <c r="G138" t="s">
        <v>128</v>
      </c>
      <c r="H138" t="s">
        <v>16</v>
      </c>
      <c r="J138" t="s">
        <v>17</v>
      </c>
      <c r="M138" s="6">
        <v>772338</v>
      </c>
      <c r="N138">
        <v>67</v>
      </c>
      <c r="O138" t="s">
        <v>18</v>
      </c>
    </row>
    <row r="139" spans="1:15" x14ac:dyDescent="0.25">
      <c r="A139" s="1">
        <v>43916</v>
      </c>
      <c r="B139" s="2">
        <v>0.43126157407407412</v>
      </c>
      <c r="C139" t="s">
        <v>597</v>
      </c>
      <c r="D139" s="6">
        <v>225139</v>
      </c>
      <c r="E139" s="9">
        <v>22.41</v>
      </c>
      <c r="F139" s="7">
        <v>1.9683999999999999</v>
      </c>
      <c r="G139" t="s">
        <v>101</v>
      </c>
      <c r="H139" t="s">
        <v>16</v>
      </c>
      <c r="J139" t="s">
        <v>17</v>
      </c>
      <c r="M139" s="6">
        <v>114377</v>
      </c>
      <c r="N139">
        <v>13</v>
      </c>
      <c r="O139" t="s">
        <v>18</v>
      </c>
    </row>
    <row r="140" spans="1:15" x14ac:dyDescent="0.25">
      <c r="A140" s="1">
        <v>43916</v>
      </c>
      <c r="B140" s="2">
        <v>0.49277777777777776</v>
      </c>
      <c r="C140" t="s">
        <v>133</v>
      </c>
      <c r="D140" s="6">
        <v>188328</v>
      </c>
      <c r="E140" s="9">
        <v>27.66</v>
      </c>
      <c r="F140" s="7">
        <v>5.3900000000000003E-2</v>
      </c>
      <c r="G140" t="s">
        <v>274</v>
      </c>
      <c r="H140" t="s">
        <v>64</v>
      </c>
      <c r="J140" t="s">
        <v>17</v>
      </c>
      <c r="K140" t="s">
        <v>61</v>
      </c>
      <c r="L140" t="s">
        <v>22</v>
      </c>
      <c r="M140" s="6">
        <v>3496702</v>
      </c>
      <c r="N140">
        <v>287</v>
      </c>
      <c r="O140" t="s">
        <v>18</v>
      </c>
    </row>
    <row r="141" spans="1:15" x14ac:dyDescent="0.25">
      <c r="A141" s="1">
        <v>43916</v>
      </c>
      <c r="B141" s="2">
        <v>0.65356481481481488</v>
      </c>
      <c r="C141" t="s">
        <v>868</v>
      </c>
      <c r="D141" s="6">
        <v>220000</v>
      </c>
      <c r="E141" s="9">
        <v>104.56</v>
      </c>
      <c r="F141" s="7">
        <v>1.1605000000000001</v>
      </c>
      <c r="G141" t="s">
        <v>184</v>
      </c>
      <c r="H141" t="s">
        <v>16</v>
      </c>
      <c r="J141" t="s">
        <v>17</v>
      </c>
      <c r="K141" t="s">
        <v>21</v>
      </c>
      <c r="L141" t="s">
        <v>22</v>
      </c>
      <c r="M141" s="6">
        <v>189570</v>
      </c>
      <c r="N141">
        <v>2</v>
      </c>
      <c r="O141" t="s">
        <v>18</v>
      </c>
    </row>
    <row r="142" spans="1:15" x14ac:dyDescent="0.25">
      <c r="A142" s="1">
        <v>43916</v>
      </c>
      <c r="B142" s="2">
        <v>0.52703703703703708</v>
      </c>
      <c r="C142" t="s">
        <v>213</v>
      </c>
      <c r="D142" s="6">
        <v>150000</v>
      </c>
      <c r="E142" s="9">
        <v>37.81</v>
      </c>
      <c r="F142" s="7">
        <v>3.3999999999999998E-3</v>
      </c>
      <c r="G142" t="s">
        <v>175</v>
      </c>
      <c r="H142" t="s">
        <v>81</v>
      </c>
      <c r="J142" t="s">
        <v>17</v>
      </c>
      <c r="K142" t="s">
        <v>21</v>
      </c>
      <c r="L142" t="s">
        <v>22</v>
      </c>
      <c r="M142" s="6">
        <v>43853322</v>
      </c>
      <c r="N142">
        <v>104</v>
      </c>
      <c r="O142" t="s">
        <v>18</v>
      </c>
    </row>
    <row r="143" spans="1:15" x14ac:dyDescent="0.25">
      <c r="A143" s="1">
        <v>43916</v>
      </c>
      <c r="B143" s="2">
        <v>0.58702546296296299</v>
      </c>
      <c r="C143" t="s">
        <v>213</v>
      </c>
      <c r="D143" s="6">
        <v>263192</v>
      </c>
      <c r="E143" s="9">
        <v>38.1</v>
      </c>
      <c r="F143" s="7">
        <v>6.0000000000000001E-3</v>
      </c>
      <c r="G143" t="s">
        <v>58</v>
      </c>
      <c r="H143" t="s">
        <v>16</v>
      </c>
      <c r="J143" t="s">
        <v>17</v>
      </c>
      <c r="K143" t="s">
        <v>21</v>
      </c>
      <c r="L143" t="s">
        <v>22</v>
      </c>
      <c r="M143" s="6">
        <v>43853322</v>
      </c>
      <c r="N143">
        <v>104</v>
      </c>
      <c r="O143" t="s">
        <v>18</v>
      </c>
    </row>
    <row r="144" spans="1:15" x14ac:dyDescent="0.25">
      <c r="A144" s="1">
        <v>43916</v>
      </c>
      <c r="B144" s="2">
        <v>0.61982638888888886</v>
      </c>
      <c r="C144" t="s">
        <v>213</v>
      </c>
      <c r="D144" s="6">
        <v>180000</v>
      </c>
      <c r="E144" s="9">
        <v>38.224400000000003</v>
      </c>
      <c r="F144" s="7">
        <v>4.1000000000000003E-3</v>
      </c>
      <c r="G144" t="s">
        <v>99</v>
      </c>
      <c r="H144" t="s">
        <v>81</v>
      </c>
      <c r="J144" t="s">
        <v>17</v>
      </c>
      <c r="K144" t="s">
        <v>21</v>
      </c>
      <c r="L144" t="s">
        <v>22</v>
      </c>
      <c r="M144" s="6">
        <v>43853322</v>
      </c>
      <c r="N144">
        <v>104</v>
      </c>
      <c r="O144" t="s">
        <v>18</v>
      </c>
    </row>
    <row r="145" spans="1:15" x14ac:dyDescent="0.25">
      <c r="A145" s="1">
        <v>43916</v>
      </c>
      <c r="B145" s="2">
        <v>0.65356481481481488</v>
      </c>
      <c r="C145" t="s">
        <v>490</v>
      </c>
      <c r="D145" s="6">
        <v>400000</v>
      </c>
      <c r="E145" s="9">
        <v>86.67</v>
      </c>
      <c r="F145" s="7">
        <v>1.6434</v>
      </c>
      <c r="G145" t="s">
        <v>177</v>
      </c>
      <c r="H145" t="s">
        <v>16</v>
      </c>
      <c r="J145" t="s">
        <v>17</v>
      </c>
      <c r="K145" t="s">
        <v>21</v>
      </c>
      <c r="L145" t="s">
        <v>22</v>
      </c>
      <c r="M145" s="6">
        <v>243402</v>
      </c>
      <c r="N145">
        <v>2</v>
      </c>
      <c r="O145" t="s">
        <v>18</v>
      </c>
    </row>
    <row r="146" spans="1:15" x14ac:dyDescent="0.25">
      <c r="A146" s="1">
        <v>43916</v>
      </c>
      <c r="B146" s="2">
        <v>0.58503472222222219</v>
      </c>
      <c r="C146" t="s">
        <v>686</v>
      </c>
      <c r="D146" s="6">
        <v>185840</v>
      </c>
      <c r="E146" s="9">
        <v>33.020000000000003</v>
      </c>
      <c r="F146" s="7">
        <v>2.8047</v>
      </c>
      <c r="G146" t="s">
        <v>164</v>
      </c>
      <c r="H146" t="s">
        <v>16</v>
      </c>
      <c r="J146" t="s">
        <v>17</v>
      </c>
      <c r="K146" t="s">
        <v>21</v>
      </c>
      <c r="L146" t="s">
        <v>22</v>
      </c>
      <c r="M146" s="6">
        <v>66260</v>
      </c>
      <c r="N146">
        <v>4</v>
      </c>
      <c r="O146" t="s">
        <v>18</v>
      </c>
    </row>
    <row r="147" spans="1:15" x14ac:dyDescent="0.25">
      <c r="A147" s="1">
        <v>43916</v>
      </c>
      <c r="B147" s="2">
        <v>0.35780092592592588</v>
      </c>
      <c r="C147" t="s">
        <v>218</v>
      </c>
      <c r="D147" s="6">
        <v>288494</v>
      </c>
      <c r="E147" s="9">
        <v>27</v>
      </c>
      <c r="F147" s="7">
        <v>3.0000000000000001E-3</v>
      </c>
      <c r="G147" t="s">
        <v>108</v>
      </c>
      <c r="H147" t="s">
        <v>81</v>
      </c>
      <c r="J147" t="s">
        <v>17</v>
      </c>
      <c r="K147" t="s">
        <v>21</v>
      </c>
      <c r="L147" t="s">
        <v>22</v>
      </c>
      <c r="M147" s="6">
        <v>95109089</v>
      </c>
      <c r="N147">
        <v>436</v>
      </c>
      <c r="O147" t="s">
        <v>18</v>
      </c>
    </row>
    <row r="148" spans="1:15" x14ac:dyDescent="0.25">
      <c r="A148" s="1">
        <v>43916</v>
      </c>
      <c r="B148" s="2">
        <v>0.65365740740740741</v>
      </c>
      <c r="C148" t="s">
        <v>218</v>
      </c>
      <c r="D148" s="6">
        <v>559270</v>
      </c>
      <c r="E148" s="9">
        <v>25.85</v>
      </c>
      <c r="F148" s="7">
        <v>5.8999999999999999E-3</v>
      </c>
      <c r="G148" t="s">
        <v>91</v>
      </c>
      <c r="H148" t="s">
        <v>16</v>
      </c>
      <c r="J148" t="s">
        <v>17</v>
      </c>
      <c r="K148" t="s">
        <v>21</v>
      </c>
      <c r="L148" t="s">
        <v>22</v>
      </c>
      <c r="M148" s="6">
        <v>95109089</v>
      </c>
      <c r="N148">
        <v>436</v>
      </c>
      <c r="O148" t="s">
        <v>18</v>
      </c>
    </row>
    <row r="149" spans="1:15" x14ac:dyDescent="0.25">
      <c r="A149" s="1">
        <v>43916</v>
      </c>
      <c r="B149" s="2">
        <v>0.65366898148148145</v>
      </c>
      <c r="C149" t="s">
        <v>218</v>
      </c>
      <c r="D149" s="6">
        <v>498199</v>
      </c>
      <c r="E149" s="9">
        <v>25.85</v>
      </c>
      <c r="F149" s="7">
        <v>5.1999999999999998E-3</v>
      </c>
      <c r="G149" t="s">
        <v>44</v>
      </c>
      <c r="H149" t="s">
        <v>16</v>
      </c>
      <c r="J149" t="s">
        <v>17</v>
      </c>
      <c r="K149" t="s">
        <v>21</v>
      </c>
      <c r="L149" t="s">
        <v>22</v>
      </c>
      <c r="M149" s="6">
        <v>95109089</v>
      </c>
      <c r="N149">
        <v>436</v>
      </c>
      <c r="O149" t="s">
        <v>18</v>
      </c>
    </row>
    <row r="150" spans="1:15" x14ac:dyDescent="0.25">
      <c r="A150" s="1">
        <v>43916</v>
      </c>
      <c r="B150" s="2">
        <v>0.47871527777777773</v>
      </c>
      <c r="C150" t="s">
        <v>147</v>
      </c>
      <c r="D150" s="6">
        <v>700800</v>
      </c>
      <c r="E150" s="9">
        <v>153.4383</v>
      </c>
      <c r="F150" s="7">
        <v>3.4099999999999998E-2</v>
      </c>
      <c r="G150" t="s">
        <v>627</v>
      </c>
      <c r="H150" t="s">
        <v>81</v>
      </c>
      <c r="J150" t="s">
        <v>17</v>
      </c>
      <c r="K150" t="s">
        <v>21</v>
      </c>
      <c r="L150" t="s">
        <v>22</v>
      </c>
      <c r="M150" s="6">
        <v>20527880</v>
      </c>
      <c r="N150">
        <v>315</v>
      </c>
      <c r="O150" t="s">
        <v>18</v>
      </c>
    </row>
    <row r="151" spans="1:15" x14ac:dyDescent="0.25">
      <c r="A151" s="1">
        <v>43916</v>
      </c>
      <c r="B151" s="2">
        <v>0.51842592592592596</v>
      </c>
      <c r="C151" t="s">
        <v>147</v>
      </c>
      <c r="D151" s="6">
        <v>120000</v>
      </c>
      <c r="E151" s="9">
        <v>154.11670000000001</v>
      </c>
      <c r="F151" s="7">
        <v>5.7999999999999996E-3</v>
      </c>
      <c r="G151" t="s">
        <v>204</v>
      </c>
      <c r="H151" t="s">
        <v>81</v>
      </c>
      <c r="J151" t="s">
        <v>17</v>
      </c>
      <c r="K151" t="s">
        <v>21</v>
      </c>
      <c r="L151" t="s">
        <v>22</v>
      </c>
      <c r="M151" s="6">
        <v>20527880</v>
      </c>
      <c r="N151">
        <v>315</v>
      </c>
      <c r="O151" t="s">
        <v>18</v>
      </c>
    </row>
    <row r="152" spans="1:15" x14ac:dyDescent="0.25">
      <c r="A152" s="1">
        <v>43916</v>
      </c>
      <c r="B152" s="2">
        <v>0.62143518518518526</v>
      </c>
      <c r="C152" t="s">
        <v>147</v>
      </c>
      <c r="D152" s="6">
        <v>165300</v>
      </c>
      <c r="E152" s="9">
        <v>153.67240000000001</v>
      </c>
      <c r="F152" s="7">
        <v>8.0999999999999996E-3</v>
      </c>
      <c r="G152" t="s">
        <v>34</v>
      </c>
      <c r="H152" t="s">
        <v>81</v>
      </c>
      <c r="J152" t="s">
        <v>17</v>
      </c>
      <c r="K152" t="s">
        <v>21</v>
      </c>
      <c r="L152" t="s">
        <v>22</v>
      </c>
      <c r="M152" s="6">
        <v>20527880</v>
      </c>
      <c r="N152">
        <v>315</v>
      </c>
      <c r="O152" t="s">
        <v>18</v>
      </c>
    </row>
    <row r="153" spans="1:15" x14ac:dyDescent="0.25">
      <c r="A153" s="1">
        <v>43916</v>
      </c>
      <c r="B153" s="2">
        <v>0.62831018518518522</v>
      </c>
      <c r="C153" t="s">
        <v>147</v>
      </c>
      <c r="D153" s="6">
        <v>350000</v>
      </c>
      <c r="E153" s="9">
        <v>153.44479999999999</v>
      </c>
      <c r="F153" s="7">
        <v>1.7000000000000001E-2</v>
      </c>
      <c r="G153" t="s">
        <v>507</v>
      </c>
      <c r="H153" t="s">
        <v>16</v>
      </c>
      <c r="J153" t="s">
        <v>17</v>
      </c>
      <c r="K153" t="s">
        <v>21</v>
      </c>
      <c r="L153" t="s">
        <v>22</v>
      </c>
      <c r="M153" s="6">
        <v>20527880</v>
      </c>
      <c r="N153">
        <v>315</v>
      </c>
      <c r="O153" t="s">
        <v>18</v>
      </c>
    </row>
    <row r="154" spans="1:15" x14ac:dyDescent="0.25">
      <c r="A154" s="1">
        <v>43916</v>
      </c>
      <c r="B154" s="2">
        <v>0.65347222222222223</v>
      </c>
      <c r="C154" t="s">
        <v>147</v>
      </c>
      <c r="D154" s="6">
        <v>340109</v>
      </c>
      <c r="E154" s="9">
        <v>153.24</v>
      </c>
      <c r="F154" s="7">
        <v>1.66E-2</v>
      </c>
      <c r="G154" t="s">
        <v>297</v>
      </c>
      <c r="H154" t="s">
        <v>16</v>
      </c>
      <c r="J154" t="s">
        <v>17</v>
      </c>
      <c r="K154" t="s">
        <v>21</v>
      </c>
      <c r="L154" t="s">
        <v>22</v>
      </c>
      <c r="M154" s="6">
        <v>20527880</v>
      </c>
      <c r="N154">
        <v>315</v>
      </c>
      <c r="O154" t="s">
        <v>18</v>
      </c>
    </row>
    <row r="155" spans="1:15" x14ac:dyDescent="0.25">
      <c r="A155" s="1">
        <v>43916</v>
      </c>
      <c r="B155" s="2">
        <v>0.52053240740740747</v>
      </c>
      <c r="C155" t="s">
        <v>649</v>
      </c>
      <c r="D155" s="6">
        <v>459165</v>
      </c>
      <c r="E155" s="9">
        <v>27.96</v>
      </c>
      <c r="F155" s="7">
        <v>3.6700000000000003E-2</v>
      </c>
      <c r="G155" t="s">
        <v>44</v>
      </c>
      <c r="H155" t="s">
        <v>85</v>
      </c>
      <c r="J155" t="s">
        <v>17</v>
      </c>
      <c r="K155" t="s">
        <v>21</v>
      </c>
      <c r="L155" t="s">
        <v>22</v>
      </c>
      <c r="M155" s="6">
        <v>12502757</v>
      </c>
      <c r="N155">
        <v>600</v>
      </c>
      <c r="O155" t="s">
        <v>18</v>
      </c>
    </row>
    <row r="156" spans="1:15" x14ac:dyDescent="0.25">
      <c r="A156" s="1">
        <v>43916</v>
      </c>
      <c r="B156" s="2">
        <v>0.47350694444444441</v>
      </c>
      <c r="C156" t="s">
        <v>622</v>
      </c>
      <c r="D156" s="6">
        <v>996700</v>
      </c>
      <c r="E156" s="9">
        <v>9.7899999999999991</v>
      </c>
      <c r="F156" s="7">
        <v>1.254</v>
      </c>
      <c r="G156" t="s">
        <v>290</v>
      </c>
      <c r="H156" t="s">
        <v>87</v>
      </c>
      <c r="J156" t="s">
        <v>17</v>
      </c>
      <c r="K156" t="s">
        <v>61</v>
      </c>
      <c r="L156" t="s">
        <v>22</v>
      </c>
      <c r="M156" s="6">
        <v>794808</v>
      </c>
      <c r="N156">
        <v>56</v>
      </c>
      <c r="O156" t="s">
        <v>18</v>
      </c>
    </row>
    <row r="157" spans="1:15" x14ac:dyDescent="0.25">
      <c r="A157" s="1">
        <v>43916</v>
      </c>
      <c r="B157" s="2">
        <v>0.37379629629629635</v>
      </c>
      <c r="C157" t="s">
        <v>55</v>
      </c>
      <c r="D157" s="6">
        <v>128900</v>
      </c>
      <c r="E157" s="9">
        <v>75.12</v>
      </c>
      <c r="F157" s="7">
        <v>2.3999999999999998E-3</v>
      </c>
      <c r="G157" t="s">
        <v>186</v>
      </c>
      <c r="H157" t="s">
        <v>16</v>
      </c>
      <c r="J157" t="s">
        <v>17</v>
      </c>
      <c r="K157" t="s">
        <v>21</v>
      </c>
      <c r="L157" t="s">
        <v>22</v>
      </c>
      <c r="M157" s="6">
        <v>52974883</v>
      </c>
      <c r="N157">
        <v>180</v>
      </c>
      <c r="O157" t="s">
        <v>18</v>
      </c>
    </row>
    <row r="158" spans="1:15" x14ac:dyDescent="0.25">
      <c r="A158" s="1">
        <v>43916</v>
      </c>
      <c r="B158" s="2">
        <v>0.41688657407407409</v>
      </c>
      <c r="C158" t="s">
        <v>55</v>
      </c>
      <c r="D158" s="6">
        <v>134308</v>
      </c>
      <c r="E158" s="9">
        <v>75.83</v>
      </c>
      <c r="F158" s="7">
        <v>2.5000000000000001E-3</v>
      </c>
      <c r="G158" t="s">
        <v>58</v>
      </c>
      <c r="H158" t="s">
        <v>85</v>
      </c>
      <c r="J158" t="s">
        <v>17</v>
      </c>
      <c r="K158" t="s">
        <v>21</v>
      </c>
      <c r="L158" t="s">
        <v>22</v>
      </c>
      <c r="M158" s="6">
        <v>52974883</v>
      </c>
      <c r="N158">
        <v>180</v>
      </c>
      <c r="O158" t="s">
        <v>18</v>
      </c>
    </row>
    <row r="159" spans="1:15" x14ac:dyDescent="0.25">
      <c r="A159" s="1">
        <v>43916</v>
      </c>
      <c r="B159" s="2">
        <v>0.46560185185185188</v>
      </c>
      <c r="C159" t="s">
        <v>55</v>
      </c>
      <c r="D159" s="6">
        <v>280000</v>
      </c>
      <c r="E159" s="9">
        <v>76</v>
      </c>
      <c r="F159" s="7">
        <v>5.3E-3</v>
      </c>
      <c r="G159" t="s">
        <v>52</v>
      </c>
      <c r="H159" t="s">
        <v>81</v>
      </c>
      <c r="J159" t="s">
        <v>17</v>
      </c>
      <c r="K159" t="s">
        <v>21</v>
      </c>
      <c r="L159" t="s">
        <v>22</v>
      </c>
      <c r="M159" s="6">
        <v>52974883</v>
      </c>
      <c r="N159">
        <v>180</v>
      </c>
      <c r="O159" t="s">
        <v>18</v>
      </c>
    </row>
    <row r="160" spans="1:15" x14ac:dyDescent="0.25">
      <c r="A160" s="1">
        <v>43916</v>
      </c>
      <c r="B160" s="2">
        <v>0.48812499999999998</v>
      </c>
      <c r="C160" t="s">
        <v>55</v>
      </c>
      <c r="D160" s="6">
        <v>105000</v>
      </c>
      <c r="E160" s="9">
        <v>76.08</v>
      </c>
      <c r="F160" s="7">
        <v>2E-3</v>
      </c>
      <c r="G160" t="s">
        <v>283</v>
      </c>
      <c r="H160" t="s">
        <v>16</v>
      </c>
      <c r="J160" t="s">
        <v>17</v>
      </c>
      <c r="K160" t="s">
        <v>21</v>
      </c>
      <c r="L160" t="s">
        <v>22</v>
      </c>
      <c r="M160" s="6">
        <v>52974883</v>
      </c>
      <c r="N160">
        <v>180</v>
      </c>
      <c r="O160" t="s">
        <v>18</v>
      </c>
    </row>
    <row r="161" spans="1:15" x14ac:dyDescent="0.25">
      <c r="A161" s="1">
        <v>43916</v>
      </c>
      <c r="B161" s="2">
        <v>0.53364583333333326</v>
      </c>
      <c r="C161" t="s">
        <v>55</v>
      </c>
      <c r="D161" s="6">
        <v>435000</v>
      </c>
      <c r="E161" s="9">
        <v>76.099999999999994</v>
      </c>
      <c r="F161" s="7">
        <v>8.2000000000000007E-3</v>
      </c>
      <c r="G161" t="s">
        <v>208</v>
      </c>
      <c r="H161" t="s">
        <v>81</v>
      </c>
      <c r="J161" t="s">
        <v>17</v>
      </c>
      <c r="K161" t="s">
        <v>21</v>
      </c>
      <c r="L161" t="s">
        <v>22</v>
      </c>
      <c r="M161" s="6">
        <v>52974883</v>
      </c>
      <c r="N161">
        <v>180</v>
      </c>
      <c r="O161" t="s">
        <v>18</v>
      </c>
    </row>
    <row r="162" spans="1:15" x14ac:dyDescent="0.25">
      <c r="A162" s="1">
        <v>43916</v>
      </c>
      <c r="B162" s="2">
        <v>0.59509259259259262</v>
      </c>
      <c r="C162" t="s">
        <v>55</v>
      </c>
      <c r="D162" s="6">
        <v>225000</v>
      </c>
      <c r="E162" s="9">
        <v>76.066699999999997</v>
      </c>
      <c r="F162" s="7">
        <v>4.1999999999999997E-3</v>
      </c>
      <c r="G162" t="s">
        <v>24</v>
      </c>
      <c r="H162" t="s">
        <v>81</v>
      </c>
      <c r="J162" t="s">
        <v>17</v>
      </c>
      <c r="K162" t="s">
        <v>21</v>
      </c>
      <c r="L162" t="s">
        <v>22</v>
      </c>
      <c r="M162" s="6">
        <v>52974883</v>
      </c>
      <c r="N162">
        <v>180</v>
      </c>
      <c r="O162" t="s">
        <v>18</v>
      </c>
    </row>
    <row r="163" spans="1:15" x14ac:dyDescent="0.25">
      <c r="A163" s="1">
        <v>43916</v>
      </c>
      <c r="B163" s="2">
        <v>0.60482638888888884</v>
      </c>
      <c r="C163" t="s">
        <v>55</v>
      </c>
      <c r="D163" s="6">
        <v>666000</v>
      </c>
      <c r="E163" s="9">
        <v>76.2</v>
      </c>
      <c r="F163" s="7">
        <v>1.26E-2</v>
      </c>
      <c r="G163" t="s">
        <v>492</v>
      </c>
      <c r="H163" t="s">
        <v>81</v>
      </c>
      <c r="J163" t="s">
        <v>17</v>
      </c>
      <c r="K163" t="s">
        <v>21</v>
      </c>
      <c r="L163" t="s">
        <v>22</v>
      </c>
      <c r="M163" s="6">
        <v>52974883</v>
      </c>
      <c r="N163">
        <v>180</v>
      </c>
      <c r="O163" t="s">
        <v>18</v>
      </c>
    </row>
    <row r="164" spans="1:15" x14ac:dyDescent="0.25">
      <c r="A164" s="1">
        <v>43916</v>
      </c>
      <c r="B164" s="2">
        <v>0.60898148148148146</v>
      </c>
      <c r="C164" t="s">
        <v>55</v>
      </c>
      <c r="D164" s="6">
        <v>330000</v>
      </c>
      <c r="E164" s="9">
        <v>76.349999999999994</v>
      </c>
      <c r="F164" s="7">
        <v>6.1999999999999998E-3</v>
      </c>
      <c r="G164" t="s">
        <v>34</v>
      </c>
      <c r="H164" t="s">
        <v>81</v>
      </c>
      <c r="J164" t="s">
        <v>17</v>
      </c>
      <c r="K164" t="s">
        <v>21</v>
      </c>
      <c r="L164" t="s">
        <v>22</v>
      </c>
      <c r="M164" s="6">
        <v>52974883</v>
      </c>
      <c r="N164">
        <v>180</v>
      </c>
      <c r="O164" t="s">
        <v>18</v>
      </c>
    </row>
    <row r="165" spans="1:15" x14ac:dyDescent="0.25">
      <c r="A165" s="1">
        <v>43916</v>
      </c>
      <c r="B165" s="2">
        <v>0.62177083333333327</v>
      </c>
      <c r="C165" t="s">
        <v>55</v>
      </c>
      <c r="D165" s="6">
        <v>222249</v>
      </c>
      <c r="E165" s="9">
        <v>76.533900000000003</v>
      </c>
      <c r="F165" s="7">
        <v>4.1999999999999997E-3</v>
      </c>
      <c r="G165" t="s">
        <v>24</v>
      </c>
      <c r="H165" t="s">
        <v>16</v>
      </c>
      <c r="J165" t="s">
        <v>17</v>
      </c>
      <c r="K165" t="s">
        <v>21</v>
      </c>
      <c r="L165" t="s">
        <v>22</v>
      </c>
      <c r="M165" s="6">
        <v>52974883</v>
      </c>
      <c r="N165">
        <v>180</v>
      </c>
      <c r="O165" t="s">
        <v>18</v>
      </c>
    </row>
    <row r="166" spans="1:15" x14ac:dyDescent="0.25">
      <c r="A166" s="1">
        <v>43916</v>
      </c>
      <c r="B166" s="2">
        <v>0.65356481481481488</v>
      </c>
      <c r="C166" t="s">
        <v>55</v>
      </c>
      <c r="D166" s="6">
        <v>1500000</v>
      </c>
      <c r="E166" s="9">
        <v>76.83</v>
      </c>
      <c r="F166" s="7">
        <v>2.8299999999999999E-2</v>
      </c>
      <c r="G166" t="s">
        <v>224</v>
      </c>
      <c r="H166" t="s">
        <v>16</v>
      </c>
      <c r="J166" t="s">
        <v>17</v>
      </c>
      <c r="K166" t="s">
        <v>21</v>
      </c>
      <c r="L166" t="s">
        <v>22</v>
      </c>
      <c r="M166" s="6">
        <v>52974883</v>
      </c>
      <c r="N166">
        <v>180</v>
      </c>
      <c r="O166" t="s">
        <v>18</v>
      </c>
    </row>
    <row r="167" spans="1:15" x14ac:dyDescent="0.25">
      <c r="A167" s="1">
        <v>43916</v>
      </c>
      <c r="B167" s="2">
        <v>0.66079861111111116</v>
      </c>
      <c r="C167" t="s">
        <v>55</v>
      </c>
      <c r="D167" s="6">
        <v>620000</v>
      </c>
      <c r="E167" s="9">
        <v>76.83</v>
      </c>
      <c r="F167" s="7">
        <v>1.17E-2</v>
      </c>
      <c r="G167" t="s">
        <v>339</v>
      </c>
      <c r="H167" t="s">
        <v>16</v>
      </c>
      <c r="J167" t="s">
        <v>17</v>
      </c>
      <c r="K167" t="s">
        <v>21</v>
      </c>
      <c r="L167" t="s">
        <v>22</v>
      </c>
      <c r="M167" s="6">
        <v>52974883</v>
      </c>
      <c r="N167">
        <v>180</v>
      </c>
      <c r="O167" t="s">
        <v>18</v>
      </c>
    </row>
    <row r="168" spans="1:15" x14ac:dyDescent="0.25">
      <c r="A168" s="1">
        <v>43916</v>
      </c>
      <c r="B168" s="2">
        <v>0.70217592592592604</v>
      </c>
      <c r="C168" t="s">
        <v>55</v>
      </c>
      <c r="D168" s="6">
        <v>1500000</v>
      </c>
      <c r="E168" s="9">
        <v>76.83</v>
      </c>
      <c r="F168" s="7">
        <v>2.8299999999999999E-2</v>
      </c>
      <c r="G168" t="s">
        <v>224</v>
      </c>
      <c r="H168" t="s">
        <v>16</v>
      </c>
      <c r="J168" t="s">
        <v>17</v>
      </c>
      <c r="K168" t="s">
        <v>21</v>
      </c>
      <c r="L168" t="s">
        <v>22</v>
      </c>
      <c r="M168" s="6">
        <v>52974883</v>
      </c>
      <c r="N168">
        <v>180</v>
      </c>
      <c r="O168" t="s">
        <v>18</v>
      </c>
    </row>
    <row r="169" spans="1:15" x14ac:dyDescent="0.25">
      <c r="A169" s="1">
        <v>43916</v>
      </c>
      <c r="B169" s="2">
        <v>0.55068287037037034</v>
      </c>
      <c r="C169" t="s">
        <v>669</v>
      </c>
      <c r="D169" s="6">
        <v>231650</v>
      </c>
      <c r="E169" s="9">
        <v>24.4</v>
      </c>
      <c r="F169" s="7">
        <v>0.6764</v>
      </c>
      <c r="G169" t="s">
        <v>175</v>
      </c>
      <c r="H169" t="s">
        <v>64</v>
      </c>
      <c r="J169" t="s">
        <v>17</v>
      </c>
      <c r="K169" t="s">
        <v>21</v>
      </c>
      <c r="L169" t="s">
        <v>22</v>
      </c>
      <c r="M169" s="6">
        <v>342488</v>
      </c>
      <c r="N169">
        <v>56</v>
      </c>
      <c r="O169" t="s">
        <v>18</v>
      </c>
    </row>
    <row r="170" spans="1:15" x14ac:dyDescent="0.25">
      <c r="A170" s="1">
        <v>43916</v>
      </c>
      <c r="B170" s="2">
        <v>0.54958333333333331</v>
      </c>
      <c r="C170" t="s">
        <v>664</v>
      </c>
      <c r="D170" s="6">
        <v>463114</v>
      </c>
      <c r="E170" s="9">
        <v>25.91</v>
      </c>
      <c r="F170" s="7">
        <v>7.2</v>
      </c>
      <c r="G170" t="s">
        <v>116</v>
      </c>
      <c r="H170" t="s">
        <v>16</v>
      </c>
      <c r="J170" t="s">
        <v>17</v>
      </c>
      <c r="M170" s="6">
        <v>64321</v>
      </c>
      <c r="N170">
        <v>13</v>
      </c>
      <c r="O170" t="s">
        <v>18</v>
      </c>
    </row>
    <row r="171" spans="1:15" x14ac:dyDescent="0.25">
      <c r="A171" s="1">
        <v>43916</v>
      </c>
      <c r="B171" s="2">
        <v>0.5207060185185185</v>
      </c>
      <c r="C171" t="s">
        <v>150</v>
      </c>
      <c r="D171" s="6">
        <v>116267</v>
      </c>
      <c r="E171" s="9">
        <v>120.28</v>
      </c>
      <c r="F171" s="7">
        <v>1.26E-2</v>
      </c>
      <c r="G171" t="s">
        <v>30</v>
      </c>
      <c r="H171" t="s">
        <v>85</v>
      </c>
      <c r="J171" t="s">
        <v>17</v>
      </c>
      <c r="K171" t="s">
        <v>21</v>
      </c>
      <c r="L171" t="s">
        <v>22</v>
      </c>
      <c r="M171" s="6">
        <v>9199138</v>
      </c>
      <c r="N171">
        <v>177</v>
      </c>
      <c r="O171" t="s">
        <v>18</v>
      </c>
    </row>
    <row r="172" spans="1:15" x14ac:dyDescent="0.25">
      <c r="A172" s="1">
        <v>43916</v>
      </c>
      <c r="B172" s="2">
        <v>0.56177083333333333</v>
      </c>
      <c r="C172" t="s">
        <v>150</v>
      </c>
      <c r="D172" s="6">
        <v>102835</v>
      </c>
      <c r="E172" s="9">
        <v>120.42</v>
      </c>
      <c r="F172" s="7">
        <v>1.12E-2</v>
      </c>
      <c r="G172" t="s">
        <v>44</v>
      </c>
      <c r="H172" t="s">
        <v>16</v>
      </c>
      <c r="J172" t="s">
        <v>17</v>
      </c>
      <c r="K172" t="s">
        <v>21</v>
      </c>
      <c r="L172" t="s">
        <v>22</v>
      </c>
      <c r="M172" s="6">
        <v>9199138</v>
      </c>
      <c r="N172">
        <v>177</v>
      </c>
      <c r="O172" t="s">
        <v>18</v>
      </c>
    </row>
    <row r="173" spans="1:15" x14ac:dyDescent="0.25">
      <c r="A173" s="1">
        <v>43916</v>
      </c>
      <c r="B173" s="2">
        <v>0.38597222222222222</v>
      </c>
      <c r="C173" t="s">
        <v>143</v>
      </c>
      <c r="D173" s="6">
        <v>215800</v>
      </c>
      <c r="E173" s="9">
        <v>49.41</v>
      </c>
      <c r="F173" s="7">
        <v>8.9999999999999993E-3</v>
      </c>
      <c r="G173" t="s">
        <v>58</v>
      </c>
      <c r="H173" t="s">
        <v>85</v>
      </c>
      <c r="J173" t="s">
        <v>17</v>
      </c>
      <c r="K173" t="s">
        <v>21</v>
      </c>
      <c r="L173" t="s">
        <v>22</v>
      </c>
      <c r="M173" s="6">
        <v>23854932</v>
      </c>
      <c r="N173">
        <v>1182</v>
      </c>
      <c r="O173" t="s">
        <v>18</v>
      </c>
    </row>
    <row r="174" spans="1:15" x14ac:dyDescent="0.25">
      <c r="A174" s="1">
        <v>43916</v>
      </c>
      <c r="B174" s="2">
        <v>0.39746527777777779</v>
      </c>
      <c r="C174" t="s">
        <v>143</v>
      </c>
      <c r="D174" s="6">
        <v>189966</v>
      </c>
      <c r="E174" s="9">
        <v>49.54</v>
      </c>
      <c r="F174" s="7">
        <v>8.0000000000000002E-3</v>
      </c>
      <c r="G174" t="s">
        <v>220</v>
      </c>
      <c r="H174" t="s">
        <v>85</v>
      </c>
      <c r="J174" t="s">
        <v>17</v>
      </c>
      <c r="K174" t="s">
        <v>21</v>
      </c>
      <c r="L174" t="s">
        <v>22</v>
      </c>
      <c r="M174" s="6">
        <v>23854932</v>
      </c>
      <c r="N174">
        <v>1182</v>
      </c>
      <c r="O174" t="s">
        <v>18</v>
      </c>
    </row>
    <row r="175" spans="1:15" x14ac:dyDescent="0.25">
      <c r="A175" s="1">
        <v>43916</v>
      </c>
      <c r="B175" s="2">
        <v>0.48464120370370373</v>
      </c>
      <c r="C175" t="s">
        <v>143</v>
      </c>
      <c r="D175" s="6">
        <v>299400</v>
      </c>
      <c r="E175" s="9">
        <v>50.38</v>
      </c>
      <c r="F175" s="7">
        <v>1.26E-2</v>
      </c>
      <c r="G175" t="s">
        <v>35</v>
      </c>
      <c r="H175" t="s">
        <v>16</v>
      </c>
      <c r="J175" t="s">
        <v>17</v>
      </c>
      <c r="K175" t="s">
        <v>21</v>
      </c>
      <c r="L175" t="s">
        <v>22</v>
      </c>
      <c r="M175" s="6">
        <v>23854932</v>
      </c>
      <c r="N175">
        <v>1182</v>
      </c>
      <c r="O175" t="s">
        <v>18</v>
      </c>
    </row>
    <row r="176" spans="1:15" x14ac:dyDescent="0.25">
      <c r="A176" s="1">
        <v>43916</v>
      </c>
      <c r="B176" s="2">
        <v>0.56874999999999998</v>
      </c>
      <c r="C176" t="s">
        <v>143</v>
      </c>
      <c r="D176" s="6">
        <v>126760</v>
      </c>
      <c r="E176" s="9">
        <v>50.454999999999998</v>
      </c>
      <c r="F176" s="7">
        <v>5.3E-3</v>
      </c>
      <c r="G176" t="s">
        <v>66</v>
      </c>
      <c r="H176" t="s">
        <v>16</v>
      </c>
      <c r="J176" t="s">
        <v>17</v>
      </c>
      <c r="K176" t="s">
        <v>21</v>
      </c>
      <c r="L176" t="s">
        <v>22</v>
      </c>
      <c r="M176" s="6">
        <v>23854932</v>
      </c>
      <c r="N176">
        <v>1182</v>
      </c>
      <c r="O176" t="s">
        <v>18</v>
      </c>
    </row>
    <row r="177" spans="1:15" x14ac:dyDescent="0.25">
      <c r="A177" s="1">
        <v>43916</v>
      </c>
      <c r="B177" s="2">
        <v>0.60598379629629628</v>
      </c>
      <c r="C177" t="s">
        <v>65</v>
      </c>
      <c r="D177" s="6">
        <v>457720</v>
      </c>
      <c r="E177" s="9">
        <v>41.76</v>
      </c>
      <c r="F177" s="7">
        <v>1.32E-2</v>
      </c>
      <c r="G177" t="s">
        <v>86</v>
      </c>
      <c r="H177" t="s">
        <v>89</v>
      </c>
      <c r="J177" t="s">
        <v>17</v>
      </c>
      <c r="M177" s="6">
        <v>34665680</v>
      </c>
      <c r="N177">
        <v>1129</v>
      </c>
      <c r="O177" t="s">
        <v>18</v>
      </c>
    </row>
    <row r="178" spans="1:15" x14ac:dyDescent="0.25">
      <c r="A178" s="1">
        <v>43916</v>
      </c>
      <c r="B178" s="2">
        <v>0.62555555555555553</v>
      </c>
      <c r="C178" t="s">
        <v>65</v>
      </c>
      <c r="D178" s="6">
        <v>845000</v>
      </c>
      <c r="E178" s="9">
        <v>41.99</v>
      </c>
      <c r="F178" s="7">
        <v>2.4400000000000002E-2</v>
      </c>
      <c r="G178" t="s">
        <v>223</v>
      </c>
      <c r="H178" t="s">
        <v>16</v>
      </c>
      <c r="J178" t="s">
        <v>17</v>
      </c>
      <c r="M178" s="6">
        <v>34665680</v>
      </c>
      <c r="N178">
        <v>1129</v>
      </c>
      <c r="O178" t="s">
        <v>18</v>
      </c>
    </row>
    <row r="179" spans="1:15" x14ac:dyDescent="0.25">
      <c r="A179" s="1">
        <v>43916</v>
      </c>
      <c r="B179" s="2">
        <v>0.50201388888888887</v>
      </c>
      <c r="C179" t="s">
        <v>311</v>
      </c>
      <c r="D179" s="6">
        <v>392601</v>
      </c>
      <c r="E179" s="9">
        <v>37.520000000000003</v>
      </c>
      <c r="F179" s="7">
        <v>0.31630000000000003</v>
      </c>
      <c r="G179" t="s">
        <v>91</v>
      </c>
      <c r="H179" t="s">
        <v>64</v>
      </c>
      <c r="J179" t="s">
        <v>17</v>
      </c>
      <c r="K179" t="s">
        <v>21</v>
      </c>
      <c r="L179" t="s">
        <v>22</v>
      </c>
      <c r="M179" s="6">
        <v>1241208</v>
      </c>
      <c r="N179">
        <v>86</v>
      </c>
      <c r="O179" t="s">
        <v>18</v>
      </c>
    </row>
    <row r="180" spans="1:15" x14ac:dyDescent="0.25">
      <c r="A180" s="1">
        <v>43916</v>
      </c>
      <c r="B180" s="2">
        <v>0.60502314814814817</v>
      </c>
      <c r="C180" t="s">
        <v>311</v>
      </c>
      <c r="D180" s="6">
        <v>1051424</v>
      </c>
      <c r="E180" s="9">
        <v>37.36</v>
      </c>
      <c r="F180" s="7">
        <v>0.84709999999999996</v>
      </c>
      <c r="G180" t="s">
        <v>481</v>
      </c>
      <c r="H180" t="s">
        <v>64</v>
      </c>
      <c r="J180" t="s">
        <v>17</v>
      </c>
      <c r="K180" t="s">
        <v>21</v>
      </c>
      <c r="L180" t="s">
        <v>22</v>
      </c>
      <c r="M180" s="6">
        <v>1241208</v>
      </c>
      <c r="N180">
        <v>86</v>
      </c>
      <c r="O180" t="s">
        <v>18</v>
      </c>
    </row>
    <row r="181" spans="1:15" x14ac:dyDescent="0.25">
      <c r="A181" s="1">
        <v>43916</v>
      </c>
      <c r="B181" s="2">
        <v>0.63361111111111112</v>
      </c>
      <c r="C181" t="s">
        <v>110</v>
      </c>
      <c r="D181" s="6">
        <v>287959</v>
      </c>
      <c r="E181" s="9">
        <v>34.7121</v>
      </c>
      <c r="F181" s="7">
        <v>0.32619999999999999</v>
      </c>
      <c r="G181" t="s">
        <v>201</v>
      </c>
      <c r="H181" t="s">
        <v>16</v>
      </c>
      <c r="J181" t="s">
        <v>17</v>
      </c>
      <c r="K181" t="s">
        <v>21</v>
      </c>
      <c r="L181" t="s">
        <v>22</v>
      </c>
      <c r="M181" s="6">
        <v>882731</v>
      </c>
      <c r="N181">
        <v>79</v>
      </c>
      <c r="O181" t="s">
        <v>18</v>
      </c>
    </row>
    <row r="182" spans="1:15" x14ac:dyDescent="0.25">
      <c r="A182" s="1">
        <v>43916</v>
      </c>
      <c r="B182" s="2">
        <v>0.59179398148148155</v>
      </c>
      <c r="C182" t="s">
        <v>387</v>
      </c>
      <c r="D182" s="6">
        <v>199600</v>
      </c>
      <c r="E182" s="9">
        <v>54.29</v>
      </c>
      <c r="F182" s="7">
        <v>0.1072</v>
      </c>
      <c r="G182" t="s">
        <v>58</v>
      </c>
      <c r="H182" t="s">
        <v>64</v>
      </c>
      <c r="J182" t="s">
        <v>17</v>
      </c>
      <c r="K182" t="s">
        <v>21</v>
      </c>
      <c r="L182" t="s">
        <v>22</v>
      </c>
      <c r="M182" s="6">
        <v>1861399</v>
      </c>
      <c r="N182">
        <v>151</v>
      </c>
      <c r="O182" t="s">
        <v>18</v>
      </c>
    </row>
    <row r="183" spans="1:15" x14ac:dyDescent="0.25">
      <c r="A183" s="1">
        <v>43916</v>
      </c>
      <c r="B183" s="2">
        <v>0.59461805555555558</v>
      </c>
      <c r="C183" t="s">
        <v>387</v>
      </c>
      <c r="D183" s="6">
        <v>199100</v>
      </c>
      <c r="E183" s="9">
        <v>54.35</v>
      </c>
      <c r="F183" s="7">
        <v>0.107</v>
      </c>
      <c r="G183" t="s">
        <v>58</v>
      </c>
      <c r="H183" t="s">
        <v>64</v>
      </c>
      <c r="J183" t="s">
        <v>17</v>
      </c>
      <c r="K183" t="s">
        <v>21</v>
      </c>
      <c r="L183" t="s">
        <v>22</v>
      </c>
      <c r="M183" s="6">
        <v>1861399</v>
      </c>
      <c r="N183">
        <v>151</v>
      </c>
      <c r="O183" t="s">
        <v>18</v>
      </c>
    </row>
    <row r="184" spans="1:15" x14ac:dyDescent="0.25">
      <c r="A184" s="1">
        <v>43916</v>
      </c>
      <c r="B184" s="2">
        <v>0.59989583333333341</v>
      </c>
      <c r="C184" t="s">
        <v>387</v>
      </c>
      <c r="D184" s="6">
        <v>102949</v>
      </c>
      <c r="E184" s="9">
        <v>54.54</v>
      </c>
      <c r="F184" s="7">
        <v>5.5300000000000002E-2</v>
      </c>
      <c r="G184" t="s">
        <v>175</v>
      </c>
      <c r="H184" t="s">
        <v>85</v>
      </c>
      <c r="J184" t="s">
        <v>17</v>
      </c>
      <c r="K184" t="s">
        <v>21</v>
      </c>
      <c r="L184" t="s">
        <v>22</v>
      </c>
      <c r="M184" s="6">
        <v>1861399</v>
      </c>
      <c r="N184">
        <v>151</v>
      </c>
      <c r="O184" t="s">
        <v>18</v>
      </c>
    </row>
    <row r="185" spans="1:15" x14ac:dyDescent="0.25">
      <c r="A185" s="1">
        <v>43916</v>
      </c>
      <c r="B185" s="2">
        <v>0.38585648148148149</v>
      </c>
      <c r="C185" t="s">
        <v>62</v>
      </c>
      <c r="D185" s="6">
        <v>249000</v>
      </c>
      <c r="E185" s="9">
        <v>51.81</v>
      </c>
      <c r="F185" s="7">
        <v>6.7000000000000004E-2</v>
      </c>
      <c r="G185" t="s">
        <v>44</v>
      </c>
      <c r="H185" t="s">
        <v>85</v>
      </c>
      <c r="J185" t="s">
        <v>17</v>
      </c>
      <c r="K185" t="s">
        <v>21</v>
      </c>
      <c r="L185" t="s">
        <v>22</v>
      </c>
      <c r="M185" s="6">
        <v>3715111</v>
      </c>
      <c r="N185">
        <v>254</v>
      </c>
      <c r="O185" t="s">
        <v>18</v>
      </c>
    </row>
    <row r="186" spans="1:15" x14ac:dyDescent="0.25">
      <c r="A186" s="1">
        <v>43916</v>
      </c>
      <c r="B186" s="2">
        <v>0.47251157407407413</v>
      </c>
      <c r="C186" t="s">
        <v>62</v>
      </c>
      <c r="D186" s="6">
        <v>969520</v>
      </c>
      <c r="E186" s="9">
        <v>51.63</v>
      </c>
      <c r="F186" s="7">
        <v>0.26100000000000001</v>
      </c>
      <c r="G186" t="s">
        <v>492</v>
      </c>
      <c r="H186" t="s">
        <v>104</v>
      </c>
      <c r="J186" t="s">
        <v>17</v>
      </c>
      <c r="K186" t="s">
        <v>21</v>
      </c>
      <c r="L186" t="s">
        <v>22</v>
      </c>
      <c r="M186" s="6">
        <v>3715111</v>
      </c>
      <c r="N186">
        <v>254</v>
      </c>
      <c r="O186" t="s">
        <v>18</v>
      </c>
    </row>
    <row r="187" spans="1:15" x14ac:dyDescent="0.25">
      <c r="A187" s="1">
        <v>43916</v>
      </c>
      <c r="B187" s="2">
        <v>0.43416666666666665</v>
      </c>
      <c r="C187" t="s">
        <v>255</v>
      </c>
      <c r="D187" s="6">
        <v>164517</v>
      </c>
      <c r="E187" s="9">
        <v>145.08000000000001</v>
      </c>
      <c r="F187" s="7">
        <v>5.2499999999999998E-2</v>
      </c>
      <c r="G187" t="s">
        <v>184</v>
      </c>
      <c r="H187" t="s">
        <v>64</v>
      </c>
      <c r="J187" t="s">
        <v>17</v>
      </c>
      <c r="K187" t="s">
        <v>21</v>
      </c>
      <c r="L187" t="s">
        <v>22</v>
      </c>
      <c r="M187" s="6">
        <v>3133894</v>
      </c>
      <c r="N187">
        <v>253</v>
      </c>
      <c r="O187" t="s">
        <v>18</v>
      </c>
    </row>
    <row r="188" spans="1:15" x14ac:dyDescent="0.25">
      <c r="A188" s="1">
        <v>43916</v>
      </c>
      <c r="B188" s="2">
        <v>0.54989583333333336</v>
      </c>
      <c r="C188" t="s">
        <v>665</v>
      </c>
      <c r="D188" s="6">
        <v>110933</v>
      </c>
      <c r="E188" s="9">
        <v>110.57</v>
      </c>
      <c r="F188" s="7">
        <v>0.25380000000000003</v>
      </c>
      <c r="G188" t="s">
        <v>44</v>
      </c>
      <c r="H188" t="s">
        <v>85</v>
      </c>
      <c r="J188" t="s">
        <v>17</v>
      </c>
      <c r="K188" t="s">
        <v>21</v>
      </c>
      <c r="L188" t="s">
        <v>22</v>
      </c>
      <c r="M188" s="6">
        <v>437102</v>
      </c>
      <c r="N188">
        <v>36</v>
      </c>
      <c r="O188" t="s">
        <v>18</v>
      </c>
    </row>
    <row r="189" spans="1:15" x14ac:dyDescent="0.25">
      <c r="A189" s="1">
        <v>43916</v>
      </c>
      <c r="B189" s="2">
        <v>0.56299768518518511</v>
      </c>
      <c r="C189" t="s">
        <v>117</v>
      </c>
      <c r="D189" s="6">
        <v>142659</v>
      </c>
      <c r="E189" s="9">
        <v>56.46</v>
      </c>
      <c r="F189" s="7">
        <v>1.5800000000000002E-2</v>
      </c>
      <c r="G189" t="s">
        <v>123</v>
      </c>
      <c r="H189" t="s">
        <v>85</v>
      </c>
      <c r="J189" t="s">
        <v>17</v>
      </c>
      <c r="K189" t="s">
        <v>21</v>
      </c>
      <c r="L189" t="s">
        <v>22</v>
      </c>
      <c r="M189" s="6">
        <v>9028676</v>
      </c>
      <c r="N189">
        <v>569</v>
      </c>
      <c r="O189" t="s">
        <v>18</v>
      </c>
    </row>
    <row r="190" spans="1:15" x14ac:dyDescent="0.25">
      <c r="A190" s="1">
        <v>43916</v>
      </c>
      <c r="B190" s="2">
        <v>0.60605324074074074</v>
      </c>
      <c r="C190" t="s">
        <v>117</v>
      </c>
      <c r="D190" s="6">
        <v>143888</v>
      </c>
      <c r="E190" s="9">
        <v>57.36</v>
      </c>
      <c r="F190" s="7">
        <v>1.5900000000000001E-2</v>
      </c>
      <c r="G190" t="s">
        <v>228</v>
      </c>
      <c r="H190" t="s">
        <v>85</v>
      </c>
      <c r="J190" t="s">
        <v>17</v>
      </c>
      <c r="K190" t="s">
        <v>21</v>
      </c>
      <c r="L190" t="s">
        <v>22</v>
      </c>
      <c r="M190" s="6">
        <v>9028676</v>
      </c>
      <c r="N190">
        <v>569</v>
      </c>
      <c r="O190" t="s">
        <v>18</v>
      </c>
    </row>
    <row r="191" spans="1:15" x14ac:dyDescent="0.25">
      <c r="A191" s="1">
        <v>43916</v>
      </c>
      <c r="B191" s="2">
        <v>0.45042824074074073</v>
      </c>
      <c r="C191" t="s">
        <v>610</v>
      </c>
      <c r="D191" s="6">
        <v>524251</v>
      </c>
      <c r="E191" s="9">
        <v>102.22</v>
      </c>
      <c r="F191" s="7">
        <v>0.92759999999999998</v>
      </c>
      <c r="G191" t="s">
        <v>507</v>
      </c>
      <c r="H191" t="s">
        <v>16</v>
      </c>
      <c r="J191" t="s">
        <v>17</v>
      </c>
      <c r="K191" t="s">
        <v>21</v>
      </c>
      <c r="L191" t="s">
        <v>22</v>
      </c>
      <c r="M191" s="6">
        <v>565197</v>
      </c>
      <c r="N191">
        <v>40</v>
      </c>
      <c r="O191" t="s">
        <v>18</v>
      </c>
    </row>
    <row r="192" spans="1:15" x14ac:dyDescent="0.25">
      <c r="A192" s="1">
        <v>43916</v>
      </c>
      <c r="B192" s="2">
        <v>0.46818287037037037</v>
      </c>
      <c r="C192" t="s">
        <v>619</v>
      </c>
      <c r="D192" s="6">
        <v>602979</v>
      </c>
      <c r="E192" s="9">
        <v>26.84</v>
      </c>
      <c r="F192" s="7">
        <v>2.6313</v>
      </c>
      <c r="G192" t="s">
        <v>134</v>
      </c>
      <c r="H192" t="s">
        <v>104</v>
      </c>
      <c r="J192" t="s">
        <v>17</v>
      </c>
      <c r="K192" t="s">
        <v>21</v>
      </c>
      <c r="L192" t="s">
        <v>22</v>
      </c>
      <c r="M192" s="6">
        <v>229153</v>
      </c>
      <c r="N192">
        <v>19</v>
      </c>
      <c r="O192" t="s">
        <v>18</v>
      </c>
    </row>
    <row r="193" spans="1:15" x14ac:dyDescent="0.25">
      <c r="A193" s="1">
        <v>43916</v>
      </c>
      <c r="B193" s="2">
        <v>0.57114583333333335</v>
      </c>
      <c r="C193" t="s">
        <v>478</v>
      </c>
      <c r="D193" s="6">
        <v>117061</v>
      </c>
      <c r="E193" s="9">
        <v>49.94</v>
      </c>
      <c r="F193" s="7">
        <v>0.27650000000000002</v>
      </c>
      <c r="G193" t="s">
        <v>193</v>
      </c>
      <c r="H193" t="s">
        <v>64</v>
      </c>
      <c r="J193" t="s">
        <v>17</v>
      </c>
      <c r="K193" t="s">
        <v>21</v>
      </c>
      <c r="L193" t="s">
        <v>22</v>
      </c>
      <c r="M193" s="6">
        <v>423351</v>
      </c>
      <c r="N193">
        <v>34</v>
      </c>
      <c r="O193" t="s">
        <v>18</v>
      </c>
    </row>
    <row r="194" spans="1:15" x14ac:dyDescent="0.25">
      <c r="A194" s="1">
        <v>43916</v>
      </c>
      <c r="B194" s="2">
        <v>0.62002314814814818</v>
      </c>
      <c r="C194" t="s">
        <v>478</v>
      </c>
      <c r="D194" s="6">
        <v>477844</v>
      </c>
      <c r="E194" s="9">
        <v>49.73</v>
      </c>
      <c r="F194" s="7">
        <v>1.1287</v>
      </c>
      <c r="G194" t="s">
        <v>184</v>
      </c>
      <c r="H194" t="s">
        <v>64</v>
      </c>
      <c r="J194" t="s">
        <v>17</v>
      </c>
      <c r="K194" t="s">
        <v>21</v>
      </c>
      <c r="L194" t="s">
        <v>22</v>
      </c>
      <c r="M194" s="6">
        <v>423351</v>
      </c>
      <c r="N194">
        <v>34</v>
      </c>
      <c r="O194" t="s">
        <v>18</v>
      </c>
    </row>
    <row r="195" spans="1:15" x14ac:dyDescent="0.25">
      <c r="A195" s="1">
        <v>43916</v>
      </c>
      <c r="B195" s="2">
        <v>0.47407407407407409</v>
      </c>
      <c r="C195" t="s">
        <v>350</v>
      </c>
      <c r="D195" s="6">
        <v>520105</v>
      </c>
      <c r="E195" s="9">
        <v>57.3</v>
      </c>
      <c r="F195" s="7">
        <v>9.4600000000000004E-2</v>
      </c>
      <c r="G195" t="s">
        <v>125</v>
      </c>
      <c r="H195" t="s">
        <v>85</v>
      </c>
      <c r="J195" t="s">
        <v>17</v>
      </c>
      <c r="K195" t="s">
        <v>21</v>
      </c>
      <c r="L195" t="s">
        <v>22</v>
      </c>
      <c r="M195" s="6">
        <v>5500563</v>
      </c>
      <c r="N195">
        <v>365</v>
      </c>
      <c r="O195" t="s">
        <v>18</v>
      </c>
    </row>
    <row r="196" spans="1:15" x14ac:dyDescent="0.25">
      <c r="A196" s="1">
        <v>43916</v>
      </c>
      <c r="B196" s="2">
        <v>0.54556712962962961</v>
      </c>
      <c r="C196" t="s">
        <v>350</v>
      </c>
      <c r="D196" s="6">
        <v>598300</v>
      </c>
      <c r="E196" s="9">
        <v>57.26</v>
      </c>
      <c r="F196" s="7">
        <v>0.10879999999999999</v>
      </c>
      <c r="G196" t="s">
        <v>177</v>
      </c>
      <c r="H196" t="s">
        <v>85</v>
      </c>
      <c r="J196" t="s">
        <v>17</v>
      </c>
      <c r="K196" t="s">
        <v>21</v>
      </c>
      <c r="L196" t="s">
        <v>22</v>
      </c>
      <c r="M196" s="6">
        <v>5500563</v>
      </c>
      <c r="N196">
        <v>365</v>
      </c>
      <c r="O196" t="s">
        <v>18</v>
      </c>
    </row>
    <row r="197" spans="1:15" x14ac:dyDescent="0.25">
      <c r="A197" s="1">
        <v>43916</v>
      </c>
      <c r="B197" s="2">
        <v>0.56376157407407412</v>
      </c>
      <c r="C197" t="s">
        <v>327</v>
      </c>
      <c r="D197" s="6">
        <v>177222</v>
      </c>
      <c r="E197" s="9">
        <v>96.35</v>
      </c>
      <c r="F197" s="7">
        <v>7.8399999999999997E-2</v>
      </c>
      <c r="G197" t="s">
        <v>24</v>
      </c>
      <c r="H197" t="s">
        <v>64</v>
      </c>
      <c r="J197" t="s">
        <v>17</v>
      </c>
      <c r="K197" t="s">
        <v>21</v>
      </c>
      <c r="L197" t="s">
        <v>22</v>
      </c>
      <c r="M197" s="6">
        <v>2260265</v>
      </c>
      <c r="N197">
        <v>132</v>
      </c>
      <c r="O197">
        <v>20060516</v>
      </c>
    </row>
    <row r="198" spans="1:15" x14ac:dyDescent="0.25">
      <c r="A198" s="1">
        <v>43916</v>
      </c>
      <c r="B198" s="2">
        <v>0.62864583333333335</v>
      </c>
      <c r="C198" t="s">
        <v>327</v>
      </c>
      <c r="D198" s="6">
        <v>340653</v>
      </c>
      <c r="E198" s="9">
        <v>97.93</v>
      </c>
      <c r="F198" s="7">
        <v>0.1507</v>
      </c>
      <c r="G198" t="s">
        <v>208</v>
      </c>
      <c r="H198" t="s">
        <v>16</v>
      </c>
      <c r="J198" t="s">
        <v>17</v>
      </c>
      <c r="K198" t="s">
        <v>21</v>
      </c>
      <c r="L198" t="s">
        <v>22</v>
      </c>
      <c r="M198" s="6">
        <v>2260265</v>
      </c>
      <c r="N198">
        <v>132</v>
      </c>
      <c r="O198">
        <v>20060516</v>
      </c>
    </row>
    <row r="199" spans="1:15" x14ac:dyDescent="0.25">
      <c r="A199" s="1">
        <v>43916</v>
      </c>
      <c r="B199" s="2">
        <v>0.64363425925925932</v>
      </c>
      <c r="C199" t="s">
        <v>327</v>
      </c>
      <c r="D199" s="6">
        <v>3600000</v>
      </c>
      <c r="E199" s="9">
        <v>98.1541</v>
      </c>
      <c r="F199" s="7">
        <v>1.5927</v>
      </c>
      <c r="G199" t="s">
        <v>850</v>
      </c>
      <c r="H199" t="s">
        <v>16</v>
      </c>
      <c r="J199" t="s">
        <v>17</v>
      </c>
      <c r="K199" t="s">
        <v>21</v>
      </c>
      <c r="L199" t="s">
        <v>22</v>
      </c>
      <c r="M199" s="6">
        <v>2260265</v>
      </c>
      <c r="N199">
        <v>132</v>
      </c>
      <c r="O199">
        <v>20060516</v>
      </c>
    </row>
    <row r="200" spans="1:15" x14ac:dyDescent="0.25">
      <c r="A200" s="1">
        <v>43916</v>
      </c>
      <c r="B200" s="2">
        <v>0.57665509259259262</v>
      </c>
      <c r="C200" t="s">
        <v>269</v>
      </c>
      <c r="D200" s="6">
        <v>193012</v>
      </c>
      <c r="E200" s="9">
        <v>259.01</v>
      </c>
      <c r="F200" s="7">
        <v>1.6199999999999999E-2</v>
      </c>
      <c r="G200" t="s">
        <v>168</v>
      </c>
      <c r="H200" t="s">
        <v>16</v>
      </c>
      <c r="J200" t="s">
        <v>17</v>
      </c>
      <c r="K200" t="s">
        <v>21</v>
      </c>
      <c r="L200" t="s">
        <v>22</v>
      </c>
      <c r="M200" s="6">
        <v>11947198</v>
      </c>
      <c r="N200">
        <v>652</v>
      </c>
      <c r="O200" t="s">
        <v>18</v>
      </c>
    </row>
    <row r="201" spans="1:15" x14ac:dyDescent="0.25">
      <c r="A201" s="1">
        <v>43916</v>
      </c>
      <c r="B201" s="2">
        <v>0.62864583333333335</v>
      </c>
      <c r="C201" t="s">
        <v>391</v>
      </c>
      <c r="D201" s="6">
        <v>219145</v>
      </c>
      <c r="E201" s="9">
        <v>166.89</v>
      </c>
      <c r="F201" s="7">
        <v>0.14349999999999999</v>
      </c>
      <c r="G201" t="s">
        <v>122</v>
      </c>
      <c r="H201" t="s">
        <v>16</v>
      </c>
      <c r="J201" t="s">
        <v>17</v>
      </c>
      <c r="K201" t="s">
        <v>21</v>
      </c>
      <c r="L201" t="s">
        <v>22</v>
      </c>
      <c r="M201" s="6">
        <v>1527607</v>
      </c>
      <c r="N201">
        <v>125</v>
      </c>
      <c r="O201">
        <v>20060516</v>
      </c>
    </row>
    <row r="202" spans="1:15" x14ac:dyDescent="0.25">
      <c r="A202" s="1">
        <v>43916</v>
      </c>
      <c r="B202" s="2">
        <v>0.635625</v>
      </c>
      <c r="C202" t="s">
        <v>391</v>
      </c>
      <c r="D202" s="6">
        <v>1000000</v>
      </c>
      <c r="E202" s="9">
        <v>167.61500000000001</v>
      </c>
      <c r="F202" s="7">
        <v>0.65459999999999996</v>
      </c>
      <c r="G202" t="s">
        <v>271</v>
      </c>
      <c r="H202" t="s">
        <v>16</v>
      </c>
      <c r="J202" t="s">
        <v>17</v>
      </c>
      <c r="K202" t="s">
        <v>21</v>
      </c>
      <c r="L202" t="s">
        <v>22</v>
      </c>
      <c r="M202" s="6">
        <v>1527607</v>
      </c>
      <c r="N202">
        <v>125</v>
      </c>
      <c r="O202">
        <v>20060516</v>
      </c>
    </row>
    <row r="203" spans="1:15" x14ac:dyDescent="0.25">
      <c r="A203" s="1">
        <v>43916</v>
      </c>
      <c r="B203" s="2">
        <v>0.63571759259259253</v>
      </c>
      <c r="C203" t="s">
        <v>391</v>
      </c>
      <c r="D203" s="6">
        <v>1000000</v>
      </c>
      <c r="E203" s="9">
        <v>167.61500000000001</v>
      </c>
      <c r="F203" s="7">
        <v>0.65459999999999996</v>
      </c>
      <c r="G203" t="s">
        <v>271</v>
      </c>
      <c r="H203" t="s">
        <v>16</v>
      </c>
      <c r="J203" t="s">
        <v>17</v>
      </c>
      <c r="K203" t="s">
        <v>21</v>
      </c>
      <c r="L203" t="s">
        <v>22</v>
      </c>
      <c r="M203" s="6">
        <v>1527607</v>
      </c>
      <c r="N203">
        <v>125</v>
      </c>
      <c r="O203">
        <v>20060516</v>
      </c>
    </row>
    <row r="204" spans="1:15" x14ac:dyDescent="0.25">
      <c r="A204" s="1">
        <v>43916</v>
      </c>
      <c r="B204" s="2">
        <v>0.41953703703703704</v>
      </c>
      <c r="C204" t="s">
        <v>400</v>
      </c>
      <c r="D204" s="6">
        <v>111851</v>
      </c>
      <c r="E204" s="9">
        <v>99.242400000000004</v>
      </c>
      <c r="F204" s="7">
        <v>2.8500000000000001E-2</v>
      </c>
      <c r="G204" t="s">
        <v>116</v>
      </c>
      <c r="H204" t="s">
        <v>16</v>
      </c>
      <c r="J204" t="s">
        <v>17</v>
      </c>
      <c r="K204" t="s">
        <v>21</v>
      </c>
      <c r="L204" t="s">
        <v>22</v>
      </c>
      <c r="M204" s="6">
        <v>3925552</v>
      </c>
      <c r="N204">
        <v>302</v>
      </c>
      <c r="O204" t="s">
        <v>18</v>
      </c>
    </row>
    <row r="205" spans="1:15" x14ac:dyDescent="0.25">
      <c r="A205" s="1">
        <v>43916</v>
      </c>
      <c r="B205" s="2">
        <v>0.64261574074074079</v>
      </c>
      <c r="C205" t="s">
        <v>400</v>
      </c>
      <c r="D205" s="6">
        <v>1950000</v>
      </c>
      <c r="E205" s="9">
        <v>101.30289999999999</v>
      </c>
      <c r="F205" s="7">
        <v>0.49669999999999997</v>
      </c>
      <c r="G205" t="s">
        <v>848</v>
      </c>
      <c r="H205" t="s">
        <v>16</v>
      </c>
      <c r="J205" t="s">
        <v>17</v>
      </c>
      <c r="K205" t="s">
        <v>21</v>
      </c>
      <c r="L205" t="s">
        <v>22</v>
      </c>
      <c r="M205" s="6">
        <v>3925552</v>
      </c>
      <c r="N205">
        <v>302</v>
      </c>
      <c r="O205" t="s">
        <v>18</v>
      </c>
    </row>
    <row r="206" spans="1:15" x14ac:dyDescent="0.25">
      <c r="A206" s="1">
        <v>43916</v>
      </c>
      <c r="B206" s="2">
        <v>0.64188657407407412</v>
      </c>
      <c r="C206" t="s">
        <v>845</v>
      </c>
      <c r="D206" s="6">
        <v>1300000</v>
      </c>
      <c r="E206" s="9">
        <v>153.1027</v>
      </c>
      <c r="F206" s="7">
        <v>0.44900000000000001</v>
      </c>
      <c r="G206" t="s">
        <v>846</v>
      </c>
      <c r="H206" t="s">
        <v>16</v>
      </c>
      <c r="J206" t="s">
        <v>17</v>
      </c>
      <c r="K206" t="s">
        <v>21</v>
      </c>
      <c r="L206" t="s">
        <v>22</v>
      </c>
      <c r="M206" s="6">
        <v>2895201</v>
      </c>
      <c r="N206">
        <v>276</v>
      </c>
      <c r="O206" t="s">
        <v>18</v>
      </c>
    </row>
    <row r="207" spans="1:15" x14ac:dyDescent="0.25">
      <c r="A207" s="1">
        <v>43916</v>
      </c>
      <c r="B207" s="2">
        <v>0.49146990740740742</v>
      </c>
      <c r="C207" t="s">
        <v>634</v>
      </c>
      <c r="D207" s="6">
        <v>196424</v>
      </c>
      <c r="E207" s="9">
        <v>122.94</v>
      </c>
      <c r="F207" s="7">
        <v>0.27789999999999998</v>
      </c>
      <c r="G207" t="s">
        <v>38</v>
      </c>
      <c r="H207" t="s">
        <v>64</v>
      </c>
      <c r="J207" t="s">
        <v>17</v>
      </c>
      <c r="K207" t="s">
        <v>21</v>
      </c>
      <c r="L207" t="s">
        <v>22</v>
      </c>
      <c r="M207" s="6">
        <v>706756</v>
      </c>
      <c r="N207">
        <v>74</v>
      </c>
      <c r="O207" t="s">
        <v>18</v>
      </c>
    </row>
    <row r="208" spans="1:15" x14ac:dyDescent="0.25">
      <c r="A208" s="1">
        <v>43916</v>
      </c>
      <c r="B208" s="2">
        <v>0.63659722222222215</v>
      </c>
      <c r="C208" t="s">
        <v>634</v>
      </c>
      <c r="D208" s="6">
        <v>1310167</v>
      </c>
      <c r="E208" s="9">
        <v>125.0292</v>
      </c>
      <c r="F208" s="7">
        <v>1.8537999999999999</v>
      </c>
      <c r="G208" t="s">
        <v>840</v>
      </c>
      <c r="H208" t="s">
        <v>16</v>
      </c>
      <c r="J208" t="s">
        <v>17</v>
      </c>
      <c r="K208" t="s">
        <v>21</v>
      </c>
      <c r="L208" t="s">
        <v>22</v>
      </c>
      <c r="M208" s="6">
        <v>706756</v>
      </c>
      <c r="N208">
        <v>74</v>
      </c>
      <c r="O208" t="s">
        <v>18</v>
      </c>
    </row>
    <row r="209" spans="1:15" x14ac:dyDescent="0.25">
      <c r="A209" s="1">
        <v>43916</v>
      </c>
      <c r="B209" s="2">
        <v>0.37840277777777781</v>
      </c>
      <c r="C209" t="s">
        <v>84</v>
      </c>
      <c r="D209" s="6">
        <v>122049</v>
      </c>
      <c r="E209" s="9">
        <v>63.9</v>
      </c>
      <c r="F209" s="7">
        <v>7.0699999999999999E-2</v>
      </c>
      <c r="G209" t="s">
        <v>108</v>
      </c>
      <c r="H209" t="s">
        <v>16</v>
      </c>
      <c r="J209" t="s">
        <v>17</v>
      </c>
      <c r="K209" t="s">
        <v>21</v>
      </c>
      <c r="L209" t="s">
        <v>22</v>
      </c>
      <c r="M209" s="6">
        <v>1727104</v>
      </c>
      <c r="N209">
        <v>122</v>
      </c>
      <c r="O209" t="s">
        <v>18</v>
      </c>
    </row>
    <row r="210" spans="1:15" x14ac:dyDescent="0.25">
      <c r="A210" s="1">
        <v>43916</v>
      </c>
      <c r="B210" s="2">
        <v>0.64194444444444443</v>
      </c>
      <c r="C210" t="s">
        <v>847</v>
      </c>
      <c r="D210" s="6">
        <v>119098</v>
      </c>
      <c r="E210" s="9">
        <v>151.05459999999999</v>
      </c>
      <c r="F210" s="7">
        <v>0.15490000000000001</v>
      </c>
      <c r="G210" t="s">
        <v>24</v>
      </c>
      <c r="H210" t="s">
        <v>16</v>
      </c>
      <c r="J210" t="s">
        <v>17</v>
      </c>
      <c r="K210" t="s">
        <v>21</v>
      </c>
      <c r="L210" t="s">
        <v>22</v>
      </c>
      <c r="M210" s="6">
        <v>768653</v>
      </c>
      <c r="N210">
        <v>54</v>
      </c>
      <c r="O210" t="s">
        <v>18</v>
      </c>
    </row>
    <row r="211" spans="1:15" x14ac:dyDescent="0.25">
      <c r="A211" s="1">
        <v>43916</v>
      </c>
      <c r="B211" s="2">
        <v>0.41335648148148146</v>
      </c>
      <c r="C211" t="s">
        <v>585</v>
      </c>
      <c r="D211" s="6">
        <v>150183</v>
      </c>
      <c r="E211" s="9">
        <v>106.03</v>
      </c>
      <c r="F211" s="7">
        <v>0.94299999999999995</v>
      </c>
      <c r="G211" t="s">
        <v>35</v>
      </c>
      <c r="H211" t="s">
        <v>64</v>
      </c>
      <c r="J211" t="s">
        <v>17</v>
      </c>
      <c r="K211" t="s">
        <v>21</v>
      </c>
      <c r="L211" t="s">
        <v>22</v>
      </c>
      <c r="M211" s="6">
        <v>159264</v>
      </c>
      <c r="N211">
        <v>8</v>
      </c>
      <c r="O211" t="s">
        <v>18</v>
      </c>
    </row>
    <row r="212" spans="1:15" x14ac:dyDescent="0.25">
      <c r="A212" s="1">
        <v>43916</v>
      </c>
      <c r="B212" s="2">
        <v>0.56620370370370365</v>
      </c>
      <c r="C212" t="s">
        <v>420</v>
      </c>
      <c r="D212" s="6">
        <v>138000</v>
      </c>
      <c r="E212" s="9">
        <v>69.388300000000001</v>
      </c>
      <c r="F212" s="7">
        <v>1.0999999999999999E-2</v>
      </c>
      <c r="G212" t="s">
        <v>160</v>
      </c>
      <c r="H212" t="s">
        <v>16</v>
      </c>
      <c r="J212" t="s">
        <v>17</v>
      </c>
      <c r="K212" t="s">
        <v>21</v>
      </c>
      <c r="L212" t="s">
        <v>22</v>
      </c>
      <c r="M212" s="6">
        <v>12593048</v>
      </c>
      <c r="N212">
        <v>45</v>
      </c>
      <c r="O212" t="s">
        <v>18</v>
      </c>
    </row>
    <row r="213" spans="1:15" x14ac:dyDescent="0.25">
      <c r="A213" s="1">
        <v>43916</v>
      </c>
      <c r="B213" s="2">
        <v>0.62945601851851851</v>
      </c>
      <c r="C213" t="s">
        <v>420</v>
      </c>
      <c r="D213" s="6">
        <v>147973</v>
      </c>
      <c r="E213" s="9">
        <v>65.366399999999999</v>
      </c>
      <c r="F213" s="7">
        <v>1.18E-2</v>
      </c>
      <c r="G213" t="s">
        <v>186</v>
      </c>
      <c r="H213" t="s">
        <v>16</v>
      </c>
      <c r="J213" t="s">
        <v>17</v>
      </c>
      <c r="K213" t="s">
        <v>21</v>
      </c>
      <c r="L213" t="s">
        <v>22</v>
      </c>
      <c r="M213" s="6">
        <v>12593048</v>
      </c>
      <c r="N213">
        <v>45</v>
      </c>
      <c r="O213" t="s">
        <v>18</v>
      </c>
    </row>
    <row r="214" spans="1:15" x14ac:dyDescent="0.25">
      <c r="A214" s="1">
        <v>43916</v>
      </c>
      <c r="B214" s="2">
        <v>0.47946759259259258</v>
      </c>
      <c r="C214" t="s">
        <v>628</v>
      </c>
      <c r="D214" s="6">
        <v>168190</v>
      </c>
      <c r="E214" s="9">
        <v>32.32</v>
      </c>
      <c r="F214" s="7">
        <v>1.1191</v>
      </c>
      <c r="G214" t="s">
        <v>154</v>
      </c>
      <c r="H214" t="s">
        <v>16</v>
      </c>
      <c r="J214" t="s">
        <v>17</v>
      </c>
      <c r="M214" s="6">
        <v>150293</v>
      </c>
      <c r="N214">
        <v>22</v>
      </c>
      <c r="O214" t="s">
        <v>18</v>
      </c>
    </row>
    <row r="215" spans="1:15" x14ac:dyDescent="0.25">
      <c r="A215" s="1">
        <v>43916</v>
      </c>
      <c r="B215" s="2">
        <v>0.61442129629629627</v>
      </c>
      <c r="C215" t="s">
        <v>321</v>
      </c>
      <c r="D215" s="6">
        <v>123600</v>
      </c>
      <c r="E215" s="9">
        <v>93.35</v>
      </c>
      <c r="F215" s="7">
        <v>9.7000000000000003E-3</v>
      </c>
      <c r="G215" t="s">
        <v>116</v>
      </c>
      <c r="H215" t="s">
        <v>16</v>
      </c>
      <c r="J215" t="s">
        <v>17</v>
      </c>
      <c r="K215" t="s">
        <v>61</v>
      </c>
      <c r="L215" t="s">
        <v>22</v>
      </c>
      <c r="M215" s="6">
        <v>12783501</v>
      </c>
      <c r="N215">
        <v>64</v>
      </c>
      <c r="O215" t="s">
        <v>18</v>
      </c>
    </row>
    <row r="216" spans="1:15" x14ac:dyDescent="0.25">
      <c r="A216" s="1">
        <v>43916</v>
      </c>
      <c r="B216" s="2">
        <v>0.29929398148148151</v>
      </c>
      <c r="C216" t="s">
        <v>199</v>
      </c>
      <c r="D216" s="6">
        <v>206000</v>
      </c>
      <c r="E216" s="9">
        <v>48.86</v>
      </c>
      <c r="F216" s="7">
        <v>3.7699999999999997E-2</v>
      </c>
      <c r="G216" t="s">
        <v>58</v>
      </c>
      <c r="H216" t="s">
        <v>16</v>
      </c>
      <c r="J216" t="s">
        <v>17</v>
      </c>
      <c r="M216" s="6">
        <v>5463459</v>
      </c>
      <c r="N216">
        <v>209</v>
      </c>
      <c r="O216" t="s">
        <v>18</v>
      </c>
    </row>
    <row r="217" spans="1:15" x14ac:dyDescent="0.25">
      <c r="A217" s="1">
        <v>43916</v>
      </c>
      <c r="B217" s="2">
        <v>0.50003472222222223</v>
      </c>
      <c r="C217" t="s">
        <v>199</v>
      </c>
      <c r="D217" s="6">
        <v>166506</v>
      </c>
      <c r="E217" s="9">
        <v>49.19</v>
      </c>
      <c r="F217" s="7">
        <v>3.0499999999999999E-2</v>
      </c>
      <c r="G217" t="s">
        <v>176</v>
      </c>
      <c r="H217" t="s">
        <v>64</v>
      </c>
      <c r="J217" t="s">
        <v>17</v>
      </c>
      <c r="M217" s="6">
        <v>5463459</v>
      </c>
      <c r="N217">
        <v>209</v>
      </c>
      <c r="O217" t="s">
        <v>18</v>
      </c>
    </row>
    <row r="218" spans="1:15" x14ac:dyDescent="0.25">
      <c r="A218" s="1">
        <v>43916</v>
      </c>
      <c r="B218" s="2">
        <v>0.44173611111111111</v>
      </c>
      <c r="C218" t="s">
        <v>604</v>
      </c>
      <c r="D218" s="6">
        <v>334170</v>
      </c>
      <c r="E218" s="9">
        <v>30.02</v>
      </c>
      <c r="F218" s="7">
        <v>1.2646999999999999</v>
      </c>
      <c r="G218" t="s">
        <v>58</v>
      </c>
      <c r="H218" t="s">
        <v>89</v>
      </c>
      <c r="J218" t="s">
        <v>17</v>
      </c>
      <c r="M218" s="6">
        <v>264224</v>
      </c>
      <c r="N218">
        <v>17</v>
      </c>
      <c r="O218" t="s">
        <v>18</v>
      </c>
    </row>
    <row r="219" spans="1:15" x14ac:dyDescent="0.25">
      <c r="A219" s="1">
        <v>43916</v>
      </c>
      <c r="B219" s="2">
        <v>0.5377777777777778</v>
      </c>
      <c r="C219" t="s">
        <v>653</v>
      </c>
      <c r="D219" s="6">
        <v>159251</v>
      </c>
      <c r="E219" s="9">
        <v>46.09</v>
      </c>
      <c r="F219" s="7">
        <v>4.8399999999999999E-2</v>
      </c>
      <c r="G219" t="s">
        <v>77</v>
      </c>
      <c r="H219" t="s">
        <v>85</v>
      </c>
      <c r="J219" t="s">
        <v>17</v>
      </c>
      <c r="M219" s="6">
        <v>3289149</v>
      </c>
      <c r="N219">
        <v>50</v>
      </c>
      <c r="O219" t="s">
        <v>18</v>
      </c>
    </row>
    <row r="220" spans="1:15" x14ac:dyDescent="0.25">
      <c r="A220" s="1">
        <v>43916</v>
      </c>
      <c r="B220" s="2">
        <v>0.50475694444444441</v>
      </c>
      <c r="C220" t="s">
        <v>641</v>
      </c>
      <c r="D220" s="6">
        <v>329352</v>
      </c>
      <c r="E220" s="9">
        <v>19.48</v>
      </c>
      <c r="F220" s="7">
        <v>2.7374000000000001</v>
      </c>
      <c r="G220" t="s">
        <v>159</v>
      </c>
      <c r="H220" t="s">
        <v>85</v>
      </c>
      <c r="J220" t="s">
        <v>17</v>
      </c>
      <c r="M220" s="6">
        <v>120316</v>
      </c>
      <c r="N220">
        <v>6</v>
      </c>
      <c r="O220" t="s">
        <v>18</v>
      </c>
    </row>
    <row r="221" spans="1:15" x14ac:dyDescent="0.25">
      <c r="A221" s="1">
        <v>43916</v>
      </c>
      <c r="B221" s="2">
        <v>0.33004629629629628</v>
      </c>
      <c r="C221" t="s">
        <v>78</v>
      </c>
      <c r="D221" s="6">
        <v>436000</v>
      </c>
      <c r="E221" s="9">
        <v>122.58</v>
      </c>
      <c r="F221" s="7">
        <v>1.7899999999999999E-2</v>
      </c>
      <c r="G221" t="s">
        <v>507</v>
      </c>
      <c r="H221" t="s">
        <v>16</v>
      </c>
      <c r="J221" t="s">
        <v>17</v>
      </c>
      <c r="K221" t="s">
        <v>21</v>
      </c>
      <c r="L221" t="s">
        <v>22</v>
      </c>
      <c r="M221" s="6">
        <v>24303204</v>
      </c>
      <c r="N221">
        <v>242</v>
      </c>
      <c r="O221" t="s">
        <v>18</v>
      </c>
    </row>
    <row r="222" spans="1:15" x14ac:dyDescent="0.25">
      <c r="A222" s="1">
        <v>43916</v>
      </c>
      <c r="B222" s="2">
        <v>0.36542824074074076</v>
      </c>
      <c r="C222" t="s">
        <v>78</v>
      </c>
      <c r="D222" s="6">
        <v>409500</v>
      </c>
      <c r="E222" s="9">
        <v>122.79</v>
      </c>
      <c r="F222" s="7">
        <v>1.6799999999999999E-2</v>
      </c>
      <c r="G222" t="s">
        <v>492</v>
      </c>
      <c r="H222" t="s">
        <v>64</v>
      </c>
      <c r="J222" t="s">
        <v>17</v>
      </c>
      <c r="K222" t="s">
        <v>21</v>
      </c>
      <c r="L222" t="s">
        <v>22</v>
      </c>
      <c r="M222" s="6">
        <v>24303204</v>
      </c>
      <c r="N222">
        <v>242</v>
      </c>
      <c r="O222" t="s">
        <v>18</v>
      </c>
    </row>
    <row r="223" spans="1:15" x14ac:dyDescent="0.25">
      <c r="A223" s="1">
        <v>43916</v>
      </c>
      <c r="B223" s="2">
        <v>0.38989583333333333</v>
      </c>
      <c r="C223" t="s">
        <v>78</v>
      </c>
      <c r="D223" s="6">
        <v>100000</v>
      </c>
      <c r="E223" s="9">
        <v>122.22</v>
      </c>
      <c r="F223" s="7">
        <v>4.1000000000000003E-3</v>
      </c>
      <c r="G223" t="s">
        <v>44</v>
      </c>
      <c r="H223" t="s">
        <v>16</v>
      </c>
      <c r="J223" t="s">
        <v>17</v>
      </c>
      <c r="K223" t="s">
        <v>21</v>
      </c>
      <c r="L223" t="s">
        <v>22</v>
      </c>
      <c r="M223" s="6">
        <v>24303204</v>
      </c>
      <c r="N223">
        <v>242</v>
      </c>
      <c r="O223" t="s">
        <v>18</v>
      </c>
    </row>
    <row r="224" spans="1:15" x14ac:dyDescent="0.25">
      <c r="A224" s="1">
        <v>43916</v>
      </c>
      <c r="B224" s="2">
        <v>0.47244212962962967</v>
      </c>
      <c r="C224" t="s">
        <v>78</v>
      </c>
      <c r="D224" s="6">
        <v>407700</v>
      </c>
      <c r="E224" s="9">
        <v>122.53</v>
      </c>
      <c r="F224" s="7">
        <v>1.6799999999999999E-2</v>
      </c>
      <c r="G224" t="s">
        <v>168</v>
      </c>
      <c r="H224" t="s">
        <v>85</v>
      </c>
      <c r="J224" t="s">
        <v>17</v>
      </c>
      <c r="K224" t="s">
        <v>21</v>
      </c>
      <c r="L224" t="s">
        <v>22</v>
      </c>
      <c r="M224" s="6">
        <v>24303204</v>
      </c>
      <c r="N224">
        <v>242</v>
      </c>
      <c r="O224" t="s">
        <v>18</v>
      </c>
    </row>
    <row r="225" spans="1:15" x14ac:dyDescent="0.25">
      <c r="A225" s="1">
        <v>43916</v>
      </c>
      <c r="B225" s="2">
        <v>0.50118055555555563</v>
      </c>
      <c r="C225" t="s">
        <v>78</v>
      </c>
      <c r="D225" s="6">
        <v>167580</v>
      </c>
      <c r="E225" s="9">
        <v>122.11</v>
      </c>
      <c r="F225" s="7">
        <v>6.8999999999999999E-3</v>
      </c>
      <c r="G225" t="s">
        <v>70</v>
      </c>
      <c r="H225" t="s">
        <v>16</v>
      </c>
      <c r="J225" t="s">
        <v>17</v>
      </c>
      <c r="K225" t="s">
        <v>21</v>
      </c>
      <c r="L225" t="s">
        <v>22</v>
      </c>
      <c r="M225" s="6">
        <v>24303204</v>
      </c>
      <c r="N225">
        <v>242</v>
      </c>
      <c r="O225" t="s">
        <v>18</v>
      </c>
    </row>
    <row r="226" spans="1:15" x14ac:dyDescent="0.25">
      <c r="A226" s="1">
        <v>43916</v>
      </c>
      <c r="B226" s="2">
        <v>0.50505787037037042</v>
      </c>
      <c r="C226" t="s">
        <v>78</v>
      </c>
      <c r="D226" s="6">
        <v>190200</v>
      </c>
      <c r="E226" s="9">
        <v>122.33</v>
      </c>
      <c r="F226" s="7">
        <v>7.7999999999999996E-3</v>
      </c>
      <c r="G226" t="s">
        <v>184</v>
      </c>
      <c r="H226" t="s">
        <v>16</v>
      </c>
      <c r="J226" t="s">
        <v>17</v>
      </c>
      <c r="K226" t="s">
        <v>21</v>
      </c>
      <c r="L226" t="s">
        <v>22</v>
      </c>
      <c r="M226" s="6">
        <v>24303204</v>
      </c>
      <c r="N226">
        <v>242</v>
      </c>
      <c r="O226" t="s">
        <v>18</v>
      </c>
    </row>
    <row r="227" spans="1:15" x14ac:dyDescent="0.25">
      <c r="A227" s="1">
        <v>43916</v>
      </c>
      <c r="B227" s="2">
        <v>0.61124999999999996</v>
      </c>
      <c r="C227" t="s">
        <v>78</v>
      </c>
      <c r="D227" s="6">
        <v>128347</v>
      </c>
      <c r="E227" s="9">
        <v>122.47</v>
      </c>
      <c r="F227" s="7">
        <v>5.3E-3</v>
      </c>
      <c r="G227" t="s">
        <v>35</v>
      </c>
      <c r="H227" t="s">
        <v>64</v>
      </c>
      <c r="J227" t="s">
        <v>17</v>
      </c>
      <c r="K227" t="s">
        <v>21</v>
      </c>
      <c r="L227" t="s">
        <v>22</v>
      </c>
      <c r="M227" s="6">
        <v>24303204</v>
      </c>
      <c r="N227">
        <v>242</v>
      </c>
      <c r="O227" t="s">
        <v>18</v>
      </c>
    </row>
    <row r="228" spans="1:15" x14ac:dyDescent="0.25">
      <c r="A228" s="1">
        <v>43916</v>
      </c>
      <c r="B228" s="2">
        <v>0.61238425925925932</v>
      </c>
      <c r="C228" t="s">
        <v>78</v>
      </c>
      <c r="D228" s="6">
        <v>199400</v>
      </c>
      <c r="E228" s="9">
        <v>122.45</v>
      </c>
      <c r="F228" s="7">
        <v>8.2000000000000007E-3</v>
      </c>
      <c r="G228" t="s">
        <v>38</v>
      </c>
      <c r="H228" t="s">
        <v>64</v>
      </c>
      <c r="J228" t="s">
        <v>17</v>
      </c>
      <c r="K228" t="s">
        <v>21</v>
      </c>
      <c r="L228" t="s">
        <v>22</v>
      </c>
      <c r="M228" s="6">
        <v>24303204</v>
      </c>
      <c r="N228">
        <v>242</v>
      </c>
      <c r="O228" t="s">
        <v>18</v>
      </c>
    </row>
    <row r="229" spans="1:15" x14ac:dyDescent="0.25">
      <c r="A229" s="1">
        <v>43916</v>
      </c>
      <c r="B229" s="2">
        <v>0.65356481481481488</v>
      </c>
      <c r="C229" t="s">
        <v>78</v>
      </c>
      <c r="D229" s="6">
        <v>319000</v>
      </c>
      <c r="E229" s="9">
        <v>122.68</v>
      </c>
      <c r="F229" s="7">
        <v>1.3100000000000001E-2</v>
      </c>
      <c r="G229" t="s">
        <v>481</v>
      </c>
      <c r="H229" t="s">
        <v>16</v>
      </c>
      <c r="J229" t="s">
        <v>17</v>
      </c>
      <c r="K229" t="s">
        <v>21</v>
      </c>
      <c r="L229" t="s">
        <v>22</v>
      </c>
      <c r="M229" s="6">
        <v>24303204</v>
      </c>
      <c r="N229">
        <v>242</v>
      </c>
      <c r="O229" t="s">
        <v>18</v>
      </c>
    </row>
    <row r="230" spans="1:15" x14ac:dyDescent="0.25">
      <c r="A230" s="1">
        <v>43916</v>
      </c>
      <c r="B230" s="2">
        <v>0.65800925925925924</v>
      </c>
      <c r="C230" t="s">
        <v>78</v>
      </c>
      <c r="D230" s="6">
        <v>222000</v>
      </c>
      <c r="E230" s="9">
        <v>122.68</v>
      </c>
      <c r="F230" s="7">
        <v>9.1000000000000004E-3</v>
      </c>
      <c r="G230" t="s">
        <v>96</v>
      </c>
      <c r="H230" t="s">
        <v>16</v>
      </c>
      <c r="J230" t="s">
        <v>17</v>
      </c>
      <c r="K230" t="s">
        <v>21</v>
      </c>
      <c r="L230" t="s">
        <v>22</v>
      </c>
      <c r="M230" s="6">
        <v>24303204</v>
      </c>
      <c r="N230">
        <v>242</v>
      </c>
      <c r="O230" t="s">
        <v>18</v>
      </c>
    </row>
    <row r="231" spans="1:15" x14ac:dyDescent="0.25">
      <c r="A231" s="1">
        <v>43916</v>
      </c>
      <c r="B231" s="2">
        <v>0.55290509259259257</v>
      </c>
      <c r="C231" t="s">
        <v>672</v>
      </c>
      <c r="D231" s="6">
        <v>203361</v>
      </c>
      <c r="E231" s="9">
        <v>25.37</v>
      </c>
      <c r="F231" s="7">
        <v>0.72209999999999996</v>
      </c>
      <c r="G231" t="s">
        <v>69</v>
      </c>
      <c r="H231" t="s">
        <v>16</v>
      </c>
      <c r="J231" t="s">
        <v>17</v>
      </c>
      <c r="M231" s="6">
        <v>281634</v>
      </c>
      <c r="N231">
        <v>26</v>
      </c>
      <c r="O231" t="s">
        <v>18</v>
      </c>
    </row>
    <row r="232" spans="1:15" x14ac:dyDescent="0.25">
      <c r="A232" s="1">
        <v>43916</v>
      </c>
      <c r="B232" s="2">
        <v>0.46217592592592593</v>
      </c>
      <c r="C232" t="s">
        <v>615</v>
      </c>
      <c r="D232" s="6">
        <v>455600</v>
      </c>
      <c r="E232" s="9">
        <v>109.8</v>
      </c>
      <c r="F232" s="7">
        <v>0.14219999999999999</v>
      </c>
      <c r="G232" t="s">
        <v>492</v>
      </c>
      <c r="H232" t="s">
        <v>64</v>
      </c>
      <c r="J232" t="s">
        <v>17</v>
      </c>
      <c r="K232" t="s">
        <v>21</v>
      </c>
      <c r="L232" t="s">
        <v>22</v>
      </c>
      <c r="M232" s="6">
        <v>3204291</v>
      </c>
      <c r="N232">
        <v>202</v>
      </c>
      <c r="O232" t="s">
        <v>18</v>
      </c>
    </row>
    <row r="233" spans="1:15" x14ac:dyDescent="0.25">
      <c r="A233" s="1">
        <v>43916</v>
      </c>
      <c r="B233" s="2">
        <v>0.49745370370370368</v>
      </c>
      <c r="C233" t="s">
        <v>615</v>
      </c>
      <c r="D233" s="6">
        <v>104429</v>
      </c>
      <c r="E233" s="9">
        <v>109.81</v>
      </c>
      <c r="F233" s="7">
        <v>3.2599999999999997E-2</v>
      </c>
      <c r="G233" t="s">
        <v>116</v>
      </c>
      <c r="H233" t="s">
        <v>64</v>
      </c>
      <c r="J233" t="s">
        <v>17</v>
      </c>
      <c r="K233" t="s">
        <v>21</v>
      </c>
      <c r="L233" t="s">
        <v>22</v>
      </c>
      <c r="M233" s="6">
        <v>3204291</v>
      </c>
      <c r="N233">
        <v>202</v>
      </c>
      <c r="O233" t="s">
        <v>18</v>
      </c>
    </row>
    <row r="234" spans="1:15" x14ac:dyDescent="0.25">
      <c r="A234" s="1">
        <v>43916</v>
      </c>
      <c r="B234" s="2">
        <v>0.62949074074074074</v>
      </c>
      <c r="C234" t="s">
        <v>174</v>
      </c>
      <c r="D234" s="6">
        <v>104000</v>
      </c>
      <c r="E234" s="9">
        <v>57.51</v>
      </c>
      <c r="F234" s="7">
        <v>1.5699999999999999E-2</v>
      </c>
      <c r="G234" t="s">
        <v>100</v>
      </c>
      <c r="H234" t="s">
        <v>16</v>
      </c>
      <c r="J234" t="s">
        <v>17</v>
      </c>
      <c r="K234" t="s">
        <v>21</v>
      </c>
      <c r="L234" t="s">
        <v>22</v>
      </c>
      <c r="M234" s="6">
        <v>6628337</v>
      </c>
      <c r="N234">
        <v>86</v>
      </c>
      <c r="O234" t="s">
        <v>18</v>
      </c>
    </row>
    <row r="235" spans="1:15" x14ac:dyDescent="0.25">
      <c r="A235" s="1">
        <v>43916</v>
      </c>
      <c r="B235" s="2">
        <v>0.61768518518518511</v>
      </c>
      <c r="C235" t="s">
        <v>700</v>
      </c>
      <c r="D235" s="6">
        <v>182998</v>
      </c>
      <c r="E235" s="9">
        <v>49.63</v>
      </c>
      <c r="F235" s="7">
        <v>2.4262000000000001</v>
      </c>
      <c r="G235" t="s">
        <v>15</v>
      </c>
      <c r="H235" t="s">
        <v>16</v>
      </c>
      <c r="J235" t="s">
        <v>17</v>
      </c>
      <c r="M235" s="6">
        <v>75427</v>
      </c>
      <c r="N235">
        <v>4</v>
      </c>
      <c r="O235" t="s">
        <v>18</v>
      </c>
    </row>
    <row r="236" spans="1:15" x14ac:dyDescent="0.25">
      <c r="A236" s="1">
        <v>43916</v>
      </c>
      <c r="B236" s="2">
        <v>0.50598379629629631</v>
      </c>
      <c r="C236" t="s">
        <v>643</v>
      </c>
      <c r="D236" s="6">
        <v>202771</v>
      </c>
      <c r="E236" s="9">
        <v>65.88</v>
      </c>
      <c r="F236" s="7">
        <v>0.63019999999999998</v>
      </c>
      <c r="G236" t="s">
        <v>30</v>
      </c>
      <c r="H236" t="s">
        <v>16</v>
      </c>
      <c r="J236" t="s">
        <v>17</v>
      </c>
      <c r="K236" t="s">
        <v>21</v>
      </c>
      <c r="L236" t="s">
        <v>22</v>
      </c>
      <c r="M236" s="6">
        <v>321760</v>
      </c>
      <c r="N236">
        <v>32</v>
      </c>
      <c r="O236" t="s">
        <v>18</v>
      </c>
    </row>
    <row r="237" spans="1:15" x14ac:dyDescent="0.25">
      <c r="A237" s="1">
        <v>43916</v>
      </c>
      <c r="B237" s="2">
        <v>0.60973379629629632</v>
      </c>
      <c r="C237" t="s">
        <v>109</v>
      </c>
      <c r="D237" s="6">
        <v>194190</v>
      </c>
      <c r="E237" s="9">
        <v>97.61</v>
      </c>
      <c r="F237" s="7">
        <v>5.6599999999999998E-2</v>
      </c>
      <c r="G237" t="s">
        <v>204</v>
      </c>
      <c r="H237" t="s">
        <v>16</v>
      </c>
      <c r="J237" t="s">
        <v>17</v>
      </c>
      <c r="M237" s="6">
        <v>3431288</v>
      </c>
      <c r="N237">
        <v>137</v>
      </c>
      <c r="O237" t="s">
        <v>18</v>
      </c>
    </row>
    <row r="238" spans="1:15" x14ac:dyDescent="0.25">
      <c r="A238" s="1">
        <v>43916</v>
      </c>
      <c r="B238" s="2">
        <v>0.3304050925925926</v>
      </c>
      <c r="C238" t="s">
        <v>105</v>
      </c>
      <c r="D238" s="6">
        <v>240000</v>
      </c>
      <c r="E238" s="9">
        <v>111.19</v>
      </c>
      <c r="F238" s="7">
        <v>8.5900000000000004E-2</v>
      </c>
      <c r="G238" t="s">
        <v>106</v>
      </c>
      <c r="H238" t="s">
        <v>16</v>
      </c>
      <c r="J238" t="s">
        <v>17</v>
      </c>
      <c r="K238" t="s">
        <v>21</v>
      </c>
      <c r="L238" t="s">
        <v>22</v>
      </c>
      <c r="M238" s="6">
        <v>2794963</v>
      </c>
      <c r="N238">
        <v>137</v>
      </c>
      <c r="O238" t="s">
        <v>18</v>
      </c>
    </row>
    <row r="239" spans="1:15" x14ac:dyDescent="0.25">
      <c r="A239" s="1">
        <v>43916</v>
      </c>
      <c r="B239" s="2">
        <v>0.48113425925925929</v>
      </c>
      <c r="C239" t="s">
        <v>155</v>
      </c>
      <c r="D239" s="6">
        <v>255300</v>
      </c>
      <c r="E239" s="9">
        <v>43.54</v>
      </c>
      <c r="F239" s="7">
        <v>1.2596000000000001</v>
      </c>
      <c r="G239" t="s">
        <v>116</v>
      </c>
      <c r="H239" t="s">
        <v>89</v>
      </c>
      <c r="J239" t="s">
        <v>17</v>
      </c>
      <c r="K239" t="s">
        <v>21</v>
      </c>
      <c r="L239" t="s">
        <v>22</v>
      </c>
      <c r="M239" s="6">
        <v>202685</v>
      </c>
      <c r="N239">
        <v>32</v>
      </c>
      <c r="O239" t="s">
        <v>18</v>
      </c>
    </row>
    <row r="240" spans="1:15" x14ac:dyDescent="0.25">
      <c r="A240" s="1">
        <v>43916</v>
      </c>
      <c r="B240" s="2">
        <v>0.4208217592592593</v>
      </c>
      <c r="C240" t="s">
        <v>76</v>
      </c>
      <c r="D240" s="6">
        <v>702779</v>
      </c>
      <c r="E240" s="9">
        <v>12.14</v>
      </c>
      <c r="F240" s="7">
        <v>4.1292</v>
      </c>
      <c r="G240" t="s">
        <v>244</v>
      </c>
      <c r="H240" t="s">
        <v>16</v>
      </c>
      <c r="J240" t="s">
        <v>17</v>
      </c>
      <c r="M240" s="6">
        <v>170198</v>
      </c>
      <c r="N240">
        <v>10</v>
      </c>
      <c r="O240" t="s">
        <v>18</v>
      </c>
    </row>
    <row r="241" spans="1:15" x14ac:dyDescent="0.25">
      <c r="A241" s="1">
        <v>43916</v>
      </c>
      <c r="B241" s="2">
        <v>0.61576388888888889</v>
      </c>
      <c r="C241" t="s">
        <v>698</v>
      </c>
      <c r="D241" s="6">
        <v>265754</v>
      </c>
      <c r="E241" s="9">
        <v>24.43</v>
      </c>
      <c r="F241" s="7">
        <v>9.8000000000000004E-2</v>
      </c>
      <c r="G241" t="s">
        <v>159</v>
      </c>
      <c r="H241" t="s">
        <v>85</v>
      </c>
      <c r="J241" t="s">
        <v>17</v>
      </c>
      <c r="K241" t="s">
        <v>21</v>
      </c>
      <c r="L241" t="s">
        <v>22</v>
      </c>
      <c r="M241" s="6">
        <v>2711591</v>
      </c>
      <c r="N241">
        <v>109</v>
      </c>
      <c r="O241" t="s">
        <v>18</v>
      </c>
    </row>
    <row r="242" spans="1:15" x14ac:dyDescent="0.25">
      <c r="A242" s="1">
        <v>43916</v>
      </c>
      <c r="B242" s="2">
        <v>0.61653935185185182</v>
      </c>
      <c r="C242" t="s">
        <v>699</v>
      </c>
      <c r="D242" s="6">
        <v>502307</v>
      </c>
      <c r="E242" s="9">
        <v>13.32</v>
      </c>
      <c r="F242" s="7">
        <v>7.2499999999999995E-2</v>
      </c>
      <c r="G242" t="s">
        <v>151</v>
      </c>
      <c r="H242" t="s">
        <v>85</v>
      </c>
      <c r="J242" t="s">
        <v>17</v>
      </c>
      <c r="K242" t="s">
        <v>21</v>
      </c>
      <c r="L242" t="s">
        <v>22</v>
      </c>
      <c r="M242" s="6">
        <v>6927208</v>
      </c>
      <c r="N242">
        <v>398</v>
      </c>
      <c r="O242" t="s">
        <v>18</v>
      </c>
    </row>
    <row r="243" spans="1:15" x14ac:dyDescent="0.25">
      <c r="A243" s="1">
        <v>43916</v>
      </c>
      <c r="B243" s="2">
        <v>0.44452546296296297</v>
      </c>
      <c r="C243" t="s">
        <v>606</v>
      </c>
      <c r="D243" s="6">
        <v>208494</v>
      </c>
      <c r="E243" s="9">
        <v>51.755899999999997</v>
      </c>
      <c r="F243" s="7">
        <v>0.95369999999999999</v>
      </c>
      <c r="G243" t="s">
        <v>58</v>
      </c>
      <c r="H243" t="s">
        <v>25</v>
      </c>
      <c r="J243" t="s">
        <v>17</v>
      </c>
      <c r="K243" t="s">
        <v>21</v>
      </c>
      <c r="L243" t="s">
        <v>22</v>
      </c>
      <c r="M243" s="6">
        <v>218618</v>
      </c>
      <c r="N243">
        <v>15</v>
      </c>
      <c r="O243" t="s">
        <v>18</v>
      </c>
    </row>
    <row r="244" spans="1:15" x14ac:dyDescent="0.25">
      <c r="A244" s="1">
        <v>43916</v>
      </c>
      <c r="B244" s="2">
        <v>0.44835648148148149</v>
      </c>
      <c r="C244" t="s">
        <v>606</v>
      </c>
      <c r="D244" s="6">
        <v>264853</v>
      </c>
      <c r="E244" s="9">
        <v>51.622799999999998</v>
      </c>
      <c r="F244" s="7">
        <v>1.2115</v>
      </c>
      <c r="G244" t="s">
        <v>30</v>
      </c>
      <c r="H244" t="s">
        <v>16</v>
      </c>
      <c r="J244" t="s">
        <v>17</v>
      </c>
      <c r="K244" t="s">
        <v>21</v>
      </c>
      <c r="L244" t="s">
        <v>22</v>
      </c>
      <c r="M244" s="6">
        <v>218618</v>
      </c>
      <c r="N244">
        <v>15</v>
      </c>
      <c r="O244" t="s">
        <v>18</v>
      </c>
    </row>
    <row r="245" spans="1:15" x14ac:dyDescent="0.25">
      <c r="A245" s="1">
        <v>43916</v>
      </c>
      <c r="B245" s="2">
        <v>0.47810185185185183</v>
      </c>
      <c r="C245" t="s">
        <v>314</v>
      </c>
      <c r="D245" s="6">
        <v>205397</v>
      </c>
      <c r="E245" s="9">
        <v>93.72</v>
      </c>
      <c r="F245" s="7">
        <v>0.37080000000000002</v>
      </c>
      <c r="G245" t="s">
        <v>86</v>
      </c>
      <c r="H245" t="s">
        <v>64</v>
      </c>
      <c r="J245" t="s">
        <v>17</v>
      </c>
      <c r="K245" t="s">
        <v>21</v>
      </c>
      <c r="L245" t="s">
        <v>22</v>
      </c>
      <c r="M245" s="6">
        <v>553961</v>
      </c>
      <c r="N245">
        <v>42</v>
      </c>
      <c r="O245" t="s">
        <v>18</v>
      </c>
    </row>
    <row r="246" spans="1:15" x14ac:dyDescent="0.25">
      <c r="A246" s="1">
        <v>43916</v>
      </c>
      <c r="B246" s="2">
        <v>0.6202199074074074</v>
      </c>
      <c r="C246" t="s">
        <v>701</v>
      </c>
      <c r="D246" s="6">
        <v>334063</v>
      </c>
      <c r="E246" s="9">
        <v>25.34</v>
      </c>
      <c r="F246" s="7">
        <v>2.75E-2</v>
      </c>
      <c r="G246" t="s">
        <v>216</v>
      </c>
      <c r="H246" t="s">
        <v>87</v>
      </c>
      <c r="J246" t="s">
        <v>17</v>
      </c>
      <c r="M246" s="6">
        <v>12160960</v>
      </c>
      <c r="N246">
        <v>22</v>
      </c>
      <c r="O246" t="s">
        <v>18</v>
      </c>
    </row>
    <row r="247" spans="1:15" x14ac:dyDescent="0.25">
      <c r="A247" s="1">
        <v>43916</v>
      </c>
      <c r="B247" s="2">
        <v>0.62229166666666669</v>
      </c>
      <c r="C247" t="s">
        <v>702</v>
      </c>
      <c r="D247" s="6">
        <v>204271</v>
      </c>
      <c r="E247" s="9">
        <v>27.03</v>
      </c>
      <c r="F247" s="7">
        <v>0.11899999999999999</v>
      </c>
      <c r="G247" t="s">
        <v>191</v>
      </c>
      <c r="H247" t="s">
        <v>16</v>
      </c>
      <c r="J247" t="s">
        <v>17</v>
      </c>
      <c r="M247" s="6">
        <v>1716928</v>
      </c>
      <c r="N247">
        <v>97</v>
      </c>
      <c r="O247" t="s">
        <v>18</v>
      </c>
    </row>
    <row r="248" spans="1:15" x14ac:dyDescent="0.25">
      <c r="A248" s="1">
        <v>43916</v>
      </c>
      <c r="B248" s="2">
        <v>0.44549768518518523</v>
      </c>
      <c r="C248" t="s">
        <v>607</v>
      </c>
      <c r="D248" s="6">
        <v>468810</v>
      </c>
      <c r="E248" s="9">
        <v>28.33</v>
      </c>
      <c r="F248" s="7">
        <v>1.6802999999999999</v>
      </c>
      <c r="G248" t="s">
        <v>30</v>
      </c>
      <c r="H248" t="s">
        <v>64</v>
      </c>
      <c r="J248" t="s">
        <v>17</v>
      </c>
      <c r="M248" s="6">
        <v>279000</v>
      </c>
      <c r="N248">
        <v>20</v>
      </c>
      <c r="O248" t="s">
        <v>18</v>
      </c>
    </row>
    <row r="249" spans="1:15" x14ac:dyDescent="0.25">
      <c r="A249" s="1">
        <v>43916</v>
      </c>
      <c r="B249" s="2">
        <v>0.633275462962963</v>
      </c>
      <c r="C249" t="s">
        <v>832</v>
      </c>
      <c r="D249" s="6">
        <v>287042</v>
      </c>
      <c r="E249" s="9">
        <v>18.877600000000001</v>
      </c>
      <c r="F249" s="7">
        <v>0.23799999999999999</v>
      </c>
      <c r="G249" t="s">
        <v>154</v>
      </c>
      <c r="H249" t="s">
        <v>16</v>
      </c>
      <c r="J249" t="s">
        <v>17</v>
      </c>
      <c r="K249" t="s">
        <v>21</v>
      </c>
      <c r="L249" t="s">
        <v>22</v>
      </c>
      <c r="M249" s="6">
        <v>1205993</v>
      </c>
      <c r="N249">
        <v>84</v>
      </c>
      <c r="O249" t="s">
        <v>18</v>
      </c>
    </row>
    <row r="250" spans="1:15" x14ac:dyDescent="0.25">
      <c r="A250" s="1">
        <v>43916</v>
      </c>
      <c r="B250" s="2">
        <v>0.4334722222222222</v>
      </c>
      <c r="C250" t="s">
        <v>599</v>
      </c>
      <c r="D250" s="6">
        <v>255000</v>
      </c>
      <c r="E250" s="9">
        <v>23.69</v>
      </c>
      <c r="F250" s="7">
        <v>0.2001</v>
      </c>
      <c r="G250" t="s">
        <v>226</v>
      </c>
      <c r="H250" t="s">
        <v>85</v>
      </c>
      <c r="J250" t="s">
        <v>17</v>
      </c>
      <c r="K250" t="s">
        <v>21</v>
      </c>
      <c r="L250" t="s">
        <v>22</v>
      </c>
      <c r="M250" s="6">
        <v>1274111</v>
      </c>
      <c r="N250">
        <v>30</v>
      </c>
      <c r="O250">
        <v>20070308</v>
      </c>
    </row>
    <row r="251" spans="1:15" x14ac:dyDescent="0.25">
      <c r="A251" s="1">
        <v>43916</v>
      </c>
      <c r="B251" s="2">
        <v>0.54409722222222223</v>
      </c>
      <c r="C251" t="s">
        <v>657</v>
      </c>
      <c r="D251" s="6">
        <v>216340</v>
      </c>
      <c r="E251" s="9">
        <v>84.88</v>
      </c>
      <c r="F251" s="7">
        <v>0.1089</v>
      </c>
      <c r="G251" t="s">
        <v>204</v>
      </c>
      <c r="H251" t="s">
        <v>16</v>
      </c>
      <c r="J251" t="s">
        <v>17</v>
      </c>
      <c r="K251" t="s">
        <v>21</v>
      </c>
      <c r="L251" t="s">
        <v>22</v>
      </c>
      <c r="M251" s="6">
        <v>1986082</v>
      </c>
      <c r="N251">
        <v>133</v>
      </c>
      <c r="O251" t="s">
        <v>18</v>
      </c>
    </row>
    <row r="252" spans="1:15" x14ac:dyDescent="0.25">
      <c r="A252" s="1">
        <v>43916</v>
      </c>
      <c r="B252" s="2">
        <v>0.63248842592592591</v>
      </c>
      <c r="C252" t="s">
        <v>828</v>
      </c>
      <c r="D252" s="6">
        <v>346005</v>
      </c>
      <c r="E252" s="9">
        <v>27.031500000000001</v>
      </c>
      <c r="F252" s="7">
        <v>0.34710000000000002</v>
      </c>
      <c r="G252" t="s">
        <v>103</v>
      </c>
      <c r="H252" t="s">
        <v>16</v>
      </c>
      <c r="J252" t="s">
        <v>17</v>
      </c>
      <c r="K252" t="s">
        <v>21</v>
      </c>
      <c r="L252" t="s">
        <v>22</v>
      </c>
      <c r="M252" s="6">
        <v>996776</v>
      </c>
      <c r="N252">
        <v>45</v>
      </c>
      <c r="O252" t="s">
        <v>18</v>
      </c>
    </row>
    <row r="253" spans="1:15" x14ac:dyDescent="0.25">
      <c r="A253" s="1">
        <v>43916</v>
      </c>
      <c r="B253" s="2">
        <v>0.65342592592592597</v>
      </c>
      <c r="C253" t="s">
        <v>828</v>
      </c>
      <c r="D253" s="6">
        <v>329556</v>
      </c>
      <c r="E253" s="9">
        <v>27.27</v>
      </c>
      <c r="F253" s="7">
        <v>0.3306</v>
      </c>
      <c r="G253" t="s">
        <v>75</v>
      </c>
      <c r="H253" t="s">
        <v>16</v>
      </c>
      <c r="J253" t="s">
        <v>17</v>
      </c>
      <c r="K253" t="s">
        <v>21</v>
      </c>
      <c r="L253" t="s">
        <v>22</v>
      </c>
      <c r="M253" s="6">
        <v>996776</v>
      </c>
      <c r="N253">
        <v>45</v>
      </c>
      <c r="O253" t="s">
        <v>18</v>
      </c>
    </row>
    <row r="254" spans="1:15" x14ac:dyDescent="0.25">
      <c r="A254" s="1">
        <v>43916</v>
      </c>
      <c r="B254" s="2">
        <v>0.59894675925925933</v>
      </c>
      <c r="C254" t="s">
        <v>316</v>
      </c>
      <c r="D254" s="6">
        <v>215435</v>
      </c>
      <c r="E254" s="9">
        <v>52.41</v>
      </c>
      <c r="F254" s="7">
        <v>0.157</v>
      </c>
      <c r="G254" t="s">
        <v>116</v>
      </c>
      <c r="H254" t="s">
        <v>85</v>
      </c>
      <c r="J254" t="s">
        <v>17</v>
      </c>
      <c r="M254" s="6">
        <v>1372067</v>
      </c>
      <c r="N254">
        <v>121</v>
      </c>
      <c r="O254" t="s">
        <v>18</v>
      </c>
    </row>
    <row r="255" spans="1:15" x14ac:dyDescent="0.25">
      <c r="A255" s="1">
        <v>43916</v>
      </c>
      <c r="B255" s="2">
        <v>0.5783449074074074</v>
      </c>
      <c r="C255" t="s">
        <v>289</v>
      </c>
      <c r="D255" s="6">
        <v>186567</v>
      </c>
      <c r="E255" s="9">
        <v>44.93</v>
      </c>
      <c r="F255" s="7">
        <v>4.99E-2</v>
      </c>
      <c r="G255" t="s">
        <v>157</v>
      </c>
      <c r="H255" t="s">
        <v>85</v>
      </c>
      <c r="J255" t="s">
        <v>17</v>
      </c>
      <c r="M255" s="6">
        <v>3738499</v>
      </c>
      <c r="N255">
        <v>213</v>
      </c>
      <c r="O255" t="s">
        <v>18</v>
      </c>
    </row>
    <row r="256" spans="1:15" x14ac:dyDescent="0.25">
      <c r="A256" s="1">
        <v>43916</v>
      </c>
      <c r="B256" s="2">
        <v>0.62921296296296292</v>
      </c>
      <c r="C256" t="s">
        <v>819</v>
      </c>
      <c r="D256" s="6">
        <v>335300</v>
      </c>
      <c r="E256" s="9">
        <v>21.4</v>
      </c>
      <c r="F256" s="7">
        <v>5.04E-2</v>
      </c>
      <c r="G256" t="s">
        <v>158</v>
      </c>
      <c r="H256" t="s">
        <v>16</v>
      </c>
      <c r="J256" t="s">
        <v>17</v>
      </c>
      <c r="M256" s="6">
        <v>6658585</v>
      </c>
      <c r="N256">
        <v>250</v>
      </c>
      <c r="O256" t="s">
        <v>18</v>
      </c>
    </row>
    <row r="257" spans="1:15" x14ac:dyDescent="0.25">
      <c r="A257" s="1">
        <v>43916</v>
      </c>
      <c r="B257" s="2">
        <v>0.37748842592592591</v>
      </c>
      <c r="C257" t="s">
        <v>561</v>
      </c>
      <c r="D257" s="6">
        <v>114961</v>
      </c>
      <c r="E257" s="9">
        <v>78.34</v>
      </c>
      <c r="F257" s="7">
        <v>0.1065</v>
      </c>
      <c r="G257" t="s">
        <v>15</v>
      </c>
      <c r="H257" t="s">
        <v>64</v>
      </c>
      <c r="J257" t="s">
        <v>17</v>
      </c>
      <c r="M257" s="6">
        <v>1079269</v>
      </c>
      <c r="N257">
        <v>99</v>
      </c>
      <c r="O257" t="s">
        <v>18</v>
      </c>
    </row>
    <row r="258" spans="1:15" x14ac:dyDescent="0.25">
      <c r="A258" s="1">
        <v>43916</v>
      </c>
      <c r="B258" s="2">
        <v>0.5444444444444444</v>
      </c>
      <c r="C258" t="s">
        <v>256</v>
      </c>
      <c r="D258" s="6">
        <v>256561</v>
      </c>
      <c r="E258" s="9">
        <v>42.82</v>
      </c>
      <c r="F258" s="7">
        <v>0.1666</v>
      </c>
      <c r="G258" t="s">
        <v>58</v>
      </c>
      <c r="H258" t="s">
        <v>85</v>
      </c>
      <c r="J258" t="s">
        <v>17</v>
      </c>
      <c r="M258" s="6">
        <v>1540085</v>
      </c>
      <c r="N258">
        <v>114</v>
      </c>
      <c r="O258" t="s">
        <v>18</v>
      </c>
    </row>
    <row r="259" spans="1:15" x14ac:dyDescent="0.25">
      <c r="A259" s="1">
        <v>43916</v>
      </c>
      <c r="B259" s="2">
        <v>0.50018518518518518</v>
      </c>
      <c r="C259" t="s">
        <v>254</v>
      </c>
      <c r="D259" s="6">
        <v>163955</v>
      </c>
      <c r="E259" s="9">
        <v>51.72</v>
      </c>
      <c r="F259" s="7">
        <v>7.5300000000000006E-2</v>
      </c>
      <c r="G259" t="s">
        <v>216</v>
      </c>
      <c r="H259" t="s">
        <v>89</v>
      </c>
      <c r="J259" t="s">
        <v>17</v>
      </c>
      <c r="K259" t="s">
        <v>21</v>
      </c>
      <c r="L259" t="s">
        <v>22</v>
      </c>
      <c r="M259" s="6">
        <v>2178296</v>
      </c>
      <c r="N259">
        <v>122</v>
      </c>
      <c r="O259" t="s">
        <v>18</v>
      </c>
    </row>
    <row r="260" spans="1:15" x14ac:dyDescent="0.25">
      <c r="A260" s="1">
        <v>43916</v>
      </c>
      <c r="B260" s="2">
        <v>0.455625</v>
      </c>
      <c r="C260" t="s">
        <v>611</v>
      </c>
      <c r="D260" s="6">
        <v>128773</v>
      </c>
      <c r="E260" s="9">
        <v>44.48</v>
      </c>
      <c r="F260" s="7">
        <v>8.9200000000000002E-2</v>
      </c>
      <c r="G260" t="s">
        <v>20</v>
      </c>
      <c r="H260" t="s">
        <v>64</v>
      </c>
      <c r="J260" t="s">
        <v>17</v>
      </c>
      <c r="M260" s="6">
        <v>1443486</v>
      </c>
      <c r="N260">
        <v>121</v>
      </c>
      <c r="O260" t="s">
        <v>18</v>
      </c>
    </row>
    <row r="261" spans="1:15" x14ac:dyDescent="0.25">
      <c r="A261" s="1">
        <v>43916</v>
      </c>
      <c r="B261" s="2">
        <v>0.52505787037037044</v>
      </c>
      <c r="C261" t="s">
        <v>291</v>
      </c>
      <c r="D261" s="6">
        <v>212252</v>
      </c>
      <c r="E261" s="9">
        <v>60.75</v>
      </c>
      <c r="F261" s="7">
        <v>5.2499999999999998E-2</v>
      </c>
      <c r="G261" t="s">
        <v>44</v>
      </c>
      <c r="H261" t="s">
        <v>64</v>
      </c>
      <c r="J261" t="s">
        <v>17</v>
      </c>
      <c r="M261" s="6">
        <v>4042706</v>
      </c>
      <c r="N261">
        <v>262</v>
      </c>
      <c r="O261" t="s">
        <v>18</v>
      </c>
    </row>
    <row r="262" spans="1:15" x14ac:dyDescent="0.25">
      <c r="A262" s="1">
        <v>43916</v>
      </c>
      <c r="B262" s="2">
        <v>0.54145833333333326</v>
      </c>
      <c r="C262" t="s">
        <v>170</v>
      </c>
      <c r="D262" s="6">
        <v>151254</v>
      </c>
      <c r="E262" s="9">
        <v>44.67</v>
      </c>
      <c r="F262" s="7">
        <v>4.5400000000000003E-2</v>
      </c>
      <c r="G262" t="s">
        <v>451</v>
      </c>
      <c r="H262" t="s">
        <v>85</v>
      </c>
      <c r="J262" t="s">
        <v>17</v>
      </c>
      <c r="K262" t="s">
        <v>21</v>
      </c>
      <c r="L262" t="s">
        <v>22</v>
      </c>
      <c r="M262" s="6">
        <v>3333876</v>
      </c>
      <c r="N262">
        <v>175</v>
      </c>
      <c r="O262">
        <v>20021106</v>
      </c>
    </row>
    <row r="263" spans="1:15" x14ac:dyDescent="0.25">
      <c r="A263" s="1">
        <v>43916</v>
      </c>
      <c r="B263" s="2">
        <v>0.5713773148148148</v>
      </c>
      <c r="C263" t="s">
        <v>170</v>
      </c>
      <c r="D263" s="6">
        <v>180397</v>
      </c>
      <c r="E263" s="9">
        <v>44.82</v>
      </c>
      <c r="F263" s="7">
        <v>5.4100000000000002E-2</v>
      </c>
      <c r="G263" t="s">
        <v>123</v>
      </c>
      <c r="H263" t="s">
        <v>64</v>
      </c>
      <c r="J263" t="s">
        <v>17</v>
      </c>
      <c r="K263" t="s">
        <v>21</v>
      </c>
      <c r="L263" t="s">
        <v>22</v>
      </c>
      <c r="M263" s="6">
        <v>3333876</v>
      </c>
      <c r="N263">
        <v>175</v>
      </c>
      <c r="O263">
        <v>20021106</v>
      </c>
    </row>
    <row r="264" spans="1:15" x14ac:dyDescent="0.25">
      <c r="A264" s="1">
        <v>43916</v>
      </c>
      <c r="B264" s="2">
        <v>0.58406250000000004</v>
      </c>
      <c r="C264" t="s">
        <v>170</v>
      </c>
      <c r="D264" s="6">
        <v>229221</v>
      </c>
      <c r="E264" s="9">
        <v>44.89</v>
      </c>
      <c r="F264" s="7">
        <v>6.88E-2</v>
      </c>
      <c r="G264" t="s">
        <v>58</v>
      </c>
      <c r="H264" t="s">
        <v>16</v>
      </c>
      <c r="J264" t="s">
        <v>17</v>
      </c>
      <c r="K264" t="s">
        <v>21</v>
      </c>
      <c r="L264" t="s">
        <v>22</v>
      </c>
      <c r="M264" s="6">
        <v>3333876</v>
      </c>
      <c r="N264">
        <v>175</v>
      </c>
      <c r="O264">
        <v>20021106</v>
      </c>
    </row>
    <row r="265" spans="1:15" x14ac:dyDescent="0.25">
      <c r="A265" s="1">
        <v>43916</v>
      </c>
      <c r="B265" s="2">
        <v>0.39658564814814817</v>
      </c>
      <c r="C265" t="s">
        <v>59</v>
      </c>
      <c r="D265" s="6">
        <v>525741</v>
      </c>
      <c r="E265" s="9">
        <v>28</v>
      </c>
      <c r="F265" s="7">
        <v>2.0299999999999999E-2</v>
      </c>
      <c r="G265" t="s">
        <v>91</v>
      </c>
      <c r="H265" t="s">
        <v>64</v>
      </c>
      <c r="J265" t="s">
        <v>17</v>
      </c>
      <c r="K265" t="s">
        <v>61</v>
      </c>
      <c r="L265" t="s">
        <v>22</v>
      </c>
      <c r="M265" s="6">
        <v>25847807</v>
      </c>
      <c r="N265">
        <v>103</v>
      </c>
      <c r="O265" t="s">
        <v>18</v>
      </c>
    </row>
    <row r="266" spans="1:15" x14ac:dyDescent="0.25">
      <c r="A266" s="1">
        <v>43916</v>
      </c>
      <c r="B266" s="2">
        <v>0.52793981481481478</v>
      </c>
      <c r="C266" t="s">
        <v>59</v>
      </c>
      <c r="D266" s="6">
        <v>580000</v>
      </c>
      <c r="E266" s="9">
        <v>28.02</v>
      </c>
      <c r="F266" s="7">
        <v>2.24E-2</v>
      </c>
      <c r="G266" t="s">
        <v>134</v>
      </c>
      <c r="H266" t="s">
        <v>85</v>
      </c>
      <c r="J266" t="s">
        <v>17</v>
      </c>
      <c r="K266" t="s">
        <v>61</v>
      </c>
      <c r="L266" t="s">
        <v>22</v>
      </c>
      <c r="M266" s="6">
        <v>25847807</v>
      </c>
      <c r="N266">
        <v>103</v>
      </c>
      <c r="O266" t="s">
        <v>18</v>
      </c>
    </row>
    <row r="267" spans="1:15" x14ac:dyDescent="0.25">
      <c r="A267" s="1">
        <v>43916</v>
      </c>
      <c r="B267" s="2">
        <v>0.37221064814814814</v>
      </c>
      <c r="C267" t="s">
        <v>394</v>
      </c>
      <c r="D267" s="6">
        <v>482800</v>
      </c>
      <c r="E267" s="9">
        <v>111.07</v>
      </c>
      <c r="F267" s="7">
        <v>8.2199999999999995E-2</v>
      </c>
      <c r="G267" t="s">
        <v>507</v>
      </c>
      <c r="H267" t="s">
        <v>64</v>
      </c>
      <c r="J267" t="s">
        <v>17</v>
      </c>
      <c r="K267" t="s">
        <v>21</v>
      </c>
      <c r="L267" t="s">
        <v>22</v>
      </c>
      <c r="M267" s="6">
        <v>5873209</v>
      </c>
      <c r="N267">
        <v>216</v>
      </c>
      <c r="O267" t="s">
        <v>18</v>
      </c>
    </row>
    <row r="268" spans="1:15" x14ac:dyDescent="0.25">
      <c r="A268" s="1">
        <v>43916</v>
      </c>
      <c r="B268" s="2">
        <v>0.40581018518518519</v>
      </c>
      <c r="C268" t="s">
        <v>394</v>
      </c>
      <c r="D268" s="6">
        <v>987200</v>
      </c>
      <c r="E268" s="9">
        <v>111.07</v>
      </c>
      <c r="F268" s="7">
        <v>0.1681</v>
      </c>
      <c r="G268" t="s">
        <v>577</v>
      </c>
      <c r="H268" t="s">
        <v>64</v>
      </c>
      <c r="J268" t="s">
        <v>17</v>
      </c>
      <c r="K268" t="s">
        <v>21</v>
      </c>
      <c r="L268" t="s">
        <v>22</v>
      </c>
      <c r="M268" s="6">
        <v>5873209</v>
      </c>
      <c r="N268">
        <v>216</v>
      </c>
      <c r="O268" t="s">
        <v>18</v>
      </c>
    </row>
    <row r="269" spans="1:15" x14ac:dyDescent="0.25">
      <c r="A269" s="1">
        <v>43916</v>
      </c>
      <c r="B269" s="2">
        <v>0.40587962962962965</v>
      </c>
      <c r="C269" t="s">
        <v>394</v>
      </c>
      <c r="D269" s="6">
        <v>549320</v>
      </c>
      <c r="E269" s="9">
        <v>111.07</v>
      </c>
      <c r="F269" s="7">
        <v>9.35E-2</v>
      </c>
      <c r="G269" t="s">
        <v>550</v>
      </c>
      <c r="H269" t="s">
        <v>64</v>
      </c>
      <c r="J269" t="s">
        <v>17</v>
      </c>
      <c r="K269" t="s">
        <v>21</v>
      </c>
      <c r="L269" t="s">
        <v>22</v>
      </c>
      <c r="M269" s="6">
        <v>5873209</v>
      </c>
      <c r="N269">
        <v>216</v>
      </c>
      <c r="O269" t="s">
        <v>18</v>
      </c>
    </row>
    <row r="270" spans="1:15" x14ac:dyDescent="0.25">
      <c r="A270" s="1">
        <v>43916</v>
      </c>
      <c r="B270" s="2">
        <v>0.53122685185185181</v>
      </c>
      <c r="C270" t="s">
        <v>394</v>
      </c>
      <c r="D270" s="6">
        <v>195777</v>
      </c>
      <c r="E270" s="9">
        <v>111.04</v>
      </c>
      <c r="F270" s="7">
        <v>3.3300000000000003E-2</v>
      </c>
      <c r="G270" t="s">
        <v>52</v>
      </c>
      <c r="H270" t="s">
        <v>16</v>
      </c>
      <c r="J270" t="s">
        <v>17</v>
      </c>
      <c r="K270" t="s">
        <v>21</v>
      </c>
      <c r="L270" t="s">
        <v>22</v>
      </c>
      <c r="M270" s="6">
        <v>5873209</v>
      </c>
      <c r="N270">
        <v>216</v>
      </c>
      <c r="O270" t="s">
        <v>18</v>
      </c>
    </row>
    <row r="271" spans="1:15" x14ac:dyDescent="0.25">
      <c r="A271" s="1">
        <v>43916</v>
      </c>
      <c r="B271" s="2">
        <v>0.53354166666666669</v>
      </c>
      <c r="C271" t="s">
        <v>394</v>
      </c>
      <c r="D271" s="6">
        <v>163399</v>
      </c>
      <c r="E271" s="9">
        <v>111.03</v>
      </c>
      <c r="F271" s="7">
        <v>2.7799999999999998E-2</v>
      </c>
      <c r="G271" t="s">
        <v>204</v>
      </c>
      <c r="H271" t="s">
        <v>64</v>
      </c>
      <c r="J271" t="s">
        <v>17</v>
      </c>
      <c r="K271" t="s">
        <v>21</v>
      </c>
      <c r="L271" t="s">
        <v>22</v>
      </c>
      <c r="M271" s="6">
        <v>5873209</v>
      </c>
      <c r="N271">
        <v>216</v>
      </c>
      <c r="O271" t="s">
        <v>18</v>
      </c>
    </row>
    <row r="272" spans="1:15" x14ac:dyDescent="0.25">
      <c r="A272" s="1">
        <v>43916</v>
      </c>
      <c r="B272" s="2">
        <v>0.60644675925925928</v>
      </c>
      <c r="C272" t="s">
        <v>394</v>
      </c>
      <c r="D272" s="6">
        <v>437312</v>
      </c>
      <c r="E272" s="9">
        <v>111.08</v>
      </c>
      <c r="F272" s="7">
        <v>7.4499999999999997E-2</v>
      </c>
      <c r="G272" t="s">
        <v>241</v>
      </c>
      <c r="H272" t="s">
        <v>85</v>
      </c>
      <c r="J272" t="s">
        <v>17</v>
      </c>
      <c r="K272" t="s">
        <v>21</v>
      </c>
      <c r="L272" t="s">
        <v>22</v>
      </c>
      <c r="M272" s="6">
        <v>5873209</v>
      </c>
      <c r="N272">
        <v>216</v>
      </c>
      <c r="O272" t="s">
        <v>18</v>
      </c>
    </row>
    <row r="273" spans="1:15" x14ac:dyDescent="0.25">
      <c r="A273" s="1">
        <v>43916</v>
      </c>
      <c r="B273" s="2">
        <v>0.47225694444444444</v>
      </c>
      <c r="C273" t="s">
        <v>120</v>
      </c>
      <c r="D273" s="6">
        <v>1319525</v>
      </c>
      <c r="E273" s="9">
        <v>86.69</v>
      </c>
      <c r="F273" s="7">
        <v>0.16450000000000001</v>
      </c>
      <c r="G273" t="s">
        <v>488</v>
      </c>
      <c r="H273" t="s">
        <v>89</v>
      </c>
      <c r="J273" t="s">
        <v>17</v>
      </c>
      <c r="K273" t="s">
        <v>21</v>
      </c>
      <c r="L273" t="s">
        <v>22</v>
      </c>
      <c r="M273" s="6">
        <v>8023339</v>
      </c>
      <c r="N273">
        <v>261</v>
      </c>
      <c r="O273" t="s">
        <v>18</v>
      </c>
    </row>
    <row r="274" spans="1:15" x14ac:dyDescent="0.25">
      <c r="A274" s="1">
        <v>43916</v>
      </c>
      <c r="B274" s="2">
        <v>0.51952546296296298</v>
      </c>
      <c r="C274" t="s">
        <v>120</v>
      </c>
      <c r="D274" s="6">
        <v>162119</v>
      </c>
      <c r="E274" s="9">
        <v>86.69</v>
      </c>
      <c r="F274" s="7">
        <v>2.0199999999999999E-2</v>
      </c>
      <c r="G274" t="s">
        <v>91</v>
      </c>
      <c r="H274" t="s">
        <v>16</v>
      </c>
      <c r="J274" t="s">
        <v>17</v>
      </c>
      <c r="K274" t="s">
        <v>21</v>
      </c>
      <c r="L274" t="s">
        <v>22</v>
      </c>
      <c r="M274" s="6">
        <v>8023339</v>
      </c>
      <c r="N274">
        <v>261</v>
      </c>
      <c r="O274" t="s">
        <v>18</v>
      </c>
    </row>
    <row r="275" spans="1:15" x14ac:dyDescent="0.25">
      <c r="A275" s="1">
        <v>43916</v>
      </c>
      <c r="B275" s="2">
        <v>0.52170138888888895</v>
      </c>
      <c r="C275" t="s">
        <v>120</v>
      </c>
      <c r="D275" s="6">
        <v>304585</v>
      </c>
      <c r="E275" s="9">
        <v>86.64</v>
      </c>
      <c r="F275" s="7">
        <v>3.7999999999999999E-2</v>
      </c>
      <c r="G275" t="s">
        <v>106</v>
      </c>
      <c r="H275" t="s">
        <v>64</v>
      </c>
      <c r="J275" t="s">
        <v>17</v>
      </c>
      <c r="K275" t="s">
        <v>21</v>
      </c>
      <c r="L275" t="s">
        <v>22</v>
      </c>
      <c r="M275" s="6">
        <v>8023339</v>
      </c>
      <c r="N275">
        <v>261</v>
      </c>
      <c r="O275" t="s">
        <v>18</v>
      </c>
    </row>
    <row r="276" spans="1:15" x14ac:dyDescent="0.25">
      <c r="A276" s="1">
        <v>43916</v>
      </c>
      <c r="B276" s="2">
        <v>0.60457175925925932</v>
      </c>
      <c r="C276" t="s">
        <v>120</v>
      </c>
      <c r="D276" s="6">
        <v>229849</v>
      </c>
      <c r="E276" s="9">
        <v>86.68</v>
      </c>
      <c r="F276" s="7">
        <v>2.86E-2</v>
      </c>
      <c r="G276" t="s">
        <v>86</v>
      </c>
      <c r="H276" t="s">
        <v>16</v>
      </c>
      <c r="J276" t="s">
        <v>17</v>
      </c>
      <c r="K276" t="s">
        <v>21</v>
      </c>
      <c r="L276" t="s">
        <v>22</v>
      </c>
      <c r="M276" s="6">
        <v>8023339</v>
      </c>
      <c r="N276">
        <v>261</v>
      </c>
      <c r="O276" t="s">
        <v>18</v>
      </c>
    </row>
    <row r="277" spans="1:15" x14ac:dyDescent="0.25">
      <c r="A277" s="1">
        <v>43916</v>
      </c>
      <c r="B277" s="2">
        <v>0.61331018518518521</v>
      </c>
      <c r="C277" t="s">
        <v>120</v>
      </c>
      <c r="D277" s="6">
        <v>354060</v>
      </c>
      <c r="E277" s="9">
        <v>86.68</v>
      </c>
      <c r="F277" s="7">
        <v>4.41E-2</v>
      </c>
      <c r="G277" t="s">
        <v>197</v>
      </c>
      <c r="H277" t="s">
        <v>104</v>
      </c>
      <c r="J277" t="s">
        <v>17</v>
      </c>
      <c r="K277" t="s">
        <v>21</v>
      </c>
      <c r="L277" t="s">
        <v>22</v>
      </c>
      <c r="M277" s="6">
        <v>8023339</v>
      </c>
      <c r="N277">
        <v>261</v>
      </c>
      <c r="O277" t="s">
        <v>18</v>
      </c>
    </row>
    <row r="278" spans="1:15" x14ac:dyDescent="0.25">
      <c r="A278" s="1">
        <v>43916</v>
      </c>
      <c r="B278" s="2">
        <v>0.37922453703703707</v>
      </c>
      <c r="C278" t="s">
        <v>563</v>
      </c>
      <c r="D278" s="6">
        <v>250000</v>
      </c>
      <c r="E278" s="9">
        <v>22.96</v>
      </c>
      <c r="F278" s="7">
        <v>1.2205999999999999</v>
      </c>
      <c r="G278" t="s">
        <v>20</v>
      </c>
      <c r="H278" t="s">
        <v>16</v>
      </c>
      <c r="J278" t="s">
        <v>17</v>
      </c>
      <c r="M278" s="6">
        <v>204825</v>
      </c>
      <c r="N278">
        <v>12</v>
      </c>
      <c r="O278" t="s">
        <v>18</v>
      </c>
    </row>
    <row r="279" spans="1:15" x14ac:dyDescent="0.25">
      <c r="A279" s="1">
        <v>43916</v>
      </c>
      <c r="B279" s="2">
        <v>0.54005787037037034</v>
      </c>
      <c r="C279" t="s">
        <v>563</v>
      </c>
      <c r="D279" s="6">
        <v>521488</v>
      </c>
      <c r="E279" s="9">
        <v>23.63</v>
      </c>
      <c r="F279" s="7">
        <v>2.5459999999999998</v>
      </c>
      <c r="G279" t="s">
        <v>44</v>
      </c>
      <c r="H279" t="s">
        <v>89</v>
      </c>
      <c r="J279" t="s">
        <v>17</v>
      </c>
      <c r="M279" s="6">
        <v>204825</v>
      </c>
      <c r="N279">
        <v>12</v>
      </c>
      <c r="O279" t="s">
        <v>18</v>
      </c>
    </row>
    <row r="280" spans="1:15" x14ac:dyDescent="0.25">
      <c r="A280" s="1">
        <v>43916</v>
      </c>
      <c r="B280" s="2">
        <v>0.47260416666666666</v>
      </c>
      <c r="C280" t="s">
        <v>219</v>
      </c>
      <c r="D280" s="6">
        <v>567711</v>
      </c>
      <c r="E280" s="9">
        <v>40.29</v>
      </c>
      <c r="F280" s="7">
        <v>0.18410000000000001</v>
      </c>
      <c r="G280" t="s">
        <v>128</v>
      </c>
      <c r="H280" t="s">
        <v>64</v>
      </c>
      <c r="J280" t="s">
        <v>17</v>
      </c>
      <c r="K280" t="s">
        <v>21</v>
      </c>
      <c r="L280" t="s">
        <v>22</v>
      </c>
      <c r="M280" s="6">
        <v>3083146</v>
      </c>
      <c r="N280">
        <v>95</v>
      </c>
      <c r="O280" t="s">
        <v>18</v>
      </c>
    </row>
    <row r="281" spans="1:15" x14ac:dyDescent="0.25">
      <c r="A281" s="1">
        <v>43916</v>
      </c>
      <c r="B281" s="2">
        <v>0.49774305555555554</v>
      </c>
      <c r="C281" t="s">
        <v>637</v>
      </c>
      <c r="D281" s="6">
        <v>104431</v>
      </c>
      <c r="E281" s="9">
        <v>49.48</v>
      </c>
      <c r="F281" s="7">
        <v>0.23330000000000001</v>
      </c>
      <c r="G281" t="s">
        <v>69</v>
      </c>
      <c r="H281" t="s">
        <v>104</v>
      </c>
      <c r="J281" t="s">
        <v>17</v>
      </c>
      <c r="K281" t="s">
        <v>21</v>
      </c>
      <c r="L281" t="s">
        <v>22</v>
      </c>
      <c r="M281" s="6">
        <v>447633</v>
      </c>
      <c r="N281">
        <v>39</v>
      </c>
      <c r="O281" t="s">
        <v>18</v>
      </c>
    </row>
    <row r="282" spans="1:15" x14ac:dyDescent="0.25">
      <c r="A282" s="1">
        <v>43916</v>
      </c>
      <c r="B282" s="2">
        <v>0.57590277777777776</v>
      </c>
      <c r="C282" t="s">
        <v>637</v>
      </c>
      <c r="D282" s="6">
        <v>125243</v>
      </c>
      <c r="E282" s="9">
        <v>49</v>
      </c>
      <c r="F282" s="7">
        <v>0.27979999999999999</v>
      </c>
      <c r="G282" t="s">
        <v>164</v>
      </c>
      <c r="H282" t="s">
        <v>16</v>
      </c>
      <c r="J282" t="s">
        <v>17</v>
      </c>
      <c r="K282" t="s">
        <v>21</v>
      </c>
      <c r="L282" t="s">
        <v>22</v>
      </c>
      <c r="M282" s="6">
        <v>447633</v>
      </c>
      <c r="N282">
        <v>39</v>
      </c>
      <c r="O282" t="s">
        <v>18</v>
      </c>
    </row>
    <row r="283" spans="1:15" x14ac:dyDescent="0.25">
      <c r="A283" s="1">
        <v>43916</v>
      </c>
      <c r="B283" s="2">
        <v>0.53304398148148147</v>
      </c>
      <c r="C283" t="s">
        <v>650</v>
      </c>
      <c r="D283" s="6">
        <v>380684</v>
      </c>
      <c r="E283" s="9">
        <v>30.02</v>
      </c>
      <c r="F283" s="7">
        <v>2.6305999999999998</v>
      </c>
      <c r="G283" t="s">
        <v>116</v>
      </c>
      <c r="H283" t="s">
        <v>16</v>
      </c>
      <c r="J283" t="s">
        <v>17</v>
      </c>
      <c r="M283" s="6">
        <v>144712</v>
      </c>
      <c r="N283">
        <v>7</v>
      </c>
      <c r="O283" t="s">
        <v>18</v>
      </c>
    </row>
    <row r="284" spans="1:15" x14ac:dyDescent="0.25">
      <c r="A284" s="1">
        <v>43916</v>
      </c>
      <c r="B284" s="2">
        <v>0.48865740740740743</v>
      </c>
      <c r="C284" t="s">
        <v>258</v>
      </c>
      <c r="D284" s="6">
        <v>418890</v>
      </c>
      <c r="E284" s="9">
        <v>29.92</v>
      </c>
      <c r="F284" s="7">
        <v>0.1212</v>
      </c>
      <c r="G284" t="s">
        <v>44</v>
      </c>
      <c r="H284" t="s">
        <v>64</v>
      </c>
      <c r="J284" t="s">
        <v>17</v>
      </c>
      <c r="K284" t="s">
        <v>21</v>
      </c>
      <c r="L284" t="s">
        <v>22</v>
      </c>
      <c r="M284" s="6">
        <v>3454815</v>
      </c>
      <c r="N284">
        <v>165</v>
      </c>
      <c r="O284">
        <v>20010906</v>
      </c>
    </row>
    <row r="285" spans="1:15" x14ac:dyDescent="0.25">
      <c r="A285" s="1">
        <v>43916</v>
      </c>
      <c r="B285" s="2">
        <v>0.5091782407407407</v>
      </c>
      <c r="C285" t="s">
        <v>258</v>
      </c>
      <c r="D285" s="6">
        <v>218018</v>
      </c>
      <c r="E285" s="9">
        <v>30.12</v>
      </c>
      <c r="F285" s="7">
        <v>6.3100000000000003E-2</v>
      </c>
      <c r="G285" t="s">
        <v>136</v>
      </c>
      <c r="H285" t="s">
        <v>89</v>
      </c>
      <c r="J285" t="s">
        <v>17</v>
      </c>
      <c r="K285" t="s">
        <v>21</v>
      </c>
      <c r="L285" t="s">
        <v>22</v>
      </c>
      <c r="M285" s="6">
        <v>3454815</v>
      </c>
      <c r="N285">
        <v>165</v>
      </c>
      <c r="O285">
        <v>20010906</v>
      </c>
    </row>
    <row r="286" spans="1:15" x14ac:dyDescent="0.25">
      <c r="A286" s="1">
        <v>43916</v>
      </c>
      <c r="B286" s="2">
        <v>0.52049768518518513</v>
      </c>
      <c r="C286" t="s">
        <v>258</v>
      </c>
      <c r="D286" s="6">
        <v>447142</v>
      </c>
      <c r="E286" s="9">
        <v>29.82</v>
      </c>
      <c r="F286" s="7">
        <v>0.12939999999999999</v>
      </c>
      <c r="G286" t="s">
        <v>30</v>
      </c>
      <c r="H286" t="s">
        <v>64</v>
      </c>
      <c r="J286" t="s">
        <v>17</v>
      </c>
      <c r="K286" t="s">
        <v>21</v>
      </c>
      <c r="L286" t="s">
        <v>22</v>
      </c>
      <c r="M286" s="6">
        <v>3454815</v>
      </c>
      <c r="N286">
        <v>165</v>
      </c>
      <c r="O286">
        <v>20010906</v>
      </c>
    </row>
    <row r="287" spans="1:15" x14ac:dyDescent="0.25">
      <c r="A287" s="1">
        <v>43916</v>
      </c>
      <c r="B287" s="2">
        <v>0.45527777777777773</v>
      </c>
      <c r="C287" t="s">
        <v>178</v>
      </c>
      <c r="D287" s="6">
        <v>525390</v>
      </c>
      <c r="E287" s="9">
        <v>24.01</v>
      </c>
      <c r="F287" s="7">
        <v>8.6699999999999999E-2</v>
      </c>
      <c r="G287" t="s">
        <v>44</v>
      </c>
      <c r="H287" t="s">
        <v>64</v>
      </c>
      <c r="J287" t="s">
        <v>17</v>
      </c>
      <c r="K287" t="s">
        <v>21</v>
      </c>
      <c r="L287" t="s">
        <v>22</v>
      </c>
      <c r="M287" s="6">
        <v>6056608</v>
      </c>
      <c r="N287">
        <v>202</v>
      </c>
      <c r="O287" t="s">
        <v>18</v>
      </c>
    </row>
    <row r="288" spans="1:15" x14ac:dyDescent="0.25">
      <c r="A288" s="1">
        <v>43916</v>
      </c>
      <c r="B288" s="2">
        <v>0.53107638888888886</v>
      </c>
      <c r="C288" t="s">
        <v>198</v>
      </c>
      <c r="D288" s="6">
        <v>418700</v>
      </c>
      <c r="E288" s="9">
        <v>29.15</v>
      </c>
      <c r="F288" s="7">
        <v>0.1216</v>
      </c>
      <c r="G288" t="s">
        <v>44</v>
      </c>
      <c r="H288" t="s">
        <v>85</v>
      </c>
      <c r="J288" t="s">
        <v>17</v>
      </c>
      <c r="K288" t="s">
        <v>21</v>
      </c>
      <c r="L288" t="s">
        <v>22</v>
      </c>
      <c r="M288" s="6">
        <v>3443153</v>
      </c>
      <c r="N288">
        <v>102</v>
      </c>
      <c r="O288" t="s">
        <v>18</v>
      </c>
    </row>
    <row r="289" spans="1:15" x14ac:dyDescent="0.25">
      <c r="A289" s="1">
        <v>43916</v>
      </c>
      <c r="B289" s="2">
        <v>0.43186342592592591</v>
      </c>
      <c r="C289" t="s">
        <v>598</v>
      </c>
      <c r="D289" s="6">
        <v>192333</v>
      </c>
      <c r="E289" s="9">
        <v>30.59</v>
      </c>
      <c r="F289" s="7">
        <v>0.47020000000000001</v>
      </c>
      <c r="G289" t="s">
        <v>193</v>
      </c>
      <c r="H289" t="s">
        <v>16</v>
      </c>
      <c r="J289" t="s">
        <v>17</v>
      </c>
      <c r="K289" t="s">
        <v>21</v>
      </c>
      <c r="L289" t="s">
        <v>22</v>
      </c>
      <c r="M289" s="6">
        <v>409016</v>
      </c>
      <c r="N289">
        <v>1</v>
      </c>
      <c r="O289" t="s">
        <v>18</v>
      </c>
    </row>
    <row r="290" spans="1:15" x14ac:dyDescent="0.25">
      <c r="A290" s="1">
        <v>43916</v>
      </c>
      <c r="B290" s="2">
        <v>0.59129629629629632</v>
      </c>
      <c r="C290" t="s">
        <v>598</v>
      </c>
      <c r="D290" s="6">
        <v>186356</v>
      </c>
      <c r="E290" s="9">
        <v>30.46</v>
      </c>
      <c r="F290" s="7">
        <v>0.4556</v>
      </c>
      <c r="G290" t="s">
        <v>175</v>
      </c>
      <c r="H290" t="s">
        <v>85</v>
      </c>
      <c r="J290" t="s">
        <v>17</v>
      </c>
      <c r="K290" t="s">
        <v>21</v>
      </c>
      <c r="L290" t="s">
        <v>22</v>
      </c>
      <c r="M290" s="6">
        <v>409016</v>
      </c>
      <c r="N290">
        <v>1</v>
      </c>
      <c r="O290" t="s">
        <v>18</v>
      </c>
    </row>
    <row r="291" spans="1:15" x14ac:dyDescent="0.25">
      <c r="A291" s="1">
        <v>43916</v>
      </c>
      <c r="B291" s="2">
        <v>0.57820601851851849</v>
      </c>
      <c r="C291" t="s">
        <v>395</v>
      </c>
      <c r="D291" s="6">
        <v>417802</v>
      </c>
      <c r="E291" s="9">
        <v>30.03</v>
      </c>
      <c r="F291" s="7">
        <v>0.3221</v>
      </c>
      <c r="G291" t="s">
        <v>44</v>
      </c>
      <c r="H291" t="s">
        <v>85</v>
      </c>
      <c r="J291" t="s">
        <v>17</v>
      </c>
      <c r="K291" t="s">
        <v>21</v>
      </c>
      <c r="L291" t="s">
        <v>22</v>
      </c>
      <c r="M291" s="6">
        <v>1297162</v>
      </c>
      <c r="N291">
        <v>46</v>
      </c>
      <c r="O291" t="s">
        <v>18</v>
      </c>
    </row>
    <row r="292" spans="1:15" x14ac:dyDescent="0.25">
      <c r="A292" s="1">
        <v>43916</v>
      </c>
      <c r="B292" s="2">
        <v>0.62914351851851846</v>
      </c>
      <c r="C292" t="s">
        <v>192</v>
      </c>
      <c r="D292" s="6">
        <v>992445</v>
      </c>
      <c r="E292" s="9">
        <v>33.85</v>
      </c>
      <c r="F292" s="7">
        <v>0.4456</v>
      </c>
      <c r="G292" t="s">
        <v>208</v>
      </c>
      <c r="H292" t="s">
        <v>16</v>
      </c>
      <c r="J292" t="s">
        <v>17</v>
      </c>
      <c r="K292" t="s">
        <v>21</v>
      </c>
      <c r="L292" t="s">
        <v>22</v>
      </c>
      <c r="M292" s="6">
        <v>2227019</v>
      </c>
      <c r="N292">
        <v>145</v>
      </c>
      <c r="O292" t="s">
        <v>18</v>
      </c>
    </row>
    <row r="293" spans="1:15" x14ac:dyDescent="0.25">
      <c r="A293" s="1">
        <v>43916</v>
      </c>
      <c r="B293" s="2">
        <v>0.40864583333333332</v>
      </c>
      <c r="C293" t="s">
        <v>130</v>
      </c>
      <c r="D293" s="6">
        <v>1409922</v>
      </c>
      <c r="E293" s="9">
        <v>29.86</v>
      </c>
      <c r="F293" s="7">
        <v>0.19470000000000001</v>
      </c>
      <c r="G293" t="s">
        <v>188</v>
      </c>
      <c r="H293" t="s">
        <v>64</v>
      </c>
      <c r="J293" t="s">
        <v>17</v>
      </c>
      <c r="K293" t="s">
        <v>21</v>
      </c>
      <c r="L293" t="s">
        <v>22</v>
      </c>
      <c r="M293" s="6">
        <v>7240089</v>
      </c>
      <c r="N293">
        <v>122</v>
      </c>
      <c r="O293" t="s">
        <v>18</v>
      </c>
    </row>
    <row r="294" spans="1:15" x14ac:dyDescent="0.25">
      <c r="A294" s="1">
        <v>43916</v>
      </c>
      <c r="B294" s="2">
        <v>0.65435185185185185</v>
      </c>
      <c r="C294" t="s">
        <v>130</v>
      </c>
      <c r="D294" s="6">
        <v>513926</v>
      </c>
      <c r="E294" s="9">
        <v>30.69</v>
      </c>
      <c r="F294" s="7">
        <v>7.0999999999999994E-2</v>
      </c>
      <c r="G294" t="s">
        <v>35</v>
      </c>
      <c r="H294" t="s">
        <v>16</v>
      </c>
      <c r="J294" t="s">
        <v>17</v>
      </c>
      <c r="K294" t="s">
        <v>21</v>
      </c>
      <c r="L294" t="s">
        <v>22</v>
      </c>
      <c r="M294" s="6">
        <v>7240089</v>
      </c>
      <c r="N294">
        <v>122</v>
      </c>
      <c r="O294" t="s">
        <v>18</v>
      </c>
    </row>
    <row r="295" spans="1:15" x14ac:dyDescent="0.25">
      <c r="A295" s="1">
        <v>43916</v>
      </c>
      <c r="B295" s="2">
        <v>0.58630787037037035</v>
      </c>
      <c r="C295" t="s">
        <v>315</v>
      </c>
      <c r="D295" s="6">
        <v>110560</v>
      </c>
      <c r="E295" s="9">
        <v>46.5</v>
      </c>
      <c r="F295" s="7">
        <v>1.2E-2</v>
      </c>
      <c r="G295" t="s">
        <v>69</v>
      </c>
      <c r="H295" t="s">
        <v>16</v>
      </c>
      <c r="J295" t="s">
        <v>17</v>
      </c>
      <c r="K295" t="s">
        <v>21</v>
      </c>
      <c r="L295" t="s">
        <v>22</v>
      </c>
      <c r="M295" s="6">
        <v>9192894</v>
      </c>
      <c r="N295">
        <v>204</v>
      </c>
      <c r="O295" t="s">
        <v>18</v>
      </c>
    </row>
    <row r="296" spans="1:15" x14ac:dyDescent="0.25">
      <c r="A296" s="1">
        <v>43916</v>
      </c>
      <c r="B296" s="2">
        <v>0.54886574074074079</v>
      </c>
      <c r="C296" t="s">
        <v>396</v>
      </c>
      <c r="D296" s="6">
        <v>3133620</v>
      </c>
      <c r="E296" s="9">
        <v>26.49</v>
      </c>
      <c r="F296" s="7">
        <v>1.6107</v>
      </c>
      <c r="G296" t="s">
        <v>662</v>
      </c>
      <c r="H296" t="s">
        <v>104</v>
      </c>
      <c r="J296" t="s">
        <v>17</v>
      </c>
      <c r="K296" t="s">
        <v>21</v>
      </c>
      <c r="L296" t="s">
        <v>22</v>
      </c>
      <c r="M296" s="6">
        <v>1945549</v>
      </c>
      <c r="N296">
        <v>74</v>
      </c>
      <c r="O296" t="s">
        <v>18</v>
      </c>
    </row>
    <row r="297" spans="1:15" x14ac:dyDescent="0.25">
      <c r="A297" s="1">
        <v>43916</v>
      </c>
      <c r="B297" s="2">
        <v>0.43464120370370374</v>
      </c>
      <c r="C297" t="s">
        <v>342</v>
      </c>
      <c r="D297" s="6">
        <v>953400</v>
      </c>
      <c r="E297" s="9">
        <v>25.69</v>
      </c>
      <c r="F297" s="7">
        <v>0.50719999999999998</v>
      </c>
      <c r="G297" t="s">
        <v>38</v>
      </c>
      <c r="H297" t="s">
        <v>89</v>
      </c>
      <c r="J297" t="s">
        <v>17</v>
      </c>
      <c r="K297" t="s">
        <v>21</v>
      </c>
      <c r="L297" t="s">
        <v>22</v>
      </c>
      <c r="M297" s="6">
        <v>1879914</v>
      </c>
      <c r="N297">
        <v>47</v>
      </c>
      <c r="O297">
        <v>20130228</v>
      </c>
    </row>
    <row r="298" spans="1:15" x14ac:dyDescent="0.25">
      <c r="A298" s="1">
        <v>43916</v>
      </c>
      <c r="B298" s="2">
        <v>0.50638888888888889</v>
      </c>
      <c r="C298" t="s">
        <v>342</v>
      </c>
      <c r="D298" s="6">
        <v>483508</v>
      </c>
      <c r="E298" s="9">
        <v>25.49</v>
      </c>
      <c r="F298" s="7">
        <v>0.25719999999999998</v>
      </c>
      <c r="G298" t="s">
        <v>44</v>
      </c>
      <c r="H298" t="s">
        <v>64</v>
      </c>
      <c r="J298" t="s">
        <v>17</v>
      </c>
      <c r="K298" t="s">
        <v>21</v>
      </c>
      <c r="L298" t="s">
        <v>22</v>
      </c>
      <c r="M298" s="6">
        <v>1879914</v>
      </c>
      <c r="N298">
        <v>47</v>
      </c>
      <c r="O298">
        <v>20130228</v>
      </c>
    </row>
    <row r="299" spans="1:15" x14ac:dyDescent="0.25">
      <c r="A299" s="1">
        <v>43916</v>
      </c>
      <c r="B299" s="2">
        <v>0.43762731481481482</v>
      </c>
      <c r="C299" t="s">
        <v>227</v>
      </c>
      <c r="D299" s="6">
        <v>3633783</v>
      </c>
      <c r="E299" s="9">
        <v>29.9</v>
      </c>
      <c r="F299" s="7">
        <v>1.1659999999999999</v>
      </c>
      <c r="G299" t="s">
        <v>567</v>
      </c>
      <c r="H299" t="s">
        <v>64</v>
      </c>
      <c r="J299" t="s">
        <v>17</v>
      </c>
      <c r="K299" t="s">
        <v>21</v>
      </c>
      <c r="L299" t="s">
        <v>22</v>
      </c>
      <c r="M299" s="6">
        <v>3116416</v>
      </c>
      <c r="N299">
        <v>201</v>
      </c>
      <c r="O299" t="s">
        <v>18</v>
      </c>
    </row>
    <row r="300" spans="1:15" x14ac:dyDescent="0.25">
      <c r="A300" s="1">
        <v>43916</v>
      </c>
      <c r="B300" s="2">
        <v>0.5064467592592593</v>
      </c>
      <c r="C300" t="s">
        <v>172</v>
      </c>
      <c r="D300" s="6">
        <v>580201</v>
      </c>
      <c r="E300" s="9">
        <v>22.09</v>
      </c>
      <c r="F300" s="7">
        <v>0.3891</v>
      </c>
      <c r="G300" t="s">
        <v>44</v>
      </c>
      <c r="H300" t="s">
        <v>64</v>
      </c>
      <c r="J300" t="s">
        <v>17</v>
      </c>
      <c r="K300" t="s">
        <v>21</v>
      </c>
      <c r="L300" t="s">
        <v>22</v>
      </c>
      <c r="M300" s="6">
        <v>1490956</v>
      </c>
      <c r="N300">
        <v>57</v>
      </c>
      <c r="O300" t="s">
        <v>18</v>
      </c>
    </row>
    <row r="301" spans="1:15" x14ac:dyDescent="0.25">
      <c r="A301" s="1">
        <v>43916</v>
      </c>
      <c r="B301" s="2">
        <v>0.4810532407407408</v>
      </c>
      <c r="C301" t="s">
        <v>252</v>
      </c>
      <c r="D301" s="6">
        <v>327613</v>
      </c>
      <c r="E301" s="9">
        <v>30.69</v>
      </c>
      <c r="F301" s="7">
        <v>5.5199999999999999E-2</v>
      </c>
      <c r="G301" t="s">
        <v>58</v>
      </c>
      <c r="H301" t="s">
        <v>64</v>
      </c>
      <c r="J301" t="s">
        <v>17</v>
      </c>
      <c r="K301" t="s">
        <v>21</v>
      </c>
      <c r="L301" t="s">
        <v>22</v>
      </c>
      <c r="M301" s="6">
        <v>5934942</v>
      </c>
      <c r="N301">
        <v>119</v>
      </c>
      <c r="O301" t="s">
        <v>18</v>
      </c>
    </row>
    <row r="302" spans="1:15" x14ac:dyDescent="0.25">
      <c r="A302" s="1">
        <v>43916</v>
      </c>
      <c r="B302" s="2">
        <v>0.59562499999999996</v>
      </c>
      <c r="C302" t="s">
        <v>252</v>
      </c>
      <c r="D302" s="6">
        <v>378444</v>
      </c>
      <c r="E302" s="9">
        <v>30.72</v>
      </c>
      <c r="F302" s="7">
        <v>6.3799999999999996E-2</v>
      </c>
      <c r="G302" t="s">
        <v>116</v>
      </c>
      <c r="H302" t="s">
        <v>89</v>
      </c>
      <c r="J302" t="s">
        <v>17</v>
      </c>
      <c r="K302" t="s">
        <v>21</v>
      </c>
      <c r="L302" t="s">
        <v>22</v>
      </c>
      <c r="M302" s="6">
        <v>5934942</v>
      </c>
      <c r="N302">
        <v>119</v>
      </c>
      <c r="O302" t="s">
        <v>18</v>
      </c>
    </row>
    <row r="303" spans="1:15" x14ac:dyDescent="0.25">
      <c r="A303" s="1">
        <v>43916</v>
      </c>
      <c r="B303" s="2">
        <v>0.4292361111111111</v>
      </c>
      <c r="C303" t="s">
        <v>596</v>
      </c>
      <c r="D303" s="6">
        <v>199201</v>
      </c>
      <c r="E303" s="9">
        <v>29.04</v>
      </c>
      <c r="F303" s="7">
        <v>25.340800000000002</v>
      </c>
      <c r="G303" t="s">
        <v>20</v>
      </c>
      <c r="H303" t="s">
        <v>85</v>
      </c>
      <c r="J303" t="s">
        <v>17</v>
      </c>
      <c r="K303" t="s">
        <v>21</v>
      </c>
      <c r="L303" t="s">
        <v>22</v>
      </c>
      <c r="M303" s="6">
        <v>7860</v>
      </c>
      <c r="N303">
        <v>1</v>
      </c>
      <c r="O303" t="s">
        <v>18</v>
      </c>
    </row>
    <row r="304" spans="1:15" x14ac:dyDescent="0.25">
      <c r="A304" s="1">
        <v>43916</v>
      </c>
      <c r="B304" s="2">
        <v>0.35503472222222227</v>
      </c>
      <c r="C304" t="s">
        <v>74</v>
      </c>
      <c r="D304" s="6">
        <v>377109</v>
      </c>
      <c r="E304" s="9">
        <v>26.98</v>
      </c>
      <c r="F304" s="7">
        <v>1.5800000000000002E-2</v>
      </c>
      <c r="G304" t="s">
        <v>58</v>
      </c>
      <c r="H304" t="s">
        <v>16</v>
      </c>
      <c r="J304" t="s">
        <v>17</v>
      </c>
      <c r="K304" t="s">
        <v>21</v>
      </c>
      <c r="L304" t="s">
        <v>22</v>
      </c>
      <c r="M304" s="6">
        <v>23876792</v>
      </c>
      <c r="N304">
        <v>28</v>
      </c>
      <c r="O304" t="s">
        <v>18</v>
      </c>
    </row>
    <row r="305" spans="1:15" x14ac:dyDescent="0.25">
      <c r="A305" s="1">
        <v>43916</v>
      </c>
      <c r="B305" s="2">
        <v>0.55045138888888889</v>
      </c>
      <c r="C305" t="s">
        <v>74</v>
      </c>
      <c r="D305" s="6">
        <v>196814</v>
      </c>
      <c r="E305" s="9">
        <v>25.55</v>
      </c>
      <c r="F305" s="7">
        <v>8.2000000000000007E-3</v>
      </c>
      <c r="G305" t="s">
        <v>101</v>
      </c>
      <c r="H305" t="s">
        <v>81</v>
      </c>
      <c r="J305" t="s">
        <v>17</v>
      </c>
      <c r="K305" t="s">
        <v>21</v>
      </c>
      <c r="L305" t="s">
        <v>22</v>
      </c>
      <c r="M305" s="6">
        <v>23876792</v>
      </c>
      <c r="N305">
        <v>28</v>
      </c>
      <c r="O305" t="s">
        <v>18</v>
      </c>
    </row>
    <row r="306" spans="1:15" x14ac:dyDescent="0.25">
      <c r="A306" s="1">
        <v>43916</v>
      </c>
      <c r="B306" s="2">
        <v>0.45263888888888887</v>
      </c>
      <c r="C306" t="s">
        <v>148</v>
      </c>
      <c r="D306" s="6">
        <v>495970</v>
      </c>
      <c r="E306" s="9">
        <v>35.76</v>
      </c>
      <c r="F306" s="7">
        <v>0.10539999999999999</v>
      </c>
      <c r="G306" t="s">
        <v>24</v>
      </c>
      <c r="H306" t="s">
        <v>85</v>
      </c>
      <c r="J306" t="s">
        <v>17</v>
      </c>
      <c r="K306" t="s">
        <v>21</v>
      </c>
      <c r="L306" t="s">
        <v>22</v>
      </c>
      <c r="M306" s="6">
        <v>4707440</v>
      </c>
      <c r="N306">
        <v>150</v>
      </c>
      <c r="O306">
        <v>20010120</v>
      </c>
    </row>
    <row r="307" spans="1:15" x14ac:dyDescent="0.25">
      <c r="A307" s="1">
        <v>43916</v>
      </c>
      <c r="B307" s="2">
        <v>0.45262731481481483</v>
      </c>
      <c r="C307" t="s">
        <v>489</v>
      </c>
      <c r="D307" s="6">
        <v>629371</v>
      </c>
      <c r="E307" s="9">
        <v>26</v>
      </c>
      <c r="F307" s="7">
        <v>0.17369999999999999</v>
      </c>
      <c r="G307" t="s">
        <v>134</v>
      </c>
      <c r="H307" t="s">
        <v>64</v>
      </c>
      <c r="J307" t="s">
        <v>17</v>
      </c>
      <c r="K307" t="s">
        <v>21</v>
      </c>
      <c r="L307" t="s">
        <v>22</v>
      </c>
      <c r="M307" s="6">
        <v>3623175</v>
      </c>
      <c r="N307">
        <v>116</v>
      </c>
      <c r="O307" t="s">
        <v>18</v>
      </c>
    </row>
    <row r="308" spans="1:15" x14ac:dyDescent="0.25">
      <c r="A308" s="1">
        <v>43916</v>
      </c>
      <c r="B308" s="2">
        <v>0.47956018518518517</v>
      </c>
      <c r="C308" t="s">
        <v>489</v>
      </c>
      <c r="D308" s="6">
        <v>742009</v>
      </c>
      <c r="E308" s="9">
        <v>26.06</v>
      </c>
      <c r="F308" s="7">
        <v>0.20480000000000001</v>
      </c>
      <c r="G308" t="s">
        <v>86</v>
      </c>
      <c r="H308" t="s">
        <v>85</v>
      </c>
      <c r="J308" t="s">
        <v>17</v>
      </c>
      <c r="K308" t="s">
        <v>21</v>
      </c>
      <c r="L308" t="s">
        <v>22</v>
      </c>
      <c r="M308" s="6">
        <v>3623175</v>
      </c>
      <c r="N308">
        <v>116</v>
      </c>
      <c r="O308" t="s">
        <v>18</v>
      </c>
    </row>
    <row r="309" spans="1:15" x14ac:dyDescent="0.25">
      <c r="A309" s="1">
        <v>43916</v>
      </c>
      <c r="B309" s="2">
        <v>0.56428240740740743</v>
      </c>
      <c r="C309" t="s">
        <v>489</v>
      </c>
      <c r="D309" s="6">
        <v>620405</v>
      </c>
      <c r="E309" s="9">
        <v>25.93</v>
      </c>
      <c r="F309" s="7">
        <v>0.17119999999999999</v>
      </c>
      <c r="G309" t="s">
        <v>134</v>
      </c>
      <c r="H309" t="s">
        <v>85</v>
      </c>
      <c r="J309" t="s">
        <v>17</v>
      </c>
      <c r="K309" t="s">
        <v>21</v>
      </c>
      <c r="L309" t="s">
        <v>22</v>
      </c>
      <c r="M309" s="6">
        <v>3623175</v>
      </c>
      <c r="N309">
        <v>116</v>
      </c>
      <c r="O309" t="s">
        <v>18</v>
      </c>
    </row>
    <row r="310" spans="1:15" x14ac:dyDescent="0.25">
      <c r="A310" s="1">
        <v>43916</v>
      </c>
      <c r="B310" s="2">
        <v>0.59893518518518518</v>
      </c>
      <c r="C310" t="s">
        <v>489</v>
      </c>
      <c r="D310" s="6">
        <v>310554</v>
      </c>
      <c r="E310" s="9">
        <v>25.98</v>
      </c>
      <c r="F310" s="7">
        <v>8.5699999999999998E-2</v>
      </c>
      <c r="G310" t="s">
        <v>123</v>
      </c>
      <c r="H310" t="s">
        <v>85</v>
      </c>
      <c r="J310" t="s">
        <v>17</v>
      </c>
      <c r="K310" t="s">
        <v>21</v>
      </c>
      <c r="L310" t="s">
        <v>22</v>
      </c>
      <c r="M310" s="6">
        <v>3623175</v>
      </c>
      <c r="N310">
        <v>116</v>
      </c>
      <c r="O310" t="s">
        <v>18</v>
      </c>
    </row>
    <row r="311" spans="1:15" x14ac:dyDescent="0.25">
      <c r="A311" s="1">
        <v>43916</v>
      </c>
      <c r="B311" s="2">
        <v>0.55065972222222215</v>
      </c>
      <c r="C311" t="s">
        <v>668</v>
      </c>
      <c r="D311" s="6">
        <v>109500</v>
      </c>
      <c r="E311" s="9">
        <v>63.177999999999997</v>
      </c>
      <c r="F311" s="7">
        <v>1.5818000000000001</v>
      </c>
      <c r="G311" t="s">
        <v>40</v>
      </c>
      <c r="H311" t="s">
        <v>64</v>
      </c>
      <c r="J311" t="s">
        <v>17</v>
      </c>
      <c r="M311" s="6">
        <v>69225</v>
      </c>
      <c r="N311">
        <v>6</v>
      </c>
      <c r="O311" t="s">
        <v>18</v>
      </c>
    </row>
    <row r="312" spans="1:15" x14ac:dyDescent="0.25">
      <c r="A312" s="1">
        <v>43916</v>
      </c>
      <c r="B312" s="2">
        <v>0.35473379629629626</v>
      </c>
      <c r="C312" t="s">
        <v>548</v>
      </c>
      <c r="D312" s="6">
        <v>276400</v>
      </c>
      <c r="E312" s="9">
        <v>22.05</v>
      </c>
      <c r="F312" s="7">
        <v>3.8E-3</v>
      </c>
      <c r="G312" t="s">
        <v>226</v>
      </c>
      <c r="H312" t="s">
        <v>16</v>
      </c>
      <c r="J312" t="s">
        <v>17</v>
      </c>
      <c r="K312" t="s">
        <v>21</v>
      </c>
      <c r="L312" t="s">
        <v>22</v>
      </c>
      <c r="M312" s="6">
        <v>71943636</v>
      </c>
      <c r="N312">
        <v>48</v>
      </c>
      <c r="O312" t="s">
        <v>18</v>
      </c>
    </row>
    <row r="313" spans="1:15" x14ac:dyDescent="0.25">
      <c r="A313" s="1">
        <v>43916</v>
      </c>
      <c r="B313" s="2">
        <v>0.61456018518518518</v>
      </c>
      <c r="C313" t="s">
        <v>697</v>
      </c>
      <c r="D313" s="6">
        <v>156182</v>
      </c>
      <c r="E313" s="9">
        <v>100.23</v>
      </c>
      <c r="F313" s="7">
        <v>0.63029999999999997</v>
      </c>
      <c r="G313" t="s">
        <v>35</v>
      </c>
      <c r="H313" t="s">
        <v>87</v>
      </c>
      <c r="J313" t="s">
        <v>17</v>
      </c>
      <c r="K313" t="s">
        <v>21</v>
      </c>
      <c r="L313" t="s">
        <v>22</v>
      </c>
      <c r="M313" s="6">
        <v>247781</v>
      </c>
      <c r="N313">
        <v>21</v>
      </c>
      <c r="O313" t="s">
        <v>18</v>
      </c>
    </row>
    <row r="314" spans="1:15" x14ac:dyDescent="0.25">
      <c r="A314" s="1">
        <v>43916</v>
      </c>
      <c r="B314" s="2">
        <v>0.57056712962962963</v>
      </c>
      <c r="C314" t="s">
        <v>678</v>
      </c>
      <c r="D314" s="6">
        <v>204677</v>
      </c>
      <c r="E314" s="9">
        <v>106.09</v>
      </c>
      <c r="F314" s="7">
        <v>0.50229999999999997</v>
      </c>
      <c r="G314" t="s">
        <v>52</v>
      </c>
      <c r="H314" t="s">
        <v>104</v>
      </c>
      <c r="J314" t="s">
        <v>17</v>
      </c>
      <c r="K314" t="s">
        <v>21</v>
      </c>
      <c r="L314" t="s">
        <v>22</v>
      </c>
      <c r="M314" s="6">
        <v>407458</v>
      </c>
      <c r="N314">
        <v>27</v>
      </c>
      <c r="O314" t="s">
        <v>18</v>
      </c>
    </row>
    <row r="315" spans="1:15" x14ac:dyDescent="0.25">
      <c r="A315" s="1">
        <v>43916</v>
      </c>
      <c r="B315" s="2">
        <v>0.6340972222222222</v>
      </c>
      <c r="C315" t="s">
        <v>678</v>
      </c>
      <c r="D315" s="6">
        <v>500000</v>
      </c>
      <c r="E315" s="9">
        <v>106.35</v>
      </c>
      <c r="F315" s="7">
        <v>1.2271000000000001</v>
      </c>
      <c r="G315" t="s">
        <v>507</v>
      </c>
      <c r="H315" t="s">
        <v>16</v>
      </c>
      <c r="J315" t="s">
        <v>17</v>
      </c>
      <c r="K315" t="s">
        <v>21</v>
      </c>
      <c r="L315" t="s">
        <v>22</v>
      </c>
      <c r="M315" s="6">
        <v>407458</v>
      </c>
      <c r="N315">
        <v>27</v>
      </c>
      <c r="O315" t="s">
        <v>18</v>
      </c>
    </row>
    <row r="316" spans="1:15" x14ac:dyDescent="0.25">
      <c r="A316" s="1">
        <v>43916</v>
      </c>
      <c r="B316" s="2">
        <v>0.49958333333333332</v>
      </c>
      <c r="C316" t="s">
        <v>638</v>
      </c>
      <c r="D316" s="6">
        <v>401336</v>
      </c>
      <c r="E316" s="9">
        <v>50.47</v>
      </c>
      <c r="F316" s="7">
        <v>0.2263</v>
      </c>
      <c r="G316" t="s">
        <v>70</v>
      </c>
      <c r="H316" t="s">
        <v>64</v>
      </c>
      <c r="J316" t="s">
        <v>17</v>
      </c>
      <c r="K316" t="s">
        <v>21</v>
      </c>
      <c r="L316" t="s">
        <v>22</v>
      </c>
      <c r="M316" s="6">
        <v>1773142</v>
      </c>
      <c r="N316">
        <v>63</v>
      </c>
      <c r="O316" t="s">
        <v>18</v>
      </c>
    </row>
    <row r="317" spans="1:15" x14ac:dyDescent="0.25">
      <c r="A317" s="1">
        <v>43916</v>
      </c>
      <c r="B317" s="2">
        <v>0.50032407407407409</v>
      </c>
      <c r="C317" t="s">
        <v>638</v>
      </c>
      <c r="D317" s="6">
        <v>145500</v>
      </c>
      <c r="E317" s="9">
        <v>50.89</v>
      </c>
      <c r="F317" s="7">
        <v>8.2100000000000006E-2</v>
      </c>
      <c r="G317" t="s">
        <v>63</v>
      </c>
      <c r="H317" t="s">
        <v>16</v>
      </c>
      <c r="J317" t="s">
        <v>17</v>
      </c>
      <c r="K317" t="s">
        <v>21</v>
      </c>
      <c r="L317" t="s">
        <v>22</v>
      </c>
      <c r="M317" s="6">
        <v>1773142</v>
      </c>
      <c r="N317">
        <v>63</v>
      </c>
      <c r="O317" t="s">
        <v>18</v>
      </c>
    </row>
    <row r="318" spans="1:15" x14ac:dyDescent="0.25">
      <c r="A318" s="1">
        <v>43916</v>
      </c>
      <c r="B318" s="2">
        <v>0.61167824074074073</v>
      </c>
      <c r="C318" t="s">
        <v>638</v>
      </c>
      <c r="D318" s="6">
        <v>117754</v>
      </c>
      <c r="E318" s="9">
        <v>50.59</v>
      </c>
      <c r="F318" s="7">
        <v>6.6400000000000001E-2</v>
      </c>
      <c r="G318" t="s">
        <v>100</v>
      </c>
      <c r="H318" t="s">
        <v>64</v>
      </c>
      <c r="J318" t="s">
        <v>17</v>
      </c>
      <c r="K318" t="s">
        <v>21</v>
      </c>
      <c r="L318" t="s">
        <v>22</v>
      </c>
      <c r="M318" s="6">
        <v>1773142</v>
      </c>
      <c r="N318">
        <v>63</v>
      </c>
      <c r="O318" t="s">
        <v>18</v>
      </c>
    </row>
    <row r="319" spans="1:15" x14ac:dyDescent="0.25">
      <c r="A319" s="1">
        <v>43916</v>
      </c>
      <c r="B319" s="2">
        <v>0.62864583333333335</v>
      </c>
      <c r="C319" t="s">
        <v>638</v>
      </c>
      <c r="D319" s="6">
        <v>156786</v>
      </c>
      <c r="E319" s="9">
        <v>50.39</v>
      </c>
      <c r="F319" s="7">
        <v>8.8400000000000006E-2</v>
      </c>
      <c r="G319" t="s">
        <v>283</v>
      </c>
      <c r="H319" t="s">
        <v>16</v>
      </c>
      <c r="J319" t="s">
        <v>17</v>
      </c>
      <c r="K319" t="s">
        <v>21</v>
      </c>
      <c r="L319" t="s">
        <v>22</v>
      </c>
      <c r="M319" s="6">
        <v>1773142</v>
      </c>
      <c r="N319">
        <v>63</v>
      </c>
      <c r="O319" t="s">
        <v>18</v>
      </c>
    </row>
    <row r="320" spans="1:15" x14ac:dyDescent="0.25">
      <c r="A320" s="1">
        <v>43916</v>
      </c>
      <c r="B320" s="2">
        <v>0.62718750000000001</v>
      </c>
      <c r="C320" t="s">
        <v>785</v>
      </c>
      <c r="D320" s="6">
        <v>661126</v>
      </c>
      <c r="E320" s="9">
        <v>16.850000000000001</v>
      </c>
      <c r="F320" s="7">
        <v>0.108</v>
      </c>
      <c r="G320" t="s">
        <v>116</v>
      </c>
      <c r="H320" t="s">
        <v>16</v>
      </c>
      <c r="J320" t="s">
        <v>253</v>
      </c>
      <c r="K320" t="s">
        <v>486</v>
      </c>
      <c r="L320" t="s">
        <v>98</v>
      </c>
      <c r="M320" s="6">
        <v>6120832</v>
      </c>
      <c r="N320">
        <v>281</v>
      </c>
      <c r="O320">
        <v>20200505</v>
      </c>
    </row>
    <row r="321" spans="1:15" x14ac:dyDescent="0.25">
      <c r="A321" s="1">
        <v>43916</v>
      </c>
      <c r="B321" s="2">
        <v>0.6330324074074074</v>
      </c>
      <c r="C321" t="s">
        <v>785</v>
      </c>
      <c r="D321" s="6">
        <v>578710</v>
      </c>
      <c r="E321" s="9">
        <v>16.850000000000001</v>
      </c>
      <c r="F321" s="7">
        <v>9.4500000000000001E-2</v>
      </c>
      <c r="G321" t="s">
        <v>290</v>
      </c>
      <c r="H321" t="s">
        <v>16</v>
      </c>
      <c r="J321" t="s">
        <v>253</v>
      </c>
      <c r="K321" t="s">
        <v>486</v>
      </c>
      <c r="L321" t="s">
        <v>98</v>
      </c>
      <c r="M321" s="6">
        <v>6120832</v>
      </c>
      <c r="N321">
        <v>281</v>
      </c>
      <c r="O321">
        <v>20200505</v>
      </c>
    </row>
    <row r="322" spans="1:15" x14ac:dyDescent="0.25">
      <c r="A322" s="1">
        <v>43916</v>
      </c>
      <c r="B322" s="2">
        <v>0.41119212962962964</v>
      </c>
      <c r="C322" t="s">
        <v>536</v>
      </c>
      <c r="D322" s="6">
        <v>246488</v>
      </c>
      <c r="E322" s="9">
        <v>120.7165</v>
      </c>
      <c r="F322" s="7">
        <v>5.8299999999999998E-2</v>
      </c>
      <c r="G322" t="s">
        <v>125</v>
      </c>
      <c r="H322" t="s">
        <v>16</v>
      </c>
      <c r="J322" t="s">
        <v>17</v>
      </c>
      <c r="K322" t="s">
        <v>21</v>
      </c>
      <c r="L322" t="s">
        <v>22</v>
      </c>
      <c r="M322" s="6">
        <v>4224873</v>
      </c>
      <c r="N322">
        <v>170</v>
      </c>
      <c r="O322" t="s">
        <v>18</v>
      </c>
    </row>
    <row r="323" spans="1:15" x14ac:dyDescent="0.25">
      <c r="A323" s="1">
        <v>43916</v>
      </c>
      <c r="B323" s="2">
        <v>0.6252199074074074</v>
      </c>
      <c r="C323" t="s">
        <v>536</v>
      </c>
      <c r="D323" s="6">
        <v>205000</v>
      </c>
      <c r="E323" s="9">
        <v>119.86</v>
      </c>
      <c r="F323" s="7">
        <v>4.8500000000000001E-2</v>
      </c>
      <c r="G323" t="s">
        <v>38</v>
      </c>
      <c r="H323" t="s">
        <v>16</v>
      </c>
      <c r="J323" t="s">
        <v>17</v>
      </c>
      <c r="K323" t="s">
        <v>21</v>
      </c>
      <c r="L323" t="s">
        <v>22</v>
      </c>
      <c r="M323" s="6">
        <v>4224873</v>
      </c>
      <c r="N323">
        <v>170</v>
      </c>
      <c r="O323" t="s">
        <v>18</v>
      </c>
    </row>
    <row r="324" spans="1:15" x14ac:dyDescent="0.25">
      <c r="A324" s="1">
        <v>43916</v>
      </c>
      <c r="B324" s="2">
        <v>0.37113425925925925</v>
      </c>
      <c r="C324" t="s">
        <v>118</v>
      </c>
      <c r="D324" s="6">
        <v>141421</v>
      </c>
      <c r="E324" s="9">
        <v>164.30099999999999</v>
      </c>
      <c r="F324" s="7">
        <v>6.0000000000000001E-3</v>
      </c>
      <c r="G324" t="s">
        <v>184</v>
      </c>
      <c r="H324" t="s">
        <v>16</v>
      </c>
      <c r="J324" t="s">
        <v>17</v>
      </c>
      <c r="K324" t="s">
        <v>21</v>
      </c>
      <c r="L324" t="s">
        <v>22</v>
      </c>
      <c r="M324" s="6">
        <v>23649507</v>
      </c>
      <c r="N324">
        <v>127</v>
      </c>
      <c r="O324" t="s">
        <v>18</v>
      </c>
    </row>
    <row r="325" spans="1:15" x14ac:dyDescent="0.25">
      <c r="A325" s="1">
        <v>43916</v>
      </c>
      <c r="B325" s="2">
        <v>0.434537037037037</v>
      </c>
      <c r="C325" t="s">
        <v>118</v>
      </c>
      <c r="D325" s="6">
        <v>117966</v>
      </c>
      <c r="E325" s="9">
        <v>163.52000000000001</v>
      </c>
      <c r="F325" s="7">
        <v>5.0000000000000001E-3</v>
      </c>
      <c r="G325" t="s">
        <v>86</v>
      </c>
      <c r="H325" t="s">
        <v>16</v>
      </c>
      <c r="J325" t="s">
        <v>17</v>
      </c>
      <c r="K325" t="s">
        <v>21</v>
      </c>
      <c r="L325" t="s">
        <v>22</v>
      </c>
      <c r="M325" s="6">
        <v>23649507</v>
      </c>
      <c r="N325">
        <v>127</v>
      </c>
      <c r="O325" t="s">
        <v>18</v>
      </c>
    </row>
    <row r="326" spans="1:15" x14ac:dyDescent="0.25">
      <c r="A326" s="1">
        <v>43916</v>
      </c>
      <c r="B326" s="2">
        <v>0.65356481481481488</v>
      </c>
      <c r="C326" t="s">
        <v>118</v>
      </c>
      <c r="D326" s="6">
        <v>136000</v>
      </c>
      <c r="E326" s="9">
        <v>163.34</v>
      </c>
      <c r="F326" s="7">
        <v>5.7999999999999996E-3</v>
      </c>
      <c r="G326" t="s">
        <v>128</v>
      </c>
      <c r="H326" t="s">
        <v>16</v>
      </c>
      <c r="J326" t="s">
        <v>17</v>
      </c>
      <c r="K326" t="s">
        <v>21</v>
      </c>
      <c r="L326" t="s">
        <v>22</v>
      </c>
      <c r="M326" s="6">
        <v>23649507</v>
      </c>
      <c r="N326">
        <v>127</v>
      </c>
      <c r="O326" t="s">
        <v>18</v>
      </c>
    </row>
    <row r="327" spans="1:15" x14ac:dyDescent="0.25">
      <c r="A327" s="1">
        <v>43916</v>
      </c>
      <c r="B327" s="2">
        <v>0.36315972222222226</v>
      </c>
      <c r="C327" t="s">
        <v>551</v>
      </c>
      <c r="D327" s="6">
        <v>794100</v>
      </c>
      <c r="E327" s="9">
        <v>34.549999999999997</v>
      </c>
      <c r="F327" s="7">
        <v>0.245</v>
      </c>
      <c r="G327" t="s">
        <v>96</v>
      </c>
      <c r="H327" t="s">
        <v>89</v>
      </c>
      <c r="J327" t="s">
        <v>17</v>
      </c>
      <c r="M327" s="6">
        <v>3240986</v>
      </c>
      <c r="N327">
        <v>102</v>
      </c>
      <c r="O327" t="s">
        <v>18</v>
      </c>
    </row>
    <row r="328" spans="1:15" x14ac:dyDescent="0.25">
      <c r="A328" s="1">
        <v>43916</v>
      </c>
      <c r="B328" s="2">
        <v>0.60494212962962968</v>
      </c>
      <c r="C328" t="s">
        <v>551</v>
      </c>
      <c r="D328" s="6">
        <v>398522</v>
      </c>
      <c r="E328" s="9">
        <v>35.229999999999997</v>
      </c>
      <c r="F328" s="7">
        <v>0.123</v>
      </c>
      <c r="G328" t="s">
        <v>91</v>
      </c>
      <c r="H328" t="s">
        <v>89</v>
      </c>
      <c r="J328" t="s">
        <v>17</v>
      </c>
      <c r="M328" s="6">
        <v>3240986</v>
      </c>
      <c r="N328">
        <v>102</v>
      </c>
      <c r="O328" t="s">
        <v>18</v>
      </c>
    </row>
    <row r="329" spans="1:15" x14ac:dyDescent="0.25">
      <c r="A329" s="1">
        <v>43916</v>
      </c>
      <c r="B329" s="2">
        <v>0.60560185185185189</v>
      </c>
      <c r="C329" t="s">
        <v>129</v>
      </c>
      <c r="D329" s="6">
        <v>133884</v>
      </c>
      <c r="E329" s="9">
        <v>54.3</v>
      </c>
      <c r="F329" s="7">
        <v>1.46E-2</v>
      </c>
      <c r="G329" t="s">
        <v>60</v>
      </c>
      <c r="H329" t="s">
        <v>16</v>
      </c>
      <c r="J329" t="s">
        <v>17</v>
      </c>
      <c r="K329" t="s">
        <v>21</v>
      </c>
      <c r="L329" t="s">
        <v>22</v>
      </c>
      <c r="M329" s="6">
        <v>9195510</v>
      </c>
      <c r="N329">
        <v>581</v>
      </c>
      <c r="O329" t="s">
        <v>18</v>
      </c>
    </row>
    <row r="330" spans="1:15" x14ac:dyDescent="0.25">
      <c r="A330" s="1">
        <v>43916</v>
      </c>
      <c r="B330" s="2">
        <v>0.61547453703703703</v>
      </c>
      <c r="C330" t="s">
        <v>129</v>
      </c>
      <c r="D330" s="6">
        <v>107789</v>
      </c>
      <c r="E330" s="9">
        <v>53.83</v>
      </c>
      <c r="F330" s="7">
        <v>1.17E-2</v>
      </c>
      <c r="G330" t="s">
        <v>193</v>
      </c>
      <c r="H330" t="s">
        <v>85</v>
      </c>
      <c r="J330" t="s">
        <v>17</v>
      </c>
      <c r="K330" t="s">
        <v>21</v>
      </c>
      <c r="L330" t="s">
        <v>22</v>
      </c>
      <c r="M330" s="6">
        <v>9195510</v>
      </c>
      <c r="N330">
        <v>581</v>
      </c>
      <c r="O330" t="s">
        <v>18</v>
      </c>
    </row>
    <row r="331" spans="1:15" x14ac:dyDescent="0.25">
      <c r="A331" s="1">
        <v>43916</v>
      </c>
      <c r="B331" s="2">
        <v>0.68484953703703699</v>
      </c>
      <c r="C331" t="s">
        <v>132</v>
      </c>
      <c r="D331" s="6">
        <v>219212</v>
      </c>
      <c r="E331" s="9">
        <v>39.238799999999998</v>
      </c>
      <c r="F331" s="7">
        <v>0.35630000000000001</v>
      </c>
      <c r="G331" t="s">
        <v>418</v>
      </c>
      <c r="H331" t="s">
        <v>25</v>
      </c>
      <c r="J331" t="s">
        <v>17</v>
      </c>
      <c r="K331" t="s">
        <v>21</v>
      </c>
      <c r="L331" t="s">
        <v>22</v>
      </c>
      <c r="M331" s="6">
        <v>615320</v>
      </c>
      <c r="N331">
        <v>32</v>
      </c>
      <c r="O331" t="s">
        <v>18</v>
      </c>
    </row>
    <row r="332" spans="1:15" x14ac:dyDescent="0.25">
      <c r="A332" s="1">
        <v>43916</v>
      </c>
      <c r="B332" s="2">
        <v>0.45100694444444445</v>
      </c>
      <c r="C332" t="s">
        <v>180</v>
      </c>
      <c r="D332" s="6">
        <v>205721</v>
      </c>
      <c r="E332" s="9">
        <v>91.380700000000004</v>
      </c>
      <c r="F332" s="7">
        <v>0.1598</v>
      </c>
      <c r="G332" t="s">
        <v>204</v>
      </c>
      <c r="H332" t="s">
        <v>16</v>
      </c>
      <c r="J332" t="s">
        <v>17</v>
      </c>
      <c r="K332" t="s">
        <v>21</v>
      </c>
      <c r="L332" t="s">
        <v>22</v>
      </c>
      <c r="M332" s="6">
        <v>1287568</v>
      </c>
      <c r="N332">
        <v>109</v>
      </c>
      <c r="O332" t="s">
        <v>18</v>
      </c>
    </row>
    <row r="333" spans="1:15" x14ac:dyDescent="0.25">
      <c r="A333" s="1">
        <v>43916</v>
      </c>
      <c r="B333" s="2">
        <v>0.38631944444444444</v>
      </c>
      <c r="C333" t="s">
        <v>571</v>
      </c>
      <c r="D333" s="6">
        <v>104590</v>
      </c>
      <c r="E333" s="9">
        <v>95.62</v>
      </c>
      <c r="F333" s="7">
        <v>0.109</v>
      </c>
      <c r="G333" t="s">
        <v>58</v>
      </c>
      <c r="H333" t="s">
        <v>16</v>
      </c>
      <c r="J333" t="s">
        <v>17</v>
      </c>
      <c r="K333" t="s">
        <v>21</v>
      </c>
      <c r="L333" t="s">
        <v>22</v>
      </c>
      <c r="M333" s="6">
        <v>959818</v>
      </c>
      <c r="N333">
        <v>42</v>
      </c>
      <c r="O333" t="s">
        <v>18</v>
      </c>
    </row>
    <row r="334" spans="1:15" x14ac:dyDescent="0.25">
      <c r="A334" s="1">
        <v>43916</v>
      </c>
      <c r="B334" s="2">
        <v>0.38657407407407413</v>
      </c>
      <c r="C334" t="s">
        <v>196</v>
      </c>
      <c r="D334" s="6">
        <v>128000</v>
      </c>
      <c r="E334" s="9">
        <v>78.2</v>
      </c>
      <c r="F334" s="7">
        <v>2.1600000000000001E-2</v>
      </c>
      <c r="G334" t="s">
        <v>58</v>
      </c>
      <c r="H334" t="s">
        <v>16</v>
      </c>
      <c r="J334" t="s">
        <v>17</v>
      </c>
      <c r="K334" t="s">
        <v>21</v>
      </c>
      <c r="L334" t="s">
        <v>22</v>
      </c>
      <c r="M334" s="6">
        <v>5932607</v>
      </c>
      <c r="N334">
        <v>308</v>
      </c>
      <c r="O334" t="s">
        <v>18</v>
      </c>
    </row>
    <row r="335" spans="1:15" x14ac:dyDescent="0.25">
      <c r="A335" s="1">
        <v>43916</v>
      </c>
      <c r="B335" s="2">
        <v>0.39603009259259259</v>
      </c>
      <c r="C335" t="s">
        <v>196</v>
      </c>
      <c r="D335" s="6">
        <v>131100</v>
      </c>
      <c r="E335" s="9">
        <v>78.03</v>
      </c>
      <c r="F335" s="7">
        <v>2.2100000000000002E-2</v>
      </c>
      <c r="G335" t="s">
        <v>58</v>
      </c>
      <c r="H335" t="s">
        <v>16</v>
      </c>
      <c r="J335" t="s">
        <v>17</v>
      </c>
      <c r="K335" t="s">
        <v>21</v>
      </c>
      <c r="L335" t="s">
        <v>22</v>
      </c>
      <c r="M335" s="6">
        <v>5932607</v>
      </c>
      <c r="N335">
        <v>308</v>
      </c>
      <c r="O335" t="s">
        <v>18</v>
      </c>
    </row>
    <row r="336" spans="1:15" x14ac:dyDescent="0.25">
      <c r="A336" s="1">
        <v>43916</v>
      </c>
      <c r="B336" s="2">
        <v>0.42553240740740739</v>
      </c>
      <c r="C336" t="s">
        <v>196</v>
      </c>
      <c r="D336" s="6">
        <v>270250</v>
      </c>
      <c r="E336" s="9">
        <v>78.010000000000005</v>
      </c>
      <c r="F336" s="7">
        <v>4.5600000000000002E-2</v>
      </c>
      <c r="G336" t="s">
        <v>52</v>
      </c>
      <c r="H336" t="s">
        <v>16</v>
      </c>
      <c r="J336" t="s">
        <v>17</v>
      </c>
      <c r="K336" t="s">
        <v>21</v>
      </c>
      <c r="L336" t="s">
        <v>22</v>
      </c>
      <c r="M336" s="6">
        <v>5932607</v>
      </c>
      <c r="N336">
        <v>308</v>
      </c>
      <c r="O336" t="s">
        <v>18</v>
      </c>
    </row>
    <row r="337" spans="1:15" x14ac:dyDescent="0.25">
      <c r="A337" s="1">
        <v>43916</v>
      </c>
      <c r="B337" s="2">
        <v>0.42797453703703708</v>
      </c>
      <c r="C337" t="s">
        <v>196</v>
      </c>
      <c r="D337" s="6">
        <v>347438</v>
      </c>
      <c r="E337" s="9">
        <v>77.88</v>
      </c>
      <c r="F337" s="7">
        <v>5.8599999999999999E-2</v>
      </c>
      <c r="G337" t="s">
        <v>96</v>
      </c>
      <c r="H337" t="s">
        <v>64</v>
      </c>
      <c r="J337" t="s">
        <v>17</v>
      </c>
      <c r="K337" t="s">
        <v>21</v>
      </c>
      <c r="L337" t="s">
        <v>22</v>
      </c>
      <c r="M337" s="6">
        <v>5932607</v>
      </c>
      <c r="N337">
        <v>308</v>
      </c>
      <c r="O337" t="s">
        <v>18</v>
      </c>
    </row>
    <row r="338" spans="1:15" x14ac:dyDescent="0.25">
      <c r="A338" s="1">
        <v>43916</v>
      </c>
      <c r="B338" s="2">
        <v>0.39586805555555554</v>
      </c>
      <c r="C338" t="s">
        <v>73</v>
      </c>
      <c r="D338" s="6">
        <v>367208</v>
      </c>
      <c r="E338" s="9">
        <v>33.119999999999997</v>
      </c>
      <c r="F338" s="7">
        <v>1.0200000000000001E-2</v>
      </c>
      <c r="G338" t="s">
        <v>44</v>
      </c>
      <c r="H338" t="s">
        <v>85</v>
      </c>
      <c r="J338" t="s">
        <v>17</v>
      </c>
      <c r="K338" t="s">
        <v>21</v>
      </c>
      <c r="L338" t="s">
        <v>22</v>
      </c>
      <c r="M338" s="6">
        <v>35938729</v>
      </c>
      <c r="N338">
        <v>1868</v>
      </c>
      <c r="O338" t="s">
        <v>18</v>
      </c>
    </row>
    <row r="339" spans="1:15" x14ac:dyDescent="0.25">
      <c r="A339" s="1">
        <v>43916</v>
      </c>
      <c r="B339" s="2">
        <v>0.57922453703703702</v>
      </c>
      <c r="C339" t="s">
        <v>185</v>
      </c>
      <c r="D339" s="6">
        <v>150080</v>
      </c>
      <c r="E339" s="9">
        <v>41.58</v>
      </c>
      <c r="F339" s="7">
        <v>1.54E-2</v>
      </c>
      <c r="G339" t="s">
        <v>166</v>
      </c>
      <c r="H339" t="s">
        <v>64</v>
      </c>
      <c r="J339" t="s">
        <v>17</v>
      </c>
      <c r="K339" t="s">
        <v>21</v>
      </c>
      <c r="L339" t="s">
        <v>22</v>
      </c>
      <c r="M339" s="6">
        <v>9723144</v>
      </c>
      <c r="N339">
        <v>495</v>
      </c>
      <c r="O339" t="s">
        <v>18</v>
      </c>
    </row>
    <row r="340" spans="1:15" x14ac:dyDescent="0.25">
      <c r="A340" s="1">
        <v>43916</v>
      </c>
      <c r="B340" s="2">
        <v>0.62975694444444441</v>
      </c>
      <c r="C340" t="s">
        <v>301</v>
      </c>
      <c r="D340" s="6">
        <v>101256</v>
      </c>
      <c r="E340" s="9">
        <v>69.921400000000006</v>
      </c>
      <c r="F340" s="7">
        <v>8.2000000000000003E-2</v>
      </c>
      <c r="G340" t="s">
        <v>131</v>
      </c>
      <c r="H340" t="s">
        <v>16</v>
      </c>
      <c r="J340" t="s">
        <v>17</v>
      </c>
      <c r="K340" t="s">
        <v>21</v>
      </c>
      <c r="L340" t="s">
        <v>22</v>
      </c>
      <c r="M340" s="6">
        <v>1235397</v>
      </c>
      <c r="N340">
        <v>71</v>
      </c>
      <c r="O340" t="s">
        <v>18</v>
      </c>
    </row>
    <row r="341" spans="1:15" x14ac:dyDescent="0.25">
      <c r="A341" s="1">
        <v>43916</v>
      </c>
      <c r="B341" s="2">
        <v>0.50642361111111112</v>
      </c>
      <c r="C341" t="s">
        <v>142</v>
      </c>
      <c r="D341" s="6">
        <v>216701</v>
      </c>
      <c r="E341" s="9">
        <v>62.26</v>
      </c>
      <c r="F341" s="7">
        <v>8.2799999999999999E-2</v>
      </c>
      <c r="G341" t="s">
        <v>30</v>
      </c>
      <c r="H341" t="s">
        <v>64</v>
      </c>
      <c r="J341" t="s">
        <v>17</v>
      </c>
      <c r="K341" t="s">
        <v>21</v>
      </c>
      <c r="L341" t="s">
        <v>22</v>
      </c>
      <c r="M341" s="6">
        <v>2617252</v>
      </c>
      <c r="N341">
        <v>100</v>
      </c>
      <c r="O341" t="s">
        <v>18</v>
      </c>
    </row>
    <row r="342" spans="1:15" x14ac:dyDescent="0.25">
      <c r="A342" s="1">
        <v>43916</v>
      </c>
      <c r="B342" s="2">
        <v>0.61729166666666668</v>
      </c>
      <c r="C342" t="s">
        <v>356</v>
      </c>
      <c r="D342" s="6">
        <v>134700</v>
      </c>
      <c r="E342" s="9">
        <v>102.45</v>
      </c>
      <c r="F342" s="7">
        <v>4.1799999999999997E-2</v>
      </c>
      <c r="G342" t="s">
        <v>30</v>
      </c>
      <c r="H342" t="s">
        <v>85</v>
      </c>
      <c r="J342" t="s">
        <v>17</v>
      </c>
      <c r="K342" t="s">
        <v>21</v>
      </c>
      <c r="L342" t="s">
        <v>22</v>
      </c>
      <c r="M342" s="6">
        <v>3219173</v>
      </c>
      <c r="N342">
        <v>342</v>
      </c>
      <c r="O342" t="s">
        <v>18</v>
      </c>
    </row>
    <row r="343" spans="1:15" x14ac:dyDescent="0.25">
      <c r="A343" s="1">
        <v>43916</v>
      </c>
      <c r="B343" s="2">
        <v>0.60703703703703704</v>
      </c>
      <c r="C343" t="s">
        <v>691</v>
      </c>
      <c r="D343" s="6">
        <v>328473</v>
      </c>
      <c r="E343" s="9">
        <v>64.5</v>
      </c>
      <c r="F343" s="7">
        <v>0.35849999999999999</v>
      </c>
      <c r="G343" t="s">
        <v>52</v>
      </c>
      <c r="H343" t="s">
        <v>85</v>
      </c>
      <c r="J343" t="s">
        <v>17</v>
      </c>
      <c r="K343" t="s">
        <v>21</v>
      </c>
      <c r="L343" t="s">
        <v>22</v>
      </c>
      <c r="M343" s="6">
        <v>916359</v>
      </c>
      <c r="N343">
        <v>48</v>
      </c>
      <c r="O343" t="s">
        <v>18</v>
      </c>
    </row>
    <row r="344" spans="1:15" x14ac:dyDescent="0.25">
      <c r="A344" s="1">
        <v>43916</v>
      </c>
      <c r="B344" s="2">
        <v>0.59313657407407405</v>
      </c>
      <c r="C344" t="s">
        <v>338</v>
      </c>
      <c r="D344" s="6">
        <v>121949</v>
      </c>
      <c r="E344" s="9">
        <v>54.1</v>
      </c>
      <c r="F344" s="7">
        <v>5.28E-2</v>
      </c>
      <c r="G344" t="s">
        <v>136</v>
      </c>
      <c r="H344" t="s">
        <v>16</v>
      </c>
      <c r="J344" t="s">
        <v>17</v>
      </c>
      <c r="K344" t="s">
        <v>21</v>
      </c>
      <c r="L344" t="s">
        <v>22</v>
      </c>
      <c r="M344" s="6">
        <v>2308177</v>
      </c>
      <c r="N344">
        <v>218</v>
      </c>
      <c r="O344" t="s">
        <v>18</v>
      </c>
    </row>
    <row r="345" spans="1:15" x14ac:dyDescent="0.25">
      <c r="A345" s="1">
        <v>43916</v>
      </c>
      <c r="B345" s="2">
        <v>0.39831018518518518</v>
      </c>
      <c r="C345" t="s">
        <v>114</v>
      </c>
      <c r="D345" s="6">
        <v>146222</v>
      </c>
      <c r="E345" s="9">
        <v>66.969399999999993</v>
      </c>
      <c r="F345" s="7">
        <v>1.3299999999999999E-2</v>
      </c>
      <c r="G345" t="s">
        <v>290</v>
      </c>
      <c r="H345" t="s">
        <v>25</v>
      </c>
      <c r="J345" t="s">
        <v>17</v>
      </c>
      <c r="K345" t="s">
        <v>21</v>
      </c>
      <c r="L345" t="s">
        <v>22</v>
      </c>
      <c r="M345" s="6">
        <v>11003925</v>
      </c>
      <c r="N345">
        <v>409</v>
      </c>
      <c r="O345" t="s">
        <v>18</v>
      </c>
    </row>
    <row r="346" spans="1:15" x14ac:dyDescent="0.25">
      <c r="A346" s="1">
        <v>43916</v>
      </c>
      <c r="B346" s="2">
        <v>0.51776620370370374</v>
      </c>
      <c r="C346" t="s">
        <v>114</v>
      </c>
      <c r="D346" s="6">
        <v>101508</v>
      </c>
      <c r="E346" s="9">
        <v>68.41</v>
      </c>
      <c r="F346" s="7">
        <v>9.1999999999999998E-3</v>
      </c>
      <c r="G346" t="s">
        <v>40</v>
      </c>
      <c r="H346" t="s">
        <v>64</v>
      </c>
      <c r="J346" t="s">
        <v>17</v>
      </c>
      <c r="K346" t="s">
        <v>21</v>
      </c>
      <c r="L346" t="s">
        <v>22</v>
      </c>
      <c r="M346" s="6">
        <v>11003925</v>
      </c>
      <c r="N346">
        <v>409</v>
      </c>
      <c r="O346" t="s">
        <v>18</v>
      </c>
    </row>
    <row r="347" spans="1:15" x14ac:dyDescent="0.25">
      <c r="A347" s="1">
        <v>43916</v>
      </c>
      <c r="B347" s="2">
        <v>0.6330324074074074</v>
      </c>
      <c r="C347" t="s">
        <v>114</v>
      </c>
      <c r="D347" s="6">
        <v>146015</v>
      </c>
      <c r="E347" s="9">
        <v>68.470699999999994</v>
      </c>
      <c r="F347" s="7">
        <v>1.3299999999999999E-2</v>
      </c>
      <c r="G347" t="s">
        <v>201</v>
      </c>
      <c r="H347" t="s">
        <v>16</v>
      </c>
      <c r="J347" t="s">
        <v>17</v>
      </c>
      <c r="K347" t="s">
        <v>21</v>
      </c>
      <c r="L347" t="s">
        <v>22</v>
      </c>
      <c r="M347" s="6">
        <v>11003925</v>
      </c>
      <c r="N347">
        <v>409</v>
      </c>
      <c r="O347" t="s">
        <v>18</v>
      </c>
    </row>
    <row r="348" spans="1:15" x14ac:dyDescent="0.25">
      <c r="A348" s="1">
        <v>43916</v>
      </c>
      <c r="B348" s="2">
        <v>0.60322916666666659</v>
      </c>
      <c r="C348" t="s">
        <v>689</v>
      </c>
      <c r="D348" s="6">
        <v>134735</v>
      </c>
      <c r="E348" s="9">
        <v>43.08</v>
      </c>
      <c r="F348" s="7">
        <v>0.12180000000000001</v>
      </c>
      <c r="G348" t="s">
        <v>193</v>
      </c>
      <c r="H348" t="s">
        <v>16</v>
      </c>
      <c r="J348" t="s">
        <v>17</v>
      </c>
      <c r="K348" t="s">
        <v>21</v>
      </c>
      <c r="L348" t="s">
        <v>22</v>
      </c>
      <c r="M348" s="6">
        <v>1106021</v>
      </c>
      <c r="N348">
        <v>98</v>
      </c>
      <c r="O348" t="s">
        <v>18</v>
      </c>
    </row>
    <row r="349" spans="1:15" x14ac:dyDescent="0.25">
      <c r="A349" s="1">
        <v>43916</v>
      </c>
      <c r="B349" s="2">
        <v>0.53317129629629634</v>
      </c>
      <c r="C349" t="s">
        <v>243</v>
      </c>
      <c r="D349" s="6">
        <v>184123</v>
      </c>
      <c r="E349" s="9">
        <v>82.93</v>
      </c>
      <c r="F349" s="7">
        <v>0.18720000000000001</v>
      </c>
      <c r="G349" t="s">
        <v>35</v>
      </c>
      <c r="H349" t="s">
        <v>85</v>
      </c>
      <c r="J349" t="s">
        <v>17</v>
      </c>
      <c r="K349" t="s">
        <v>21</v>
      </c>
      <c r="L349" t="s">
        <v>22</v>
      </c>
      <c r="M349" s="6">
        <v>983310</v>
      </c>
      <c r="N349">
        <v>87</v>
      </c>
      <c r="O349" t="s">
        <v>18</v>
      </c>
    </row>
    <row r="350" spans="1:15" x14ac:dyDescent="0.25">
      <c r="A350" s="1">
        <v>43916</v>
      </c>
      <c r="B350" s="2">
        <v>0.5826041666666667</v>
      </c>
      <c r="C350" t="s">
        <v>243</v>
      </c>
      <c r="D350" s="6">
        <v>102048</v>
      </c>
      <c r="E350" s="9">
        <v>83.27</v>
      </c>
      <c r="F350" s="7">
        <v>0.1038</v>
      </c>
      <c r="G350" t="s">
        <v>216</v>
      </c>
      <c r="H350" t="s">
        <v>85</v>
      </c>
      <c r="J350" t="s">
        <v>17</v>
      </c>
      <c r="K350" t="s">
        <v>21</v>
      </c>
      <c r="L350" t="s">
        <v>22</v>
      </c>
      <c r="M350" s="6">
        <v>983310</v>
      </c>
      <c r="N350">
        <v>87</v>
      </c>
      <c r="O350" t="s">
        <v>18</v>
      </c>
    </row>
    <row r="351" spans="1:15" x14ac:dyDescent="0.25">
      <c r="A351" s="1">
        <v>43916</v>
      </c>
      <c r="B351" s="2">
        <v>0.52983796296296293</v>
      </c>
      <c r="C351" t="s">
        <v>307</v>
      </c>
      <c r="D351" s="6">
        <v>713995</v>
      </c>
      <c r="E351" s="9">
        <v>235.82</v>
      </c>
      <c r="F351" s="7">
        <v>6.6699999999999995E-2</v>
      </c>
      <c r="G351" t="s">
        <v>270</v>
      </c>
      <c r="H351" t="s">
        <v>16</v>
      </c>
      <c r="J351" t="s">
        <v>17</v>
      </c>
      <c r="K351" t="s">
        <v>21</v>
      </c>
      <c r="L351" t="s">
        <v>22</v>
      </c>
      <c r="M351" s="6">
        <v>10702542</v>
      </c>
      <c r="N351">
        <v>476</v>
      </c>
      <c r="O351" t="s">
        <v>18</v>
      </c>
    </row>
    <row r="352" spans="1:15" x14ac:dyDescent="0.25">
      <c r="A352" s="1">
        <v>43916</v>
      </c>
      <c r="B352" s="2">
        <v>0.5907175925925926</v>
      </c>
      <c r="C352" t="s">
        <v>307</v>
      </c>
      <c r="D352" s="6">
        <v>121220</v>
      </c>
      <c r="E352" s="9">
        <v>236.58</v>
      </c>
      <c r="F352" s="7">
        <v>1.1299999999999999E-2</v>
      </c>
      <c r="G352" t="s">
        <v>156</v>
      </c>
      <c r="H352" t="s">
        <v>16</v>
      </c>
      <c r="J352" t="s">
        <v>17</v>
      </c>
      <c r="K352" t="s">
        <v>21</v>
      </c>
      <c r="L352" t="s">
        <v>22</v>
      </c>
      <c r="M352" s="6">
        <v>10702542</v>
      </c>
      <c r="N352">
        <v>476</v>
      </c>
      <c r="O352" t="s">
        <v>18</v>
      </c>
    </row>
    <row r="353" spans="1:15" x14ac:dyDescent="0.25">
      <c r="A353" s="1">
        <v>43916</v>
      </c>
      <c r="B353" s="2">
        <v>0.609375</v>
      </c>
      <c r="C353" t="s">
        <v>694</v>
      </c>
      <c r="D353" s="6">
        <v>115098</v>
      </c>
      <c r="E353" s="9">
        <v>127.9</v>
      </c>
      <c r="F353" s="7">
        <v>0.32919999999999999</v>
      </c>
      <c r="G353" t="s">
        <v>91</v>
      </c>
      <c r="H353" t="s">
        <v>85</v>
      </c>
      <c r="J353" t="s">
        <v>17</v>
      </c>
      <c r="K353" t="s">
        <v>21</v>
      </c>
      <c r="L353" t="s">
        <v>22</v>
      </c>
      <c r="M353" s="6">
        <v>349581</v>
      </c>
      <c r="N353">
        <v>44</v>
      </c>
      <c r="O353" t="s">
        <v>18</v>
      </c>
    </row>
    <row r="354" spans="1:15" x14ac:dyDescent="0.25">
      <c r="A354" s="1">
        <v>43916</v>
      </c>
      <c r="B354" s="2">
        <v>0.57187500000000002</v>
      </c>
      <c r="C354" t="s">
        <v>679</v>
      </c>
      <c r="D354" s="6">
        <v>765484</v>
      </c>
      <c r="E354" s="9">
        <v>15.06</v>
      </c>
      <c r="F354" s="7">
        <v>20.588699999999999</v>
      </c>
      <c r="G354" t="s">
        <v>116</v>
      </c>
      <c r="H354" t="s">
        <v>64</v>
      </c>
      <c r="J354" t="s">
        <v>17</v>
      </c>
      <c r="M354" s="6">
        <v>37179</v>
      </c>
      <c r="N354">
        <v>9</v>
      </c>
      <c r="O354" t="s">
        <v>18</v>
      </c>
    </row>
    <row r="355" spans="1:15" x14ac:dyDescent="0.25">
      <c r="A355" s="1">
        <v>43916</v>
      </c>
      <c r="B355" s="2">
        <v>0.55635416666666659</v>
      </c>
      <c r="C355" t="s">
        <v>673</v>
      </c>
      <c r="D355" s="6">
        <v>5135992</v>
      </c>
      <c r="E355" s="9">
        <v>15.49</v>
      </c>
      <c r="F355" s="7">
        <v>119.2205</v>
      </c>
      <c r="G355" t="s">
        <v>674</v>
      </c>
      <c r="H355" t="s">
        <v>87</v>
      </c>
      <c r="J355" t="s">
        <v>17</v>
      </c>
      <c r="M355" s="6">
        <v>43079</v>
      </c>
      <c r="N355">
        <v>11</v>
      </c>
      <c r="O355" t="s">
        <v>18</v>
      </c>
    </row>
    <row r="356" spans="1:15" x14ac:dyDescent="0.25">
      <c r="A356" s="1">
        <v>43916</v>
      </c>
      <c r="B356" s="2">
        <v>0.43729166666666663</v>
      </c>
      <c r="C356" t="s">
        <v>194</v>
      </c>
      <c r="D356" s="6">
        <v>345114</v>
      </c>
      <c r="E356" s="9">
        <v>78.492699999999999</v>
      </c>
      <c r="F356" s="7">
        <v>0.61909999999999998</v>
      </c>
      <c r="G356" t="s">
        <v>96</v>
      </c>
      <c r="H356" t="s">
        <v>16</v>
      </c>
      <c r="J356" t="s">
        <v>17</v>
      </c>
      <c r="K356" t="s">
        <v>21</v>
      </c>
      <c r="L356" t="s">
        <v>22</v>
      </c>
      <c r="M356" s="6">
        <v>557468</v>
      </c>
      <c r="N356">
        <v>51</v>
      </c>
      <c r="O356" t="s">
        <v>18</v>
      </c>
    </row>
    <row r="357" spans="1:15" x14ac:dyDescent="0.25">
      <c r="A357" s="1">
        <v>43916</v>
      </c>
      <c r="B357" s="2">
        <v>0.3654398148148148</v>
      </c>
      <c r="C357" t="s">
        <v>553</v>
      </c>
      <c r="D357" s="6">
        <v>110500</v>
      </c>
      <c r="E357" s="9">
        <v>61.62</v>
      </c>
      <c r="F357" s="7">
        <v>2.53E-2</v>
      </c>
      <c r="G357" t="s">
        <v>99</v>
      </c>
      <c r="H357" t="s">
        <v>16</v>
      </c>
      <c r="J357" t="s">
        <v>17</v>
      </c>
      <c r="K357" t="s">
        <v>21</v>
      </c>
      <c r="L357" t="s">
        <v>22</v>
      </c>
      <c r="M357" s="6">
        <v>4360144</v>
      </c>
      <c r="N357">
        <v>169</v>
      </c>
      <c r="O357" t="s">
        <v>102</v>
      </c>
    </row>
    <row r="358" spans="1:15" x14ac:dyDescent="0.25">
      <c r="A358" s="1">
        <v>43916</v>
      </c>
      <c r="B358" s="2">
        <v>0.50207175925925929</v>
      </c>
      <c r="C358" t="s">
        <v>406</v>
      </c>
      <c r="D358" s="6">
        <v>135500</v>
      </c>
      <c r="E358" s="9">
        <v>53.27</v>
      </c>
      <c r="F358" s="7">
        <v>4.9200000000000001E-2</v>
      </c>
      <c r="G358" t="s">
        <v>60</v>
      </c>
      <c r="H358" t="s">
        <v>85</v>
      </c>
      <c r="J358" t="s">
        <v>17</v>
      </c>
      <c r="M358" s="6">
        <v>2753206</v>
      </c>
      <c r="N358">
        <v>141</v>
      </c>
      <c r="O358" t="s">
        <v>18</v>
      </c>
    </row>
    <row r="359" spans="1:15" x14ac:dyDescent="0.25">
      <c r="A359" s="1">
        <v>43916</v>
      </c>
      <c r="B359" s="2">
        <v>0.4622337962962963</v>
      </c>
      <c r="C359" t="s">
        <v>260</v>
      </c>
      <c r="D359" s="6">
        <v>195118</v>
      </c>
      <c r="E359" s="9">
        <v>129.75</v>
      </c>
      <c r="F359" s="7">
        <v>1.8499999999999999E-2</v>
      </c>
      <c r="G359" t="s">
        <v>34</v>
      </c>
      <c r="H359" t="s">
        <v>64</v>
      </c>
      <c r="J359" t="s">
        <v>17</v>
      </c>
      <c r="K359" t="s">
        <v>21</v>
      </c>
      <c r="L359" t="s">
        <v>22</v>
      </c>
      <c r="M359" s="6">
        <v>10551414</v>
      </c>
      <c r="N359">
        <v>875</v>
      </c>
      <c r="O359" t="s">
        <v>18</v>
      </c>
    </row>
    <row r="360" spans="1:15" x14ac:dyDescent="0.25">
      <c r="A360" s="1">
        <v>43916</v>
      </c>
      <c r="B360" s="2">
        <v>0.4876388888888889</v>
      </c>
      <c r="C360" t="s">
        <v>260</v>
      </c>
      <c r="D360" s="6">
        <v>153172</v>
      </c>
      <c r="E360" s="9">
        <v>129.35</v>
      </c>
      <c r="F360" s="7">
        <v>1.4500000000000001E-2</v>
      </c>
      <c r="G360" t="s">
        <v>86</v>
      </c>
      <c r="H360" t="s">
        <v>85</v>
      </c>
      <c r="J360" t="s">
        <v>17</v>
      </c>
      <c r="K360" t="s">
        <v>21</v>
      </c>
      <c r="L360" t="s">
        <v>22</v>
      </c>
      <c r="M360" s="6">
        <v>10551414</v>
      </c>
      <c r="N360">
        <v>875</v>
      </c>
      <c r="O360" t="s">
        <v>18</v>
      </c>
    </row>
    <row r="361" spans="1:15" x14ac:dyDescent="0.25">
      <c r="A361" s="1">
        <v>43916</v>
      </c>
      <c r="B361" s="2">
        <v>0.37734953703703705</v>
      </c>
      <c r="C361" t="s">
        <v>207</v>
      </c>
      <c r="D361" s="6">
        <v>728781</v>
      </c>
      <c r="E361" s="9">
        <v>87.69</v>
      </c>
      <c r="F361" s="7">
        <v>0.1772</v>
      </c>
      <c r="G361" t="s">
        <v>560</v>
      </c>
      <c r="H361" t="s">
        <v>85</v>
      </c>
      <c r="J361" t="s">
        <v>17</v>
      </c>
      <c r="K361" t="s">
        <v>21</v>
      </c>
      <c r="L361" t="s">
        <v>22</v>
      </c>
      <c r="M361" s="6">
        <v>4113578</v>
      </c>
      <c r="N361">
        <v>471</v>
      </c>
      <c r="O361" t="s">
        <v>18</v>
      </c>
    </row>
    <row r="362" spans="1:15" x14ac:dyDescent="0.25">
      <c r="A362" s="1">
        <v>43916</v>
      </c>
      <c r="B362" s="2">
        <v>0.50604166666666661</v>
      </c>
      <c r="C362" t="s">
        <v>207</v>
      </c>
      <c r="D362" s="6">
        <v>145867</v>
      </c>
      <c r="E362" s="9">
        <v>89.22</v>
      </c>
      <c r="F362" s="7">
        <v>3.5499999999999997E-2</v>
      </c>
      <c r="G362" t="s">
        <v>30</v>
      </c>
      <c r="H362" t="s">
        <v>104</v>
      </c>
      <c r="J362" t="s">
        <v>17</v>
      </c>
      <c r="K362" t="s">
        <v>21</v>
      </c>
      <c r="L362" t="s">
        <v>22</v>
      </c>
      <c r="M362" s="6">
        <v>4113578</v>
      </c>
      <c r="N362">
        <v>471</v>
      </c>
      <c r="O362" t="s">
        <v>18</v>
      </c>
    </row>
    <row r="363" spans="1:15" x14ac:dyDescent="0.25">
      <c r="A363" s="1">
        <v>43916</v>
      </c>
      <c r="B363" s="2">
        <v>0.54883101851851845</v>
      </c>
      <c r="C363" t="s">
        <v>207</v>
      </c>
      <c r="D363" s="6">
        <v>105723</v>
      </c>
      <c r="E363" s="9">
        <v>88.89</v>
      </c>
      <c r="F363" s="7">
        <v>2.5700000000000001E-2</v>
      </c>
      <c r="G363" t="s">
        <v>103</v>
      </c>
      <c r="H363" t="s">
        <v>85</v>
      </c>
      <c r="J363" t="s">
        <v>17</v>
      </c>
      <c r="K363" t="s">
        <v>21</v>
      </c>
      <c r="L363" t="s">
        <v>22</v>
      </c>
      <c r="M363" s="6">
        <v>4113578</v>
      </c>
      <c r="N363">
        <v>471</v>
      </c>
      <c r="O363" t="s">
        <v>18</v>
      </c>
    </row>
    <row r="364" spans="1:15" x14ac:dyDescent="0.25">
      <c r="A364" s="1">
        <v>43916</v>
      </c>
      <c r="B364" s="2">
        <v>0.59780092592592593</v>
      </c>
      <c r="C364" t="s">
        <v>207</v>
      </c>
      <c r="D364" s="6">
        <v>101900</v>
      </c>
      <c r="E364" s="9">
        <v>89.4</v>
      </c>
      <c r="F364" s="7">
        <v>2.4799999999999999E-2</v>
      </c>
      <c r="G364" t="s">
        <v>263</v>
      </c>
      <c r="H364" t="s">
        <v>85</v>
      </c>
      <c r="J364" t="s">
        <v>17</v>
      </c>
      <c r="K364" t="s">
        <v>21</v>
      </c>
      <c r="L364" t="s">
        <v>22</v>
      </c>
      <c r="M364" s="6">
        <v>4113578</v>
      </c>
      <c r="N364">
        <v>471</v>
      </c>
      <c r="O364" t="s">
        <v>18</v>
      </c>
    </row>
    <row r="365" spans="1:15" x14ac:dyDescent="0.25">
      <c r="A365" s="1">
        <v>43916</v>
      </c>
      <c r="B365" s="2">
        <v>0.6355439814814815</v>
      </c>
      <c r="C365" t="s">
        <v>207</v>
      </c>
      <c r="D365" s="6">
        <v>100745</v>
      </c>
      <c r="E365" s="9">
        <v>90.5</v>
      </c>
      <c r="F365" s="7">
        <v>2.4500000000000001E-2</v>
      </c>
      <c r="G365" t="s">
        <v>263</v>
      </c>
      <c r="H365" t="s">
        <v>16</v>
      </c>
      <c r="J365" t="s">
        <v>17</v>
      </c>
      <c r="K365" t="s">
        <v>21</v>
      </c>
      <c r="L365" t="s">
        <v>22</v>
      </c>
      <c r="M365" s="6">
        <v>4113578</v>
      </c>
      <c r="N365">
        <v>471</v>
      </c>
      <c r="O365" t="s">
        <v>18</v>
      </c>
    </row>
    <row r="366" spans="1:15" x14ac:dyDescent="0.25">
      <c r="A366" s="1">
        <v>43916</v>
      </c>
      <c r="B366" s="2">
        <v>0.6340972222222222</v>
      </c>
      <c r="C366" t="s">
        <v>317</v>
      </c>
      <c r="D366" s="6">
        <v>112820</v>
      </c>
      <c r="E366" s="9">
        <v>158.85</v>
      </c>
      <c r="F366" s="7">
        <v>5.8099999999999999E-2</v>
      </c>
      <c r="G366" t="s">
        <v>24</v>
      </c>
      <c r="H366" t="s">
        <v>16</v>
      </c>
      <c r="J366" t="s">
        <v>17</v>
      </c>
      <c r="K366" t="s">
        <v>21</v>
      </c>
      <c r="L366" t="s">
        <v>22</v>
      </c>
      <c r="M366" s="6">
        <v>1940473</v>
      </c>
      <c r="N366">
        <v>261</v>
      </c>
      <c r="O366" t="s">
        <v>18</v>
      </c>
    </row>
    <row r="367" spans="1:15" x14ac:dyDescent="0.25">
      <c r="A367" s="1">
        <v>43916</v>
      </c>
      <c r="B367" s="2">
        <v>0.40869212962962959</v>
      </c>
      <c r="C367" t="s">
        <v>195</v>
      </c>
      <c r="D367" s="6">
        <v>369913</v>
      </c>
      <c r="E367" s="9">
        <v>117.17</v>
      </c>
      <c r="F367" s="7">
        <v>0.35599999999999998</v>
      </c>
      <c r="G367" t="s">
        <v>121</v>
      </c>
      <c r="H367" t="s">
        <v>85</v>
      </c>
      <c r="J367" t="s">
        <v>17</v>
      </c>
      <c r="K367" t="s">
        <v>21</v>
      </c>
      <c r="L367" t="s">
        <v>22</v>
      </c>
      <c r="M367" s="6">
        <v>1039193</v>
      </c>
      <c r="N367">
        <v>112</v>
      </c>
      <c r="O367" t="s">
        <v>102</v>
      </c>
    </row>
    <row r="368" spans="1:15" x14ac:dyDescent="0.25">
      <c r="A368" s="1">
        <v>43916</v>
      </c>
      <c r="B368" s="2">
        <v>0.50457175925925923</v>
      </c>
      <c r="C368" t="s">
        <v>183</v>
      </c>
      <c r="D368" s="6">
        <v>209442</v>
      </c>
      <c r="E368" s="9">
        <v>70.959999999999994</v>
      </c>
      <c r="F368" s="7">
        <v>5.8500000000000003E-2</v>
      </c>
      <c r="G368" t="s">
        <v>91</v>
      </c>
      <c r="H368" t="s">
        <v>104</v>
      </c>
      <c r="J368" t="s">
        <v>17</v>
      </c>
      <c r="K368" t="s">
        <v>21</v>
      </c>
      <c r="L368" t="s">
        <v>22</v>
      </c>
      <c r="M368" s="6">
        <v>3580873</v>
      </c>
      <c r="N368">
        <v>324</v>
      </c>
      <c r="O368" t="s">
        <v>18</v>
      </c>
    </row>
    <row r="369" spans="1:15" x14ac:dyDescent="0.25">
      <c r="A369" s="1">
        <v>43916</v>
      </c>
      <c r="B369" s="2">
        <v>0.47372685185185182</v>
      </c>
      <c r="C369" t="s">
        <v>623</v>
      </c>
      <c r="D369" s="6">
        <v>200000</v>
      </c>
      <c r="E369" s="9">
        <v>45.91</v>
      </c>
      <c r="F369" s="7">
        <v>0.50280000000000002</v>
      </c>
      <c r="G369" t="s">
        <v>263</v>
      </c>
      <c r="H369" t="s">
        <v>16</v>
      </c>
      <c r="J369" t="s">
        <v>17</v>
      </c>
      <c r="M369" s="6">
        <v>397770</v>
      </c>
      <c r="N369">
        <v>24</v>
      </c>
      <c r="O369" t="s">
        <v>18</v>
      </c>
    </row>
    <row r="370" spans="1:15" x14ac:dyDescent="0.25">
      <c r="A370" s="1">
        <v>43916</v>
      </c>
      <c r="B370" s="2">
        <v>0.62019675925925932</v>
      </c>
      <c r="C370" t="s">
        <v>623</v>
      </c>
      <c r="D370" s="6">
        <v>147761</v>
      </c>
      <c r="E370" s="9">
        <v>46.34</v>
      </c>
      <c r="F370" s="7">
        <v>0.3715</v>
      </c>
      <c r="G370" t="s">
        <v>99</v>
      </c>
      <c r="H370" t="s">
        <v>16</v>
      </c>
      <c r="J370" t="s">
        <v>17</v>
      </c>
      <c r="M370" s="6">
        <v>397770</v>
      </c>
      <c r="N370">
        <v>24</v>
      </c>
      <c r="O370" t="s">
        <v>18</v>
      </c>
    </row>
    <row r="371" spans="1:15" x14ac:dyDescent="0.25">
      <c r="A371" s="1"/>
      <c r="B371" s="2"/>
    </row>
    <row r="372" spans="1:15" x14ac:dyDescent="0.25">
      <c r="A372" s="1"/>
      <c r="B372" s="2"/>
    </row>
    <row r="373" spans="1:15" x14ac:dyDescent="0.25">
      <c r="A373" s="1"/>
      <c r="B373" s="2"/>
    </row>
    <row r="374" spans="1:15" x14ac:dyDescent="0.25">
      <c r="A374" s="1"/>
      <c r="B374" s="2"/>
    </row>
    <row r="375" spans="1:15" x14ac:dyDescent="0.25">
      <c r="A375" s="1"/>
      <c r="B375" s="2"/>
    </row>
    <row r="376" spans="1:15" x14ac:dyDescent="0.25">
      <c r="A376" s="1"/>
      <c r="B376" s="2"/>
    </row>
    <row r="377" spans="1:15" x14ac:dyDescent="0.25">
      <c r="A377" s="1"/>
      <c r="B377" s="2"/>
    </row>
    <row r="378" spans="1:15" x14ac:dyDescent="0.25">
      <c r="A378" s="1"/>
      <c r="B378" s="2"/>
    </row>
    <row r="379" spans="1:15" x14ac:dyDescent="0.25">
      <c r="A379" s="1"/>
      <c r="B379" s="2"/>
    </row>
    <row r="380" spans="1:15" x14ac:dyDescent="0.25">
      <c r="A380" s="1"/>
      <c r="B380" s="2"/>
    </row>
    <row r="381" spans="1:15" x14ac:dyDescent="0.25">
      <c r="A381" s="1"/>
      <c r="B381" s="2"/>
    </row>
    <row r="382" spans="1:15" x14ac:dyDescent="0.25">
      <c r="A382" s="1"/>
      <c r="B382" s="2"/>
    </row>
    <row r="383" spans="1:15" x14ac:dyDescent="0.25">
      <c r="A383" s="1"/>
      <c r="B383" s="2"/>
    </row>
    <row r="384" spans="1:15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  <row r="1158" spans="1:2" x14ac:dyDescent="0.25">
      <c r="A1158" s="1"/>
      <c r="B1158" s="2"/>
    </row>
    <row r="1159" spans="1:2" x14ac:dyDescent="0.25">
      <c r="A1159" s="1"/>
      <c r="B1159" s="2"/>
    </row>
  </sheetData>
  <conditionalFormatting sqref="H512:H1048576 H1:H32">
    <cfRule type="containsText" dxfId="1017" priority="2761" operator="containsText" text="cancel">
      <formula>NOT(ISERROR(SEARCH("cancel",H1)))</formula>
    </cfRule>
  </conditionalFormatting>
  <conditionalFormatting sqref="F512:F3113">
    <cfRule type="cellIs" dxfId="1016" priority="2762" operator="greaterThan">
      <formula>0.2</formula>
    </cfRule>
  </conditionalFormatting>
  <conditionalFormatting sqref="F371">
    <cfRule type="cellIs" dxfId="1015" priority="1014" operator="greaterThan">
      <formula>0.2</formula>
    </cfRule>
  </conditionalFormatting>
  <conditionalFormatting sqref="H371">
    <cfRule type="containsText" dxfId="1014" priority="1013" operator="containsText" text="cancel">
      <formula>NOT(ISERROR(SEARCH("cancel",H371)))</formula>
    </cfRule>
  </conditionalFormatting>
  <conditionalFormatting sqref="F372">
    <cfRule type="cellIs" dxfId="1013" priority="1012" operator="greaterThan">
      <formula>0.2</formula>
    </cfRule>
  </conditionalFormatting>
  <conditionalFormatting sqref="H372">
    <cfRule type="containsText" dxfId="1012" priority="1011" operator="containsText" text="cancel">
      <formula>NOT(ISERROR(SEARCH("cancel",H372)))</formula>
    </cfRule>
  </conditionalFormatting>
  <conditionalFormatting sqref="F373">
    <cfRule type="cellIs" dxfId="1011" priority="1010" operator="greaterThan">
      <formula>0.2</formula>
    </cfRule>
  </conditionalFormatting>
  <conditionalFormatting sqref="H373">
    <cfRule type="containsText" dxfId="1010" priority="1009" operator="containsText" text="cancel">
      <formula>NOT(ISERROR(SEARCH("cancel",H373)))</formula>
    </cfRule>
  </conditionalFormatting>
  <conditionalFormatting sqref="F374">
    <cfRule type="cellIs" dxfId="1009" priority="1008" operator="greaterThan">
      <formula>0.2</formula>
    </cfRule>
  </conditionalFormatting>
  <conditionalFormatting sqref="H374">
    <cfRule type="containsText" dxfId="1008" priority="1007" operator="containsText" text="cancel">
      <formula>NOT(ISERROR(SEARCH("cancel",H374)))</formula>
    </cfRule>
  </conditionalFormatting>
  <conditionalFormatting sqref="F375">
    <cfRule type="cellIs" dxfId="1007" priority="1006" operator="greaterThan">
      <formula>0.2</formula>
    </cfRule>
  </conditionalFormatting>
  <conditionalFormatting sqref="H375">
    <cfRule type="containsText" dxfId="1006" priority="1005" operator="containsText" text="cancel">
      <formula>NOT(ISERROR(SEARCH("cancel",H375)))</formula>
    </cfRule>
  </conditionalFormatting>
  <conditionalFormatting sqref="F376">
    <cfRule type="cellIs" dxfId="1005" priority="1004" operator="greaterThan">
      <formula>0.2</formula>
    </cfRule>
  </conditionalFormatting>
  <conditionalFormatting sqref="H376">
    <cfRule type="containsText" dxfId="1004" priority="1003" operator="containsText" text="cancel">
      <formula>NOT(ISERROR(SEARCH("cancel",H376)))</formula>
    </cfRule>
  </conditionalFormatting>
  <conditionalFormatting sqref="F377">
    <cfRule type="cellIs" dxfId="1003" priority="1002" operator="greaterThan">
      <formula>0.2</formula>
    </cfRule>
  </conditionalFormatting>
  <conditionalFormatting sqref="H377">
    <cfRule type="containsText" dxfId="1002" priority="1001" operator="containsText" text="cancel">
      <formula>NOT(ISERROR(SEARCH("cancel",H377)))</formula>
    </cfRule>
  </conditionalFormatting>
  <conditionalFormatting sqref="F378">
    <cfRule type="cellIs" dxfId="1001" priority="1000" operator="greaterThan">
      <formula>0.2</formula>
    </cfRule>
  </conditionalFormatting>
  <conditionalFormatting sqref="H378">
    <cfRule type="containsText" dxfId="1000" priority="999" operator="containsText" text="cancel">
      <formula>NOT(ISERROR(SEARCH("cancel",H378)))</formula>
    </cfRule>
  </conditionalFormatting>
  <conditionalFormatting sqref="F379">
    <cfRule type="cellIs" dxfId="999" priority="998" operator="greaterThan">
      <formula>0.2</formula>
    </cfRule>
  </conditionalFormatting>
  <conditionalFormatting sqref="H379">
    <cfRule type="containsText" dxfId="998" priority="997" operator="containsText" text="cancel">
      <formula>NOT(ISERROR(SEARCH("cancel",H379)))</formula>
    </cfRule>
  </conditionalFormatting>
  <conditionalFormatting sqref="F380">
    <cfRule type="cellIs" dxfId="997" priority="996" operator="greaterThan">
      <formula>0.2</formula>
    </cfRule>
  </conditionalFormatting>
  <conditionalFormatting sqref="H380">
    <cfRule type="containsText" dxfId="996" priority="995" operator="containsText" text="cancel">
      <formula>NOT(ISERROR(SEARCH("cancel",H380)))</formula>
    </cfRule>
  </conditionalFormatting>
  <conditionalFormatting sqref="F381">
    <cfRule type="cellIs" dxfId="995" priority="994" operator="greaterThan">
      <formula>0.2</formula>
    </cfRule>
  </conditionalFormatting>
  <conditionalFormatting sqref="H381">
    <cfRule type="containsText" dxfId="994" priority="993" operator="containsText" text="cancel">
      <formula>NOT(ISERROR(SEARCH("cancel",H381)))</formula>
    </cfRule>
  </conditionalFormatting>
  <conditionalFormatting sqref="F382">
    <cfRule type="cellIs" dxfId="993" priority="992" operator="greaterThan">
      <formula>0.2</formula>
    </cfRule>
  </conditionalFormatting>
  <conditionalFormatting sqref="H382">
    <cfRule type="containsText" dxfId="992" priority="991" operator="containsText" text="cancel">
      <formula>NOT(ISERROR(SEARCH("cancel",H382)))</formula>
    </cfRule>
  </conditionalFormatting>
  <conditionalFormatting sqref="F383">
    <cfRule type="cellIs" dxfId="991" priority="990" operator="greaterThan">
      <formula>0.2</formula>
    </cfRule>
  </conditionalFormatting>
  <conditionalFormatting sqref="H383">
    <cfRule type="containsText" dxfId="990" priority="989" operator="containsText" text="cancel">
      <formula>NOT(ISERROR(SEARCH("cancel",H383)))</formula>
    </cfRule>
  </conditionalFormatting>
  <conditionalFormatting sqref="F384">
    <cfRule type="cellIs" dxfId="989" priority="988" operator="greaterThan">
      <formula>0.2</formula>
    </cfRule>
  </conditionalFormatting>
  <conditionalFormatting sqref="H384">
    <cfRule type="containsText" dxfId="988" priority="987" operator="containsText" text="cancel">
      <formula>NOT(ISERROR(SEARCH("cancel",H384)))</formula>
    </cfRule>
  </conditionalFormatting>
  <conditionalFormatting sqref="F385">
    <cfRule type="cellIs" dxfId="987" priority="986" operator="greaterThan">
      <formula>0.2</formula>
    </cfRule>
  </conditionalFormatting>
  <conditionalFormatting sqref="H385">
    <cfRule type="containsText" dxfId="986" priority="985" operator="containsText" text="cancel">
      <formula>NOT(ISERROR(SEARCH("cancel",H385)))</formula>
    </cfRule>
  </conditionalFormatting>
  <conditionalFormatting sqref="F386">
    <cfRule type="cellIs" dxfId="985" priority="984" operator="greaterThan">
      <formula>0.2</formula>
    </cfRule>
  </conditionalFormatting>
  <conditionalFormatting sqref="H386">
    <cfRule type="containsText" dxfId="984" priority="983" operator="containsText" text="cancel">
      <formula>NOT(ISERROR(SEARCH("cancel",H386)))</formula>
    </cfRule>
  </conditionalFormatting>
  <conditionalFormatting sqref="F387">
    <cfRule type="cellIs" dxfId="983" priority="982" operator="greaterThan">
      <formula>0.2</formula>
    </cfRule>
  </conditionalFormatting>
  <conditionalFormatting sqref="H387">
    <cfRule type="containsText" dxfId="982" priority="981" operator="containsText" text="cancel">
      <formula>NOT(ISERROR(SEARCH("cancel",H387)))</formula>
    </cfRule>
  </conditionalFormatting>
  <conditionalFormatting sqref="F388">
    <cfRule type="cellIs" dxfId="981" priority="980" operator="greaterThan">
      <formula>0.2</formula>
    </cfRule>
  </conditionalFormatting>
  <conditionalFormatting sqref="H388">
    <cfRule type="containsText" dxfId="980" priority="979" operator="containsText" text="cancel">
      <formula>NOT(ISERROR(SEARCH("cancel",H388)))</formula>
    </cfRule>
  </conditionalFormatting>
  <conditionalFormatting sqref="F389">
    <cfRule type="cellIs" dxfId="979" priority="978" operator="greaterThan">
      <formula>0.2</formula>
    </cfRule>
  </conditionalFormatting>
  <conditionalFormatting sqref="H389">
    <cfRule type="containsText" dxfId="978" priority="977" operator="containsText" text="cancel">
      <formula>NOT(ISERROR(SEARCH("cancel",H389)))</formula>
    </cfRule>
  </conditionalFormatting>
  <conditionalFormatting sqref="F390">
    <cfRule type="cellIs" dxfId="977" priority="976" operator="greaterThan">
      <formula>0.2</formula>
    </cfRule>
  </conditionalFormatting>
  <conditionalFormatting sqref="H390">
    <cfRule type="containsText" dxfId="976" priority="975" operator="containsText" text="cancel">
      <formula>NOT(ISERROR(SEARCH("cancel",H390)))</formula>
    </cfRule>
  </conditionalFormatting>
  <conditionalFormatting sqref="F391">
    <cfRule type="cellIs" dxfId="975" priority="974" operator="greaterThan">
      <formula>0.2</formula>
    </cfRule>
  </conditionalFormatting>
  <conditionalFormatting sqref="H391">
    <cfRule type="containsText" dxfId="974" priority="973" operator="containsText" text="cancel">
      <formula>NOT(ISERROR(SEARCH("cancel",H391)))</formula>
    </cfRule>
  </conditionalFormatting>
  <conditionalFormatting sqref="F392">
    <cfRule type="cellIs" dxfId="973" priority="972" operator="greaterThan">
      <formula>0.2</formula>
    </cfRule>
  </conditionalFormatting>
  <conditionalFormatting sqref="H392">
    <cfRule type="containsText" dxfId="972" priority="971" operator="containsText" text="cancel">
      <formula>NOT(ISERROR(SEARCH("cancel",H392)))</formula>
    </cfRule>
  </conditionalFormatting>
  <conditionalFormatting sqref="F393">
    <cfRule type="cellIs" dxfId="971" priority="970" operator="greaterThan">
      <formula>0.2</formula>
    </cfRule>
  </conditionalFormatting>
  <conditionalFormatting sqref="H393">
    <cfRule type="containsText" dxfId="970" priority="969" operator="containsText" text="cancel">
      <formula>NOT(ISERROR(SEARCH("cancel",H393)))</formula>
    </cfRule>
  </conditionalFormatting>
  <conditionalFormatting sqref="F394">
    <cfRule type="cellIs" dxfId="969" priority="968" operator="greaterThan">
      <formula>0.2</formula>
    </cfRule>
  </conditionalFormatting>
  <conditionalFormatting sqref="H394">
    <cfRule type="containsText" dxfId="968" priority="967" operator="containsText" text="cancel">
      <formula>NOT(ISERROR(SEARCH("cancel",H394)))</formula>
    </cfRule>
  </conditionalFormatting>
  <conditionalFormatting sqref="F395">
    <cfRule type="cellIs" dxfId="967" priority="966" operator="greaterThan">
      <formula>0.2</formula>
    </cfRule>
  </conditionalFormatting>
  <conditionalFormatting sqref="H395">
    <cfRule type="containsText" dxfId="966" priority="965" operator="containsText" text="cancel">
      <formula>NOT(ISERROR(SEARCH("cancel",H395)))</formula>
    </cfRule>
  </conditionalFormatting>
  <conditionalFormatting sqref="F396">
    <cfRule type="cellIs" dxfId="965" priority="964" operator="greaterThan">
      <formula>0.2</formula>
    </cfRule>
  </conditionalFormatting>
  <conditionalFormatting sqref="H396">
    <cfRule type="containsText" dxfId="964" priority="963" operator="containsText" text="cancel">
      <formula>NOT(ISERROR(SEARCH("cancel",H396)))</formula>
    </cfRule>
  </conditionalFormatting>
  <conditionalFormatting sqref="F397">
    <cfRule type="cellIs" dxfId="963" priority="962" operator="greaterThan">
      <formula>0.2</formula>
    </cfRule>
  </conditionalFormatting>
  <conditionalFormatting sqref="H397">
    <cfRule type="containsText" dxfId="962" priority="961" operator="containsText" text="cancel">
      <formula>NOT(ISERROR(SEARCH("cancel",H397)))</formula>
    </cfRule>
  </conditionalFormatting>
  <conditionalFormatting sqref="F398">
    <cfRule type="cellIs" dxfId="961" priority="960" operator="greaterThan">
      <formula>0.2</formula>
    </cfRule>
  </conditionalFormatting>
  <conditionalFormatting sqref="H398">
    <cfRule type="containsText" dxfId="960" priority="959" operator="containsText" text="cancel">
      <formula>NOT(ISERROR(SEARCH("cancel",H398)))</formula>
    </cfRule>
  </conditionalFormatting>
  <conditionalFormatting sqref="F399">
    <cfRule type="cellIs" dxfId="959" priority="958" operator="greaterThan">
      <formula>0.2</formula>
    </cfRule>
  </conditionalFormatting>
  <conditionalFormatting sqref="H399">
    <cfRule type="containsText" dxfId="958" priority="957" operator="containsText" text="cancel">
      <formula>NOT(ISERROR(SEARCH("cancel",H399)))</formula>
    </cfRule>
  </conditionalFormatting>
  <conditionalFormatting sqref="F400">
    <cfRule type="cellIs" dxfId="957" priority="956" operator="greaterThan">
      <formula>0.2</formula>
    </cfRule>
  </conditionalFormatting>
  <conditionalFormatting sqref="H400">
    <cfRule type="containsText" dxfId="956" priority="955" operator="containsText" text="cancel">
      <formula>NOT(ISERROR(SEARCH("cancel",H400)))</formula>
    </cfRule>
  </conditionalFormatting>
  <conditionalFormatting sqref="F401">
    <cfRule type="cellIs" dxfId="955" priority="954" operator="greaterThan">
      <formula>0.2</formula>
    </cfRule>
  </conditionalFormatting>
  <conditionalFormatting sqref="H401">
    <cfRule type="containsText" dxfId="954" priority="953" operator="containsText" text="cancel">
      <formula>NOT(ISERROR(SEARCH("cancel",H401)))</formula>
    </cfRule>
  </conditionalFormatting>
  <conditionalFormatting sqref="F402">
    <cfRule type="cellIs" dxfId="953" priority="952" operator="greaterThan">
      <formula>0.2</formula>
    </cfRule>
  </conditionalFormatting>
  <conditionalFormatting sqref="H402">
    <cfRule type="containsText" dxfId="952" priority="951" operator="containsText" text="cancel">
      <formula>NOT(ISERROR(SEARCH("cancel",H402)))</formula>
    </cfRule>
  </conditionalFormatting>
  <conditionalFormatting sqref="F403">
    <cfRule type="cellIs" dxfId="951" priority="950" operator="greaterThan">
      <formula>0.2</formula>
    </cfRule>
  </conditionalFormatting>
  <conditionalFormatting sqref="H403">
    <cfRule type="containsText" dxfId="950" priority="949" operator="containsText" text="cancel">
      <formula>NOT(ISERROR(SEARCH("cancel",H403)))</formula>
    </cfRule>
  </conditionalFormatting>
  <conditionalFormatting sqref="F404">
    <cfRule type="cellIs" dxfId="949" priority="948" operator="greaterThan">
      <formula>0.2</formula>
    </cfRule>
  </conditionalFormatting>
  <conditionalFormatting sqref="H404">
    <cfRule type="containsText" dxfId="948" priority="947" operator="containsText" text="cancel">
      <formula>NOT(ISERROR(SEARCH("cancel",H404)))</formula>
    </cfRule>
  </conditionalFormatting>
  <conditionalFormatting sqref="F405">
    <cfRule type="cellIs" dxfId="947" priority="946" operator="greaterThan">
      <formula>0.2</formula>
    </cfRule>
  </conditionalFormatting>
  <conditionalFormatting sqref="H405">
    <cfRule type="containsText" dxfId="946" priority="945" operator="containsText" text="cancel">
      <formula>NOT(ISERROR(SEARCH("cancel",H405)))</formula>
    </cfRule>
  </conditionalFormatting>
  <conditionalFormatting sqref="F406">
    <cfRule type="cellIs" dxfId="945" priority="944" operator="greaterThan">
      <formula>0.2</formula>
    </cfRule>
  </conditionalFormatting>
  <conditionalFormatting sqref="H406">
    <cfRule type="containsText" dxfId="944" priority="943" operator="containsText" text="cancel">
      <formula>NOT(ISERROR(SEARCH("cancel",H406)))</formula>
    </cfRule>
  </conditionalFormatting>
  <conditionalFormatting sqref="F407">
    <cfRule type="cellIs" dxfId="943" priority="942" operator="greaterThan">
      <formula>0.2</formula>
    </cfRule>
  </conditionalFormatting>
  <conditionalFormatting sqref="H407">
    <cfRule type="containsText" dxfId="942" priority="941" operator="containsText" text="cancel">
      <formula>NOT(ISERROR(SEARCH("cancel",H407)))</formula>
    </cfRule>
  </conditionalFormatting>
  <conditionalFormatting sqref="F408">
    <cfRule type="cellIs" dxfId="941" priority="940" operator="greaterThan">
      <formula>0.2</formula>
    </cfRule>
  </conditionalFormatting>
  <conditionalFormatting sqref="H408">
    <cfRule type="containsText" dxfId="940" priority="939" operator="containsText" text="cancel">
      <formula>NOT(ISERROR(SEARCH("cancel",H408)))</formula>
    </cfRule>
  </conditionalFormatting>
  <conditionalFormatting sqref="F409">
    <cfRule type="cellIs" dxfId="939" priority="938" operator="greaterThan">
      <formula>0.2</formula>
    </cfRule>
  </conditionalFormatting>
  <conditionalFormatting sqref="H409">
    <cfRule type="containsText" dxfId="938" priority="937" operator="containsText" text="cancel">
      <formula>NOT(ISERROR(SEARCH("cancel",H409)))</formula>
    </cfRule>
  </conditionalFormatting>
  <conditionalFormatting sqref="F410">
    <cfRule type="cellIs" dxfId="937" priority="936" operator="greaterThan">
      <formula>0.2</formula>
    </cfRule>
  </conditionalFormatting>
  <conditionalFormatting sqref="H410">
    <cfRule type="containsText" dxfId="936" priority="935" operator="containsText" text="cancel">
      <formula>NOT(ISERROR(SEARCH("cancel",H410)))</formula>
    </cfRule>
  </conditionalFormatting>
  <conditionalFormatting sqref="F411">
    <cfRule type="cellIs" dxfId="935" priority="934" operator="greaterThan">
      <formula>0.2</formula>
    </cfRule>
  </conditionalFormatting>
  <conditionalFormatting sqref="H411">
    <cfRule type="containsText" dxfId="934" priority="933" operator="containsText" text="cancel">
      <formula>NOT(ISERROR(SEARCH("cancel",H411)))</formula>
    </cfRule>
  </conditionalFormatting>
  <conditionalFormatting sqref="F412">
    <cfRule type="cellIs" dxfId="933" priority="932" operator="greaterThan">
      <formula>0.2</formula>
    </cfRule>
  </conditionalFormatting>
  <conditionalFormatting sqref="H412">
    <cfRule type="containsText" dxfId="932" priority="931" operator="containsText" text="cancel">
      <formula>NOT(ISERROR(SEARCH("cancel",H412)))</formula>
    </cfRule>
  </conditionalFormatting>
  <conditionalFormatting sqref="F413">
    <cfRule type="cellIs" dxfId="931" priority="930" operator="greaterThan">
      <formula>0.2</formula>
    </cfRule>
  </conditionalFormatting>
  <conditionalFormatting sqref="H413">
    <cfRule type="containsText" dxfId="930" priority="929" operator="containsText" text="cancel">
      <formula>NOT(ISERROR(SEARCH("cancel",H413)))</formula>
    </cfRule>
  </conditionalFormatting>
  <conditionalFormatting sqref="F414">
    <cfRule type="cellIs" dxfId="929" priority="928" operator="greaterThan">
      <formula>0.2</formula>
    </cfRule>
  </conditionalFormatting>
  <conditionalFormatting sqref="H414">
    <cfRule type="containsText" dxfId="928" priority="927" operator="containsText" text="cancel">
      <formula>NOT(ISERROR(SEARCH("cancel",H414)))</formula>
    </cfRule>
  </conditionalFormatting>
  <conditionalFormatting sqref="F415">
    <cfRule type="cellIs" dxfId="927" priority="926" operator="greaterThan">
      <formula>0.2</formula>
    </cfRule>
  </conditionalFormatting>
  <conditionalFormatting sqref="H415">
    <cfRule type="containsText" dxfId="926" priority="925" operator="containsText" text="cancel">
      <formula>NOT(ISERROR(SEARCH("cancel",H415)))</formula>
    </cfRule>
  </conditionalFormatting>
  <conditionalFormatting sqref="F416">
    <cfRule type="cellIs" dxfId="925" priority="924" operator="greaterThan">
      <formula>0.2</formula>
    </cfRule>
  </conditionalFormatting>
  <conditionalFormatting sqref="H416">
    <cfRule type="containsText" dxfId="924" priority="923" operator="containsText" text="cancel">
      <formula>NOT(ISERROR(SEARCH("cancel",H416)))</formula>
    </cfRule>
  </conditionalFormatting>
  <conditionalFormatting sqref="F417">
    <cfRule type="cellIs" dxfId="923" priority="922" operator="greaterThan">
      <formula>0.2</formula>
    </cfRule>
  </conditionalFormatting>
  <conditionalFormatting sqref="H417">
    <cfRule type="containsText" dxfId="922" priority="921" operator="containsText" text="cancel">
      <formula>NOT(ISERROR(SEARCH("cancel",H417)))</formula>
    </cfRule>
  </conditionalFormatting>
  <conditionalFormatting sqref="F418">
    <cfRule type="cellIs" dxfId="921" priority="920" operator="greaterThan">
      <formula>0.2</formula>
    </cfRule>
  </conditionalFormatting>
  <conditionalFormatting sqref="H418">
    <cfRule type="containsText" dxfId="920" priority="919" operator="containsText" text="cancel">
      <formula>NOT(ISERROR(SEARCH("cancel",H418)))</formula>
    </cfRule>
  </conditionalFormatting>
  <conditionalFormatting sqref="F419">
    <cfRule type="cellIs" dxfId="919" priority="918" operator="greaterThan">
      <formula>0.2</formula>
    </cfRule>
  </conditionalFormatting>
  <conditionalFormatting sqref="H419">
    <cfRule type="containsText" dxfId="918" priority="917" operator="containsText" text="cancel">
      <formula>NOT(ISERROR(SEARCH("cancel",H419)))</formula>
    </cfRule>
  </conditionalFormatting>
  <conditionalFormatting sqref="F420">
    <cfRule type="cellIs" dxfId="917" priority="916" operator="greaterThan">
      <formula>0.2</formula>
    </cfRule>
  </conditionalFormatting>
  <conditionalFormatting sqref="H420">
    <cfRule type="containsText" dxfId="916" priority="915" operator="containsText" text="cancel">
      <formula>NOT(ISERROR(SEARCH("cancel",H420)))</formula>
    </cfRule>
  </conditionalFormatting>
  <conditionalFormatting sqref="F421">
    <cfRule type="cellIs" dxfId="915" priority="914" operator="greaterThan">
      <formula>0.2</formula>
    </cfRule>
  </conditionalFormatting>
  <conditionalFormatting sqref="H421">
    <cfRule type="containsText" dxfId="914" priority="913" operator="containsText" text="cancel">
      <formula>NOT(ISERROR(SEARCH("cancel",H421)))</formula>
    </cfRule>
  </conditionalFormatting>
  <conditionalFormatting sqref="F422">
    <cfRule type="cellIs" dxfId="913" priority="912" operator="greaterThan">
      <formula>0.2</formula>
    </cfRule>
  </conditionalFormatting>
  <conditionalFormatting sqref="H422">
    <cfRule type="containsText" dxfId="912" priority="911" operator="containsText" text="cancel">
      <formula>NOT(ISERROR(SEARCH("cancel",H422)))</formula>
    </cfRule>
  </conditionalFormatting>
  <conditionalFormatting sqref="F423">
    <cfRule type="cellIs" dxfId="911" priority="910" operator="greaterThan">
      <formula>0.2</formula>
    </cfRule>
  </conditionalFormatting>
  <conditionalFormatting sqref="H423">
    <cfRule type="containsText" dxfId="910" priority="909" operator="containsText" text="cancel">
      <formula>NOT(ISERROR(SEARCH("cancel",H423)))</formula>
    </cfRule>
  </conditionalFormatting>
  <conditionalFormatting sqref="F424">
    <cfRule type="cellIs" dxfId="909" priority="908" operator="greaterThan">
      <formula>0.2</formula>
    </cfRule>
  </conditionalFormatting>
  <conditionalFormatting sqref="H424">
    <cfRule type="containsText" dxfId="908" priority="907" operator="containsText" text="cancel">
      <formula>NOT(ISERROR(SEARCH("cancel",H424)))</formula>
    </cfRule>
  </conditionalFormatting>
  <conditionalFormatting sqref="F425">
    <cfRule type="cellIs" dxfId="907" priority="906" operator="greaterThan">
      <formula>0.2</formula>
    </cfRule>
  </conditionalFormatting>
  <conditionalFormatting sqref="H425">
    <cfRule type="containsText" dxfId="906" priority="905" operator="containsText" text="cancel">
      <formula>NOT(ISERROR(SEARCH("cancel",H425)))</formula>
    </cfRule>
  </conditionalFormatting>
  <conditionalFormatting sqref="F426">
    <cfRule type="cellIs" dxfId="905" priority="904" operator="greaterThan">
      <formula>0.2</formula>
    </cfRule>
  </conditionalFormatting>
  <conditionalFormatting sqref="H426">
    <cfRule type="containsText" dxfId="904" priority="903" operator="containsText" text="cancel">
      <formula>NOT(ISERROR(SEARCH("cancel",H426)))</formula>
    </cfRule>
  </conditionalFormatting>
  <conditionalFormatting sqref="F427">
    <cfRule type="cellIs" dxfId="903" priority="902" operator="greaterThan">
      <formula>0.2</formula>
    </cfRule>
  </conditionalFormatting>
  <conditionalFormatting sqref="H427">
    <cfRule type="containsText" dxfId="902" priority="901" operator="containsText" text="cancel">
      <formula>NOT(ISERROR(SEARCH("cancel",H427)))</formula>
    </cfRule>
  </conditionalFormatting>
  <conditionalFormatting sqref="F428">
    <cfRule type="cellIs" dxfId="901" priority="900" operator="greaterThan">
      <formula>0.2</formula>
    </cfRule>
  </conditionalFormatting>
  <conditionalFormatting sqref="H428">
    <cfRule type="containsText" dxfId="900" priority="899" operator="containsText" text="cancel">
      <formula>NOT(ISERROR(SEARCH("cancel",H428)))</formula>
    </cfRule>
  </conditionalFormatting>
  <conditionalFormatting sqref="F429">
    <cfRule type="cellIs" dxfId="899" priority="898" operator="greaterThan">
      <formula>0.2</formula>
    </cfRule>
  </conditionalFormatting>
  <conditionalFormatting sqref="H429">
    <cfRule type="containsText" dxfId="898" priority="897" operator="containsText" text="cancel">
      <formula>NOT(ISERROR(SEARCH("cancel",H429)))</formula>
    </cfRule>
  </conditionalFormatting>
  <conditionalFormatting sqref="F430">
    <cfRule type="cellIs" dxfId="897" priority="896" operator="greaterThan">
      <formula>0.2</formula>
    </cfRule>
  </conditionalFormatting>
  <conditionalFormatting sqref="H430">
    <cfRule type="containsText" dxfId="896" priority="895" operator="containsText" text="cancel">
      <formula>NOT(ISERROR(SEARCH("cancel",H430)))</formula>
    </cfRule>
  </conditionalFormatting>
  <conditionalFormatting sqref="F431">
    <cfRule type="cellIs" dxfId="895" priority="894" operator="greaterThan">
      <formula>0.2</formula>
    </cfRule>
  </conditionalFormatting>
  <conditionalFormatting sqref="H431">
    <cfRule type="containsText" dxfId="894" priority="893" operator="containsText" text="cancel">
      <formula>NOT(ISERROR(SEARCH("cancel",H431)))</formula>
    </cfRule>
  </conditionalFormatting>
  <conditionalFormatting sqref="F432">
    <cfRule type="cellIs" dxfId="893" priority="892" operator="greaterThan">
      <formula>0.2</formula>
    </cfRule>
  </conditionalFormatting>
  <conditionalFormatting sqref="H432">
    <cfRule type="containsText" dxfId="892" priority="891" operator="containsText" text="cancel">
      <formula>NOT(ISERROR(SEARCH("cancel",H432)))</formula>
    </cfRule>
  </conditionalFormatting>
  <conditionalFormatting sqref="F433">
    <cfRule type="cellIs" dxfId="891" priority="890" operator="greaterThan">
      <formula>0.2</formula>
    </cfRule>
  </conditionalFormatting>
  <conditionalFormatting sqref="H433">
    <cfRule type="containsText" dxfId="890" priority="889" operator="containsText" text="cancel">
      <formula>NOT(ISERROR(SEARCH("cancel",H433)))</formula>
    </cfRule>
  </conditionalFormatting>
  <conditionalFormatting sqref="F434">
    <cfRule type="cellIs" dxfId="889" priority="888" operator="greaterThan">
      <formula>0.2</formula>
    </cfRule>
  </conditionalFormatting>
  <conditionalFormatting sqref="H434">
    <cfRule type="containsText" dxfId="888" priority="887" operator="containsText" text="cancel">
      <formula>NOT(ISERROR(SEARCH("cancel",H434)))</formula>
    </cfRule>
  </conditionalFormatting>
  <conditionalFormatting sqref="F435">
    <cfRule type="cellIs" dxfId="887" priority="886" operator="greaterThan">
      <formula>0.2</formula>
    </cfRule>
  </conditionalFormatting>
  <conditionalFormatting sqref="H435">
    <cfRule type="containsText" dxfId="886" priority="885" operator="containsText" text="cancel">
      <formula>NOT(ISERROR(SEARCH("cancel",H435)))</formula>
    </cfRule>
  </conditionalFormatting>
  <conditionalFormatting sqref="F436">
    <cfRule type="cellIs" dxfId="885" priority="884" operator="greaterThan">
      <formula>0.2</formula>
    </cfRule>
  </conditionalFormatting>
  <conditionalFormatting sqref="H436">
    <cfRule type="containsText" dxfId="884" priority="883" operator="containsText" text="cancel">
      <formula>NOT(ISERROR(SEARCH("cancel",H436)))</formula>
    </cfRule>
  </conditionalFormatting>
  <conditionalFormatting sqref="F437">
    <cfRule type="cellIs" dxfId="883" priority="882" operator="greaterThan">
      <formula>0.2</formula>
    </cfRule>
  </conditionalFormatting>
  <conditionalFormatting sqref="H437">
    <cfRule type="containsText" dxfId="882" priority="881" operator="containsText" text="cancel">
      <formula>NOT(ISERROR(SEARCH("cancel",H437)))</formula>
    </cfRule>
  </conditionalFormatting>
  <conditionalFormatting sqref="F438">
    <cfRule type="cellIs" dxfId="881" priority="880" operator="greaterThan">
      <formula>0.2</formula>
    </cfRule>
  </conditionalFormatting>
  <conditionalFormatting sqref="H438">
    <cfRule type="containsText" dxfId="880" priority="879" operator="containsText" text="cancel">
      <formula>NOT(ISERROR(SEARCH("cancel",H438)))</formula>
    </cfRule>
  </conditionalFormatting>
  <conditionalFormatting sqref="F439">
    <cfRule type="cellIs" dxfId="879" priority="878" operator="greaterThan">
      <formula>0.2</formula>
    </cfRule>
  </conditionalFormatting>
  <conditionalFormatting sqref="H439">
    <cfRule type="containsText" dxfId="878" priority="877" operator="containsText" text="cancel">
      <formula>NOT(ISERROR(SEARCH("cancel",H439)))</formula>
    </cfRule>
  </conditionalFormatting>
  <conditionalFormatting sqref="F440">
    <cfRule type="cellIs" dxfId="877" priority="876" operator="greaterThan">
      <formula>0.2</formula>
    </cfRule>
  </conditionalFormatting>
  <conditionalFormatting sqref="H440">
    <cfRule type="containsText" dxfId="876" priority="875" operator="containsText" text="cancel">
      <formula>NOT(ISERROR(SEARCH("cancel",H440)))</formula>
    </cfRule>
  </conditionalFormatting>
  <conditionalFormatting sqref="F441">
    <cfRule type="cellIs" dxfId="875" priority="874" operator="greaterThan">
      <formula>0.2</formula>
    </cfRule>
  </conditionalFormatting>
  <conditionalFormatting sqref="H441">
    <cfRule type="containsText" dxfId="874" priority="873" operator="containsText" text="cancel">
      <formula>NOT(ISERROR(SEARCH("cancel",H441)))</formula>
    </cfRule>
  </conditionalFormatting>
  <conditionalFormatting sqref="F442">
    <cfRule type="cellIs" dxfId="873" priority="872" operator="greaterThan">
      <formula>0.2</formula>
    </cfRule>
  </conditionalFormatting>
  <conditionalFormatting sqref="H442">
    <cfRule type="containsText" dxfId="872" priority="871" operator="containsText" text="cancel">
      <formula>NOT(ISERROR(SEARCH("cancel",H442)))</formula>
    </cfRule>
  </conditionalFormatting>
  <conditionalFormatting sqref="F443">
    <cfRule type="cellIs" dxfId="871" priority="870" operator="greaterThan">
      <formula>0.2</formula>
    </cfRule>
  </conditionalFormatting>
  <conditionalFormatting sqref="H443">
    <cfRule type="containsText" dxfId="870" priority="869" operator="containsText" text="cancel">
      <formula>NOT(ISERROR(SEARCH("cancel",H443)))</formula>
    </cfRule>
  </conditionalFormatting>
  <conditionalFormatting sqref="F444">
    <cfRule type="cellIs" dxfId="869" priority="868" operator="greaterThan">
      <formula>0.2</formula>
    </cfRule>
  </conditionalFormatting>
  <conditionalFormatting sqref="H444">
    <cfRule type="containsText" dxfId="868" priority="867" operator="containsText" text="cancel">
      <formula>NOT(ISERROR(SEARCH("cancel",H444)))</formula>
    </cfRule>
  </conditionalFormatting>
  <conditionalFormatting sqref="F445">
    <cfRule type="cellIs" dxfId="867" priority="866" operator="greaterThan">
      <formula>0.2</formula>
    </cfRule>
  </conditionalFormatting>
  <conditionalFormatting sqref="H445">
    <cfRule type="containsText" dxfId="866" priority="865" operator="containsText" text="cancel">
      <formula>NOT(ISERROR(SEARCH("cancel",H445)))</formula>
    </cfRule>
  </conditionalFormatting>
  <conditionalFormatting sqref="F446">
    <cfRule type="cellIs" dxfId="865" priority="864" operator="greaterThan">
      <formula>0.2</formula>
    </cfRule>
  </conditionalFormatting>
  <conditionalFormatting sqref="H446">
    <cfRule type="containsText" dxfId="864" priority="863" operator="containsText" text="cancel">
      <formula>NOT(ISERROR(SEARCH("cancel",H446)))</formula>
    </cfRule>
  </conditionalFormatting>
  <conditionalFormatting sqref="F447">
    <cfRule type="cellIs" dxfId="863" priority="862" operator="greaterThan">
      <formula>0.2</formula>
    </cfRule>
  </conditionalFormatting>
  <conditionalFormatting sqref="H447">
    <cfRule type="containsText" dxfId="862" priority="861" operator="containsText" text="cancel">
      <formula>NOT(ISERROR(SEARCH("cancel",H447)))</formula>
    </cfRule>
  </conditionalFormatting>
  <conditionalFormatting sqref="F448">
    <cfRule type="cellIs" dxfId="861" priority="860" operator="greaterThan">
      <formula>0.2</formula>
    </cfRule>
  </conditionalFormatting>
  <conditionalFormatting sqref="H448">
    <cfRule type="containsText" dxfId="860" priority="859" operator="containsText" text="cancel">
      <formula>NOT(ISERROR(SEARCH("cancel",H448)))</formula>
    </cfRule>
  </conditionalFormatting>
  <conditionalFormatting sqref="F449">
    <cfRule type="cellIs" dxfId="859" priority="858" operator="greaterThan">
      <formula>0.2</formula>
    </cfRule>
  </conditionalFormatting>
  <conditionalFormatting sqref="H449">
    <cfRule type="containsText" dxfId="858" priority="857" operator="containsText" text="cancel">
      <formula>NOT(ISERROR(SEARCH("cancel",H449)))</formula>
    </cfRule>
  </conditionalFormatting>
  <conditionalFormatting sqref="F450">
    <cfRule type="cellIs" dxfId="857" priority="856" operator="greaterThan">
      <formula>0.2</formula>
    </cfRule>
  </conditionalFormatting>
  <conditionalFormatting sqref="H450">
    <cfRule type="containsText" dxfId="856" priority="855" operator="containsText" text="cancel">
      <formula>NOT(ISERROR(SEARCH("cancel",H450)))</formula>
    </cfRule>
  </conditionalFormatting>
  <conditionalFormatting sqref="F451">
    <cfRule type="cellIs" dxfId="855" priority="854" operator="greaterThan">
      <formula>0.2</formula>
    </cfRule>
  </conditionalFormatting>
  <conditionalFormatting sqref="H451">
    <cfRule type="containsText" dxfId="854" priority="853" operator="containsText" text="cancel">
      <formula>NOT(ISERROR(SEARCH("cancel",H451)))</formula>
    </cfRule>
  </conditionalFormatting>
  <conditionalFormatting sqref="F452">
    <cfRule type="cellIs" dxfId="853" priority="852" operator="greaterThan">
      <formula>0.2</formula>
    </cfRule>
  </conditionalFormatting>
  <conditionalFormatting sqref="H452">
    <cfRule type="containsText" dxfId="852" priority="851" operator="containsText" text="cancel">
      <formula>NOT(ISERROR(SEARCH("cancel",H452)))</formula>
    </cfRule>
  </conditionalFormatting>
  <conditionalFormatting sqref="F453">
    <cfRule type="cellIs" dxfId="851" priority="850" operator="greaterThan">
      <formula>0.2</formula>
    </cfRule>
  </conditionalFormatting>
  <conditionalFormatting sqref="H453">
    <cfRule type="containsText" dxfId="850" priority="849" operator="containsText" text="cancel">
      <formula>NOT(ISERROR(SEARCH("cancel",H453)))</formula>
    </cfRule>
  </conditionalFormatting>
  <conditionalFormatting sqref="F454">
    <cfRule type="cellIs" dxfId="849" priority="848" operator="greaterThan">
      <formula>0.2</formula>
    </cfRule>
  </conditionalFormatting>
  <conditionalFormatting sqref="H454">
    <cfRule type="containsText" dxfId="848" priority="847" operator="containsText" text="cancel">
      <formula>NOT(ISERROR(SEARCH("cancel",H454)))</formula>
    </cfRule>
  </conditionalFormatting>
  <conditionalFormatting sqref="F455">
    <cfRule type="cellIs" dxfId="847" priority="846" operator="greaterThan">
      <formula>0.2</formula>
    </cfRule>
  </conditionalFormatting>
  <conditionalFormatting sqref="H455">
    <cfRule type="containsText" dxfId="846" priority="845" operator="containsText" text="cancel">
      <formula>NOT(ISERROR(SEARCH("cancel",H455)))</formula>
    </cfRule>
  </conditionalFormatting>
  <conditionalFormatting sqref="F456">
    <cfRule type="cellIs" dxfId="845" priority="844" operator="greaterThan">
      <formula>0.2</formula>
    </cfRule>
  </conditionalFormatting>
  <conditionalFormatting sqref="H456">
    <cfRule type="containsText" dxfId="844" priority="843" operator="containsText" text="cancel">
      <formula>NOT(ISERROR(SEARCH("cancel",H456)))</formula>
    </cfRule>
  </conditionalFormatting>
  <conditionalFormatting sqref="F457">
    <cfRule type="cellIs" dxfId="843" priority="842" operator="greaterThan">
      <formula>0.2</formula>
    </cfRule>
  </conditionalFormatting>
  <conditionalFormatting sqref="H457">
    <cfRule type="containsText" dxfId="842" priority="841" operator="containsText" text="cancel">
      <formula>NOT(ISERROR(SEARCH("cancel",H457)))</formula>
    </cfRule>
  </conditionalFormatting>
  <conditionalFormatting sqref="F458">
    <cfRule type="cellIs" dxfId="841" priority="840" operator="greaterThan">
      <formula>0.2</formula>
    </cfRule>
  </conditionalFormatting>
  <conditionalFormatting sqref="H458">
    <cfRule type="containsText" dxfId="840" priority="839" operator="containsText" text="cancel">
      <formula>NOT(ISERROR(SEARCH("cancel",H458)))</formula>
    </cfRule>
  </conditionalFormatting>
  <conditionalFormatting sqref="F459">
    <cfRule type="cellIs" dxfId="839" priority="838" operator="greaterThan">
      <formula>0.2</formula>
    </cfRule>
  </conditionalFormatting>
  <conditionalFormatting sqref="H459">
    <cfRule type="containsText" dxfId="838" priority="837" operator="containsText" text="cancel">
      <formula>NOT(ISERROR(SEARCH("cancel",H459)))</formula>
    </cfRule>
  </conditionalFormatting>
  <conditionalFormatting sqref="F460">
    <cfRule type="cellIs" dxfId="837" priority="836" operator="greaterThan">
      <formula>0.2</formula>
    </cfRule>
  </conditionalFormatting>
  <conditionalFormatting sqref="H460">
    <cfRule type="containsText" dxfId="836" priority="835" operator="containsText" text="cancel">
      <formula>NOT(ISERROR(SEARCH("cancel",H460)))</formula>
    </cfRule>
  </conditionalFormatting>
  <conditionalFormatting sqref="F461">
    <cfRule type="cellIs" dxfId="835" priority="834" operator="greaterThan">
      <formula>0.2</formula>
    </cfRule>
  </conditionalFormatting>
  <conditionalFormatting sqref="H461">
    <cfRule type="containsText" dxfId="834" priority="833" operator="containsText" text="cancel">
      <formula>NOT(ISERROR(SEARCH("cancel",H461)))</formula>
    </cfRule>
  </conditionalFormatting>
  <conditionalFormatting sqref="F462">
    <cfRule type="cellIs" dxfId="833" priority="832" operator="greaterThan">
      <formula>0.2</formula>
    </cfRule>
  </conditionalFormatting>
  <conditionalFormatting sqref="H462">
    <cfRule type="containsText" dxfId="832" priority="831" operator="containsText" text="cancel">
      <formula>NOT(ISERROR(SEARCH("cancel",H462)))</formula>
    </cfRule>
  </conditionalFormatting>
  <conditionalFormatting sqref="F463">
    <cfRule type="cellIs" dxfId="831" priority="830" operator="greaterThan">
      <formula>0.2</formula>
    </cfRule>
  </conditionalFormatting>
  <conditionalFormatting sqref="H463">
    <cfRule type="containsText" dxfId="830" priority="829" operator="containsText" text="cancel">
      <formula>NOT(ISERROR(SEARCH("cancel",H463)))</formula>
    </cfRule>
  </conditionalFormatting>
  <conditionalFormatting sqref="F464">
    <cfRule type="cellIs" dxfId="829" priority="828" operator="greaterThan">
      <formula>0.2</formula>
    </cfRule>
  </conditionalFormatting>
  <conditionalFormatting sqref="H464">
    <cfRule type="containsText" dxfId="828" priority="827" operator="containsText" text="cancel">
      <formula>NOT(ISERROR(SEARCH("cancel",H464)))</formula>
    </cfRule>
  </conditionalFormatting>
  <conditionalFormatting sqref="F465">
    <cfRule type="cellIs" dxfId="827" priority="826" operator="greaterThan">
      <formula>0.2</formula>
    </cfRule>
  </conditionalFormatting>
  <conditionalFormatting sqref="H465">
    <cfRule type="containsText" dxfId="826" priority="825" operator="containsText" text="cancel">
      <formula>NOT(ISERROR(SEARCH("cancel",H465)))</formula>
    </cfRule>
  </conditionalFormatting>
  <conditionalFormatting sqref="F466">
    <cfRule type="cellIs" dxfId="825" priority="824" operator="greaterThan">
      <formula>0.2</formula>
    </cfRule>
  </conditionalFormatting>
  <conditionalFormatting sqref="H466">
    <cfRule type="containsText" dxfId="824" priority="823" operator="containsText" text="cancel">
      <formula>NOT(ISERROR(SEARCH("cancel",H466)))</formula>
    </cfRule>
  </conditionalFormatting>
  <conditionalFormatting sqref="F467">
    <cfRule type="cellIs" dxfId="823" priority="822" operator="greaterThan">
      <formula>0.2</formula>
    </cfRule>
  </conditionalFormatting>
  <conditionalFormatting sqref="H467">
    <cfRule type="containsText" dxfId="822" priority="821" operator="containsText" text="cancel">
      <formula>NOT(ISERROR(SEARCH("cancel",H467)))</formula>
    </cfRule>
  </conditionalFormatting>
  <conditionalFormatting sqref="F468">
    <cfRule type="cellIs" dxfId="821" priority="820" operator="greaterThan">
      <formula>0.2</formula>
    </cfRule>
  </conditionalFormatting>
  <conditionalFormatting sqref="H468">
    <cfRule type="containsText" dxfId="820" priority="819" operator="containsText" text="cancel">
      <formula>NOT(ISERROR(SEARCH("cancel",H468)))</formula>
    </cfRule>
  </conditionalFormatting>
  <conditionalFormatting sqref="F469">
    <cfRule type="cellIs" dxfId="819" priority="818" operator="greaterThan">
      <formula>0.2</formula>
    </cfRule>
  </conditionalFormatting>
  <conditionalFormatting sqref="H469">
    <cfRule type="containsText" dxfId="818" priority="817" operator="containsText" text="cancel">
      <formula>NOT(ISERROR(SEARCH("cancel",H469)))</formula>
    </cfRule>
  </conditionalFormatting>
  <conditionalFormatting sqref="F470">
    <cfRule type="cellIs" dxfId="817" priority="816" operator="greaterThan">
      <formula>0.2</formula>
    </cfRule>
  </conditionalFormatting>
  <conditionalFormatting sqref="H470">
    <cfRule type="containsText" dxfId="816" priority="815" operator="containsText" text="cancel">
      <formula>NOT(ISERROR(SEARCH("cancel",H470)))</formula>
    </cfRule>
  </conditionalFormatting>
  <conditionalFormatting sqref="F471">
    <cfRule type="cellIs" dxfId="815" priority="814" operator="greaterThan">
      <formula>0.2</formula>
    </cfRule>
  </conditionalFormatting>
  <conditionalFormatting sqref="H471">
    <cfRule type="containsText" dxfId="814" priority="813" operator="containsText" text="cancel">
      <formula>NOT(ISERROR(SEARCH("cancel",H471)))</formula>
    </cfRule>
  </conditionalFormatting>
  <conditionalFormatting sqref="F472">
    <cfRule type="cellIs" dxfId="813" priority="812" operator="greaterThan">
      <formula>0.2</formula>
    </cfRule>
  </conditionalFormatting>
  <conditionalFormatting sqref="H472">
    <cfRule type="containsText" dxfId="812" priority="811" operator="containsText" text="cancel">
      <formula>NOT(ISERROR(SEARCH("cancel",H472)))</formula>
    </cfRule>
  </conditionalFormatting>
  <conditionalFormatting sqref="F473">
    <cfRule type="cellIs" dxfId="811" priority="810" operator="greaterThan">
      <formula>0.2</formula>
    </cfRule>
  </conditionalFormatting>
  <conditionalFormatting sqref="H473">
    <cfRule type="containsText" dxfId="810" priority="809" operator="containsText" text="cancel">
      <formula>NOT(ISERROR(SEARCH("cancel",H473)))</formula>
    </cfRule>
  </conditionalFormatting>
  <conditionalFormatting sqref="F474">
    <cfRule type="cellIs" dxfId="809" priority="808" operator="greaterThan">
      <formula>0.2</formula>
    </cfRule>
  </conditionalFormatting>
  <conditionalFormatting sqref="H474">
    <cfRule type="containsText" dxfId="808" priority="807" operator="containsText" text="cancel">
      <formula>NOT(ISERROR(SEARCH("cancel",H474)))</formula>
    </cfRule>
  </conditionalFormatting>
  <conditionalFormatting sqref="F475">
    <cfRule type="cellIs" dxfId="807" priority="806" operator="greaterThan">
      <formula>0.2</formula>
    </cfRule>
  </conditionalFormatting>
  <conditionalFormatting sqref="H475">
    <cfRule type="containsText" dxfId="806" priority="805" operator="containsText" text="cancel">
      <formula>NOT(ISERROR(SEARCH("cancel",H475)))</formula>
    </cfRule>
  </conditionalFormatting>
  <conditionalFormatting sqref="F476">
    <cfRule type="cellIs" dxfId="805" priority="804" operator="greaterThan">
      <formula>0.2</formula>
    </cfRule>
  </conditionalFormatting>
  <conditionalFormatting sqref="H476">
    <cfRule type="containsText" dxfId="804" priority="803" operator="containsText" text="cancel">
      <formula>NOT(ISERROR(SEARCH("cancel",H476)))</formula>
    </cfRule>
  </conditionalFormatting>
  <conditionalFormatting sqref="F477">
    <cfRule type="cellIs" dxfId="803" priority="802" operator="greaterThan">
      <formula>0.2</formula>
    </cfRule>
  </conditionalFormatting>
  <conditionalFormatting sqref="H477">
    <cfRule type="containsText" dxfId="802" priority="801" operator="containsText" text="cancel">
      <formula>NOT(ISERROR(SEARCH("cancel",H477)))</formula>
    </cfRule>
  </conditionalFormatting>
  <conditionalFormatting sqref="F478">
    <cfRule type="cellIs" dxfId="801" priority="800" operator="greaterThan">
      <formula>0.2</formula>
    </cfRule>
  </conditionalFormatting>
  <conditionalFormatting sqref="H478">
    <cfRule type="containsText" dxfId="800" priority="799" operator="containsText" text="cancel">
      <formula>NOT(ISERROR(SEARCH("cancel",H478)))</formula>
    </cfRule>
  </conditionalFormatting>
  <conditionalFormatting sqref="F479">
    <cfRule type="cellIs" dxfId="799" priority="798" operator="greaterThan">
      <formula>0.2</formula>
    </cfRule>
  </conditionalFormatting>
  <conditionalFormatting sqref="H479">
    <cfRule type="containsText" dxfId="798" priority="797" operator="containsText" text="cancel">
      <formula>NOT(ISERROR(SEARCH("cancel",H479)))</formula>
    </cfRule>
  </conditionalFormatting>
  <conditionalFormatting sqref="F480">
    <cfRule type="cellIs" dxfId="797" priority="796" operator="greaterThan">
      <formula>0.2</formula>
    </cfRule>
  </conditionalFormatting>
  <conditionalFormatting sqref="H480">
    <cfRule type="containsText" dxfId="796" priority="795" operator="containsText" text="cancel">
      <formula>NOT(ISERROR(SEARCH("cancel",H480)))</formula>
    </cfRule>
  </conditionalFormatting>
  <conditionalFormatting sqref="F481">
    <cfRule type="cellIs" dxfId="795" priority="794" operator="greaterThan">
      <formula>0.2</formula>
    </cfRule>
  </conditionalFormatting>
  <conditionalFormatting sqref="H481">
    <cfRule type="containsText" dxfId="794" priority="793" operator="containsText" text="cancel">
      <formula>NOT(ISERROR(SEARCH("cancel",H481)))</formula>
    </cfRule>
  </conditionalFormatting>
  <conditionalFormatting sqref="F482">
    <cfRule type="cellIs" dxfId="793" priority="792" operator="greaterThan">
      <formula>0.2</formula>
    </cfRule>
  </conditionalFormatting>
  <conditionalFormatting sqref="H482">
    <cfRule type="containsText" dxfId="792" priority="791" operator="containsText" text="cancel">
      <formula>NOT(ISERROR(SEARCH("cancel",H482)))</formula>
    </cfRule>
  </conditionalFormatting>
  <conditionalFormatting sqref="F483">
    <cfRule type="cellIs" dxfId="791" priority="790" operator="greaterThan">
      <formula>0.2</formula>
    </cfRule>
  </conditionalFormatting>
  <conditionalFormatting sqref="H483">
    <cfRule type="containsText" dxfId="790" priority="789" operator="containsText" text="cancel">
      <formula>NOT(ISERROR(SEARCH("cancel",H483)))</formula>
    </cfRule>
  </conditionalFormatting>
  <conditionalFormatting sqref="F484">
    <cfRule type="cellIs" dxfId="789" priority="788" operator="greaterThan">
      <formula>0.2</formula>
    </cfRule>
  </conditionalFormatting>
  <conditionalFormatting sqref="H484">
    <cfRule type="containsText" dxfId="788" priority="787" operator="containsText" text="cancel">
      <formula>NOT(ISERROR(SEARCH("cancel",H484)))</formula>
    </cfRule>
  </conditionalFormatting>
  <conditionalFormatting sqref="F485">
    <cfRule type="cellIs" dxfId="787" priority="786" operator="greaterThan">
      <formula>0.2</formula>
    </cfRule>
  </conditionalFormatting>
  <conditionalFormatting sqref="H485">
    <cfRule type="containsText" dxfId="786" priority="785" operator="containsText" text="cancel">
      <formula>NOT(ISERROR(SEARCH("cancel",H485)))</formula>
    </cfRule>
  </conditionalFormatting>
  <conditionalFormatting sqref="F486">
    <cfRule type="cellIs" dxfId="785" priority="784" operator="greaterThan">
      <formula>0.2</formula>
    </cfRule>
  </conditionalFormatting>
  <conditionalFormatting sqref="H486">
    <cfRule type="containsText" dxfId="784" priority="783" operator="containsText" text="cancel">
      <formula>NOT(ISERROR(SEARCH("cancel",H486)))</formula>
    </cfRule>
  </conditionalFormatting>
  <conditionalFormatting sqref="F487">
    <cfRule type="cellIs" dxfId="783" priority="782" operator="greaterThan">
      <formula>0.2</formula>
    </cfRule>
  </conditionalFormatting>
  <conditionalFormatting sqref="H487">
    <cfRule type="containsText" dxfId="782" priority="781" operator="containsText" text="cancel">
      <formula>NOT(ISERROR(SEARCH("cancel",H487)))</formula>
    </cfRule>
  </conditionalFormatting>
  <conditionalFormatting sqref="F488">
    <cfRule type="cellIs" dxfId="781" priority="780" operator="greaterThan">
      <formula>0.2</formula>
    </cfRule>
  </conditionalFormatting>
  <conditionalFormatting sqref="H488">
    <cfRule type="containsText" dxfId="780" priority="779" operator="containsText" text="cancel">
      <formula>NOT(ISERROR(SEARCH("cancel",H488)))</formula>
    </cfRule>
  </conditionalFormatting>
  <conditionalFormatting sqref="F489">
    <cfRule type="cellIs" dxfId="779" priority="778" operator="greaterThan">
      <formula>0.2</formula>
    </cfRule>
  </conditionalFormatting>
  <conditionalFormatting sqref="H489">
    <cfRule type="containsText" dxfId="778" priority="777" operator="containsText" text="cancel">
      <formula>NOT(ISERROR(SEARCH("cancel",H489)))</formula>
    </cfRule>
  </conditionalFormatting>
  <conditionalFormatting sqref="F490">
    <cfRule type="cellIs" dxfId="777" priority="776" operator="greaterThan">
      <formula>0.2</formula>
    </cfRule>
  </conditionalFormatting>
  <conditionalFormatting sqref="H490">
    <cfRule type="containsText" dxfId="776" priority="775" operator="containsText" text="cancel">
      <formula>NOT(ISERROR(SEARCH("cancel",H490)))</formula>
    </cfRule>
  </conditionalFormatting>
  <conditionalFormatting sqref="F491">
    <cfRule type="cellIs" dxfId="775" priority="774" operator="greaterThan">
      <formula>0.2</formula>
    </cfRule>
  </conditionalFormatting>
  <conditionalFormatting sqref="H491">
    <cfRule type="containsText" dxfId="774" priority="773" operator="containsText" text="cancel">
      <formula>NOT(ISERROR(SEARCH("cancel",H491)))</formula>
    </cfRule>
  </conditionalFormatting>
  <conditionalFormatting sqref="F492">
    <cfRule type="cellIs" dxfId="773" priority="772" operator="greaterThan">
      <formula>0.2</formula>
    </cfRule>
  </conditionalFormatting>
  <conditionalFormatting sqref="H492">
    <cfRule type="containsText" dxfId="772" priority="771" operator="containsText" text="cancel">
      <formula>NOT(ISERROR(SEARCH("cancel",H492)))</formula>
    </cfRule>
  </conditionalFormatting>
  <conditionalFormatting sqref="F493">
    <cfRule type="cellIs" dxfId="771" priority="770" operator="greaterThan">
      <formula>0.2</formula>
    </cfRule>
  </conditionalFormatting>
  <conditionalFormatting sqref="H493">
    <cfRule type="containsText" dxfId="770" priority="769" operator="containsText" text="cancel">
      <formula>NOT(ISERROR(SEARCH("cancel",H493)))</formula>
    </cfRule>
  </conditionalFormatting>
  <conditionalFormatting sqref="F494">
    <cfRule type="cellIs" dxfId="769" priority="768" operator="greaterThan">
      <formula>0.2</formula>
    </cfRule>
  </conditionalFormatting>
  <conditionalFormatting sqref="H494">
    <cfRule type="containsText" dxfId="768" priority="767" operator="containsText" text="cancel">
      <formula>NOT(ISERROR(SEARCH("cancel",H494)))</formula>
    </cfRule>
  </conditionalFormatting>
  <conditionalFormatting sqref="F495">
    <cfRule type="cellIs" dxfId="767" priority="766" operator="greaterThan">
      <formula>0.2</formula>
    </cfRule>
  </conditionalFormatting>
  <conditionalFormatting sqref="H495">
    <cfRule type="containsText" dxfId="766" priority="765" operator="containsText" text="cancel">
      <formula>NOT(ISERROR(SEARCH("cancel",H495)))</formula>
    </cfRule>
  </conditionalFormatting>
  <conditionalFormatting sqref="F496">
    <cfRule type="cellIs" dxfId="765" priority="764" operator="greaterThan">
      <formula>0.2</formula>
    </cfRule>
  </conditionalFormatting>
  <conditionalFormatting sqref="H496">
    <cfRule type="containsText" dxfId="764" priority="763" operator="containsText" text="cancel">
      <formula>NOT(ISERROR(SEARCH("cancel",H496)))</formula>
    </cfRule>
  </conditionalFormatting>
  <conditionalFormatting sqref="F497">
    <cfRule type="cellIs" dxfId="763" priority="762" operator="greaterThan">
      <formula>0.2</formula>
    </cfRule>
  </conditionalFormatting>
  <conditionalFormatting sqref="H497">
    <cfRule type="containsText" dxfId="762" priority="761" operator="containsText" text="cancel">
      <formula>NOT(ISERROR(SEARCH("cancel",H497)))</formula>
    </cfRule>
  </conditionalFormatting>
  <conditionalFormatting sqref="F498">
    <cfRule type="cellIs" dxfId="761" priority="760" operator="greaterThan">
      <formula>0.2</formula>
    </cfRule>
  </conditionalFormatting>
  <conditionalFormatting sqref="H498">
    <cfRule type="containsText" dxfId="760" priority="759" operator="containsText" text="cancel">
      <formula>NOT(ISERROR(SEARCH("cancel",H498)))</formula>
    </cfRule>
  </conditionalFormatting>
  <conditionalFormatting sqref="F499">
    <cfRule type="cellIs" dxfId="759" priority="758" operator="greaterThan">
      <formula>0.2</formula>
    </cfRule>
  </conditionalFormatting>
  <conditionalFormatting sqref="H499">
    <cfRule type="containsText" dxfId="758" priority="757" operator="containsText" text="cancel">
      <formula>NOT(ISERROR(SEARCH("cancel",H499)))</formula>
    </cfRule>
  </conditionalFormatting>
  <conditionalFormatting sqref="F500">
    <cfRule type="cellIs" dxfId="757" priority="756" operator="greaterThan">
      <formula>0.2</formula>
    </cfRule>
  </conditionalFormatting>
  <conditionalFormatting sqref="H500">
    <cfRule type="containsText" dxfId="756" priority="755" operator="containsText" text="cancel">
      <formula>NOT(ISERROR(SEARCH("cancel",H500)))</formula>
    </cfRule>
  </conditionalFormatting>
  <conditionalFormatting sqref="F501">
    <cfRule type="cellIs" dxfId="755" priority="754" operator="greaterThan">
      <formula>0.2</formula>
    </cfRule>
  </conditionalFormatting>
  <conditionalFormatting sqref="H501">
    <cfRule type="containsText" dxfId="754" priority="753" operator="containsText" text="cancel">
      <formula>NOT(ISERROR(SEARCH("cancel",H501)))</formula>
    </cfRule>
  </conditionalFormatting>
  <conditionalFormatting sqref="F502">
    <cfRule type="cellIs" dxfId="753" priority="752" operator="greaterThan">
      <formula>0.2</formula>
    </cfRule>
  </conditionalFormatting>
  <conditionalFormatting sqref="H502">
    <cfRule type="containsText" dxfId="752" priority="751" operator="containsText" text="cancel">
      <formula>NOT(ISERROR(SEARCH("cancel",H502)))</formula>
    </cfRule>
  </conditionalFormatting>
  <conditionalFormatting sqref="F503">
    <cfRule type="cellIs" dxfId="751" priority="750" operator="greaterThan">
      <formula>0.2</formula>
    </cfRule>
  </conditionalFormatting>
  <conditionalFormatting sqref="H503">
    <cfRule type="containsText" dxfId="750" priority="749" operator="containsText" text="cancel">
      <formula>NOT(ISERROR(SEARCH("cancel",H503)))</formula>
    </cfRule>
  </conditionalFormatting>
  <conditionalFormatting sqref="F504">
    <cfRule type="cellIs" dxfId="749" priority="748" operator="greaterThan">
      <formula>0.2</formula>
    </cfRule>
  </conditionalFormatting>
  <conditionalFormatting sqref="H504">
    <cfRule type="containsText" dxfId="748" priority="747" operator="containsText" text="cancel">
      <formula>NOT(ISERROR(SEARCH("cancel",H504)))</formula>
    </cfRule>
  </conditionalFormatting>
  <conditionalFormatting sqref="F505">
    <cfRule type="cellIs" dxfId="747" priority="746" operator="greaterThan">
      <formula>0.2</formula>
    </cfRule>
  </conditionalFormatting>
  <conditionalFormatting sqref="H505">
    <cfRule type="containsText" dxfId="746" priority="745" operator="containsText" text="cancel">
      <formula>NOT(ISERROR(SEARCH("cancel",H505)))</formula>
    </cfRule>
  </conditionalFormatting>
  <conditionalFormatting sqref="F506">
    <cfRule type="cellIs" dxfId="745" priority="744" operator="greaterThan">
      <formula>0.2</formula>
    </cfRule>
  </conditionalFormatting>
  <conditionalFormatting sqref="H506">
    <cfRule type="containsText" dxfId="744" priority="743" operator="containsText" text="cancel">
      <formula>NOT(ISERROR(SEARCH("cancel",H506)))</formula>
    </cfRule>
  </conditionalFormatting>
  <conditionalFormatting sqref="F507">
    <cfRule type="cellIs" dxfId="743" priority="742" operator="greaterThan">
      <formula>0.2</formula>
    </cfRule>
  </conditionalFormatting>
  <conditionalFormatting sqref="H507">
    <cfRule type="containsText" dxfId="742" priority="741" operator="containsText" text="cancel">
      <formula>NOT(ISERROR(SEARCH("cancel",H507)))</formula>
    </cfRule>
  </conditionalFormatting>
  <conditionalFormatting sqref="F508">
    <cfRule type="cellIs" dxfId="741" priority="740" operator="greaterThan">
      <formula>0.2</formula>
    </cfRule>
  </conditionalFormatting>
  <conditionalFormatting sqref="H508">
    <cfRule type="containsText" dxfId="740" priority="739" operator="containsText" text="cancel">
      <formula>NOT(ISERROR(SEARCH("cancel",H508)))</formula>
    </cfRule>
  </conditionalFormatting>
  <conditionalFormatting sqref="F509">
    <cfRule type="cellIs" dxfId="739" priority="738" operator="greaterThan">
      <formula>0.2</formula>
    </cfRule>
  </conditionalFormatting>
  <conditionalFormatting sqref="H509">
    <cfRule type="containsText" dxfId="738" priority="737" operator="containsText" text="cancel">
      <formula>NOT(ISERROR(SEARCH("cancel",H509)))</formula>
    </cfRule>
  </conditionalFormatting>
  <conditionalFormatting sqref="F510">
    <cfRule type="cellIs" dxfId="737" priority="736" operator="greaterThan">
      <formula>0.2</formula>
    </cfRule>
  </conditionalFormatting>
  <conditionalFormatting sqref="H510">
    <cfRule type="containsText" dxfId="736" priority="735" operator="containsText" text="cancel">
      <formula>NOT(ISERROR(SEARCH("cancel",H510)))</formula>
    </cfRule>
  </conditionalFormatting>
  <conditionalFormatting sqref="F511">
    <cfRule type="cellIs" dxfId="735" priority="734" operator="greaterThan">
      <formula>0.2</formula>
    </cfRule>
  </conditionalFormatting>
  <conditionalFormatting sqref="H511">
    <cfRule type="containsText" dxfId="734" priority="733" operator="containsText" text="cancel">
      <formula>NOT(ISERROR(SEARCH("cancel",H511)))</formula>
    </cfRule>
  </conditionalFormatting>
  <conditionalFormatting sqref="F33">
    <cfRule type="cellIs" dxfId="733" priority="732" operator="greaterThan">
      <formula>0.2</formula>
    </cfRule>
  </conditionalFormatting>
  <conditionalFormatting sqref="H33">
    <cfRule type="containsText" dxfId="732" priority="731" operator="containsText" text="cancel">
      <formula>NOT(ISERROR(SEARCH("cancel",H33)))</formula>
    </cfRule>
  </conditionalFormatting>
  <conditionalFormatting sqref="F34">
    <cfRule type="cellIs" dxfId="731" priority="730" operator="greaterThan">
      <formula>0.2</formula>
    </cfRule>
  </conditionalFormatting>
  <conditionalFormatting sqref="H34">
    <cfRule type="containsText" dxfId="730" priority="729" operator="containsText" text="cancel">
      <formula>NOT(ISERROR(SEARCH("cancel",H34)))</formula>
    </cfRule>
  </conditionalFormatting>
  <conditionalFormatting sqref="F35">
    <cfRule type="cellIs" dxfId="729" priority="728" operator="greaterThan">
      <formula>0.2</formula>
    </cfRule>
  </conditionalFormatting>
  <conditionalFormatting sqref="H35">
    <cfRule type="containsText" dxfId="728" priority="727" operator="containsText" text="cancel">
      <formula>NOT(ISERROR(SEARCH("cancel",H35)))</formula>
    </cfRule>
  </conditionalFormatting>
  <conditionalFormatting sqref="F36">
    <cfRule type="cellIs" dxfId="727" priority="726" operator="greaterThan">
      <formula>0.2</formula>
    </cfRule>
  </conditionalFormatting>
  <conditionalFormatting sqref="H36">
    <cfRule type="containsText" dxfId="726" priority="725" operator="containsText" text="cancel">
      <formula>NOT(ISERROR(SEARCH("cancel",H36)))</formula>
    </cfRule>
  </conditionalFormatting>
  <conditionalFormatting sqref="F37">
    <cfRule type="cellIs" dxfId="725" priority="724" operator="greaterThan">
      <formula>0.2</formula>
    </cfRule>
  </conditionalFormatting>
  <conditionalFormatting sqref="H37">
    <cfRule type="containsText" dxfId="724" priority="723" operator="containsText" text="cancel">
      <formula>NOT(ISERROR(SEARCH("cancel",H37)))</formula>
    </cfRule>
  </conditionalFormatting>
  <conditionalFormatting sqref="F38">
    <cfRule type="cellIs" dxfId="723" priority="722" operator="greaterThan">
      <formula>0.2</formula>
    </cfRule>
  </conditionalFormatting>
  <conditionalFormatting sqref="H38">
    <cfRule type="containsText" dxfId="722" priority="721" operator="containsText" text="cancel">
      <formula>NOT(ISERROR(SEARCH("cancel",H38)))</formula>
    </cfRule>
  </conditionalFormatting>
  <conditionalFormatting sqref="F39">
    <cfRule type="cellIs" dxfId="721" priority="720" operator="greaterThan">
      <formula>0.2</formula>
    </cfRule>
  </conditionalFormatting>
  <conditionalFormatting sqref="H39">
    <cfRule type="containsText" dxfId="720" priority="719" operator="containsText" text="cancel">
      <formula>NOT(ISERROR(SEARCH("cancel",H39)))</formula>
    </cfRule>
  </conditionalFormatting>
  <conditionalFormatting sqref="F40">
    <cfRule type="cellIs" dxfId="719" priority="718" operator="greaterThan">
      <formula>0.2</formula>
    </cfRule>
  </conditionalFormatting>
  <conditionalFormatting sqref="H40">
    <cfRule type="containsText" dxfId="718" priority="717" operator="containsText" text="cancel">
      <formula>NOT(ISERROR(SEARCH("cancel",H40)))</formula>
    </cfRule>
  </conditionalFormatting>
  <conditionalFormatting sqref="F41">
    <cfRule type="cellIs" dxfId="717" priority="716" operator="greaterThan">
      <formula>0.2</formula>
    </cfRule>
  </conditionalFormatting>
  <conditionalFormatting sqref="H41">
    <cfRule type="containsText" dxfId="716" priority="715" operator="containsText" text="cancel">
      <formula>NOT(ISERROR(SEARCH("cancel",H41)))</formula>
    </cfRule>
  </conditionalFormatting>
  <conditionalFormatting sqref="F42">
    <cfRule type="cellIs" dxfId="715" priority="714" operator="greaterThan">
      <formula>0.2</formula>
    </cfRule>
  </conditionalFormatting>
  <conditionalFormatting sqref="H42">
    <cfRule type="containsText" dxfId="714" priority="713" operator="containsText" text="cancel">
      <formula>NOT(ISERROR(SEARCH("cancel",H42)))</formula>
    </cfRule>
  </conditionalFormatting>
  <conditionalFormatting sqref="F43">
    <cfRule type="cellIs" dxfId="713" priority="712" operator="greaterThan">
      <formula>0.2</formula>
    </cfRule>
  </conditionalFormatting>
  <conditionalFormatting sqref="H43">
    <cfRule type="containsText" dxfId="712" priority="711" operator="containsText" text="cancel">
      <formula>NOT(ISERROR(SEARCH("cancel",H43)))</formula>
    </cfRule>
  </conditionalFormatting>
  <conditionalFormatting sqref="F44">
    <cfRule type="cellIs" dxfId="711" priority="710" operator="greaterThan">
      <formula>0.2</formula>
    </cfRule>
  </conditionalFormatting>
  <conditionalFormatting sqref="H44">
    <cfRule type="containsText" dxfId="710" priority="709" operator="containsText" text="cancel">
      <formula>NOT(ISERROR(SEARCH("cancel",H44)))</formula>
    </cfRule>
  </conditionalFormatting>
  <conditionalFormatting sqref="F45">
    <cfRule type="cellIs" dxfId="709" priority="708" operator="greaterThan">
      <formula>0.2</formula>
    </cfRule>
  </conditionalFormatting>
  <conditionalFormatting sqref="H45">
    <cfRule type="containsText" dxfId="708" priority="707" operator="containsText" text="cancel">
      <formula>NOT(ISERROR(SEARCH("cancel",H45)))</formula>
    </cfRule>
  </conditionalFormatting>
  <conditionalFormatting sqref="F46">
    <cfRule type="cellIs" dxfId="707" priority="706" operator="greaterThan">
      <formula>0.2</formula>
    </cfRule>
  </conditionalFormatting>
  <conditionalFormatting sqref="H46">
    <cfRule type="containsText" dxfId="706" priority="705" operator="containsText" text="cancel">
      <formula>NOT(ISERROR(SEARCH("cancel",H46)))</formula>
    </cfRule>
  </conditionalFormatting>
  <conditionalFormatting sqref="F47">
    <cfRule type="cellIs" dxfId="705" priority="704" operator="greaterThan">
      <formula>0.2</formula>
    </cfRule>
  </conditionalFormatting>
  <conditionalFormatting sqref="H47">
    <cfRule type="containsText" dxfId="704" priority="703" operator="containsText" text="cancel">
      <formula>NOT(ISERROR(SEARCH("cancel",H47)))</formula>
    </cfRule>
  </conditionalFormatting>
  <conditionalFormatting sqref="F48">
    <cfRule type="cellIs" dxfId="703" priority="702" operator="greaterThan">
      <formula>0.2</formula>
    </cfRule>
  </conditionalFormatting>
  <conditionalFormatting sqref="H48">
    <cfRule type="containsText" dxfId="702" priority="701" operator="containsText" text="cancel">
      <formula>NOT(ISERROR(SEARCH("cancel",H48)))</formula>
    </cfRule>
  </conditionalFormatting>
  <conditionalFormatting sqref="F49">
    <cfRule type="cellIs" dxfId="701" priority="700" operator="greaterThan">
      <formula>0.2</formula>
    </cfRule>
  </conditionalFormatting>
  <conditionalFormatting sqref="H49">
    <cfRule type="containsText" dxfId="700" priority="699" operator="containsText" text="cancel">
      <formula>NOT(ISERROR(SEARCH("cancel",H49)))</formula>
    </cfRule>
  </conditionalFormatting>
  <conditionalFormatting sqref="F50">
    <cfRule type="cellIs" dxfId="699" priority="698" operator="greaterThan">
      <formula>0.2</formula>
    </cfRule>
  </conditionalFormatting>
  <conditionalFormatting sqref="H50">
    <cfRule type="containsText" dxfId="698" priority="697" operator="containsText" text="cancel">
      <formula>NOT(ISERROR(SEARCH("cancel",H50)))</formula>
    </cfRule>
  </conditionalFormatting>
  <conditionalFormatting sqref="F51">
    <cfRule type="cellIs" dxfId="697" priority="696" operator="greaterThan">
      <formula>0.2</formula>
    </cfRule>
  </conditionalFormatting>
  <conditionalFormatting sqref="H51">
    <cfRule type="containsText" dxfId="696" priority="695" operator="containsText" text="cancel">
      <formula>NOT(ISERROR(SEARCH("cancel",H51)))</formula>
    </cfRule>
  </conditionalFormatting>
  <conditionalFormatting sqref="F52">
    <cfRule type="cellIs" dxfId="695" priority="694" operator="greaterThan">
      <formula>0.2</formula>
    </cfRule>
  </conditionalFormatting>
  <conditionalFormatting sqref="H52">
    <cfRule type="containsText" dxfId="694" priority="693" operator="containsText" text="cancel">
      <formula>NOT(ISERROR(SEARCH("cancel",H52)))</formula>
    </cfRule>
  </conditionalFormatting>
  <conditionalFormatting sqref="F53">
    <cfRule type="cellIs" dxfId="693" priority="692" operator="greaterThan">
      <formula>0.2</formula>
    </cfRule>
  </conditionalFormatting>
  <conditionalFormatting sqref="H53">
    <cfRule type="containsText" dxfId="692" priority="691" operator="containsText" text="cancel">
      <formula>NOT(ISERROR(SEARCH("cancel",H53)))</formula>
    </cfRule>
  </conditionalFormatting>
  <conditionalFormatting sqref="F54">
    <cfRule type="cellIs" dxfId="691" priority="690" operator="greaterThan">
      <formula>0.2</formula>
    </cfRule>
  </conditionalFormatting>
  <conditionalFormatting sqref="H54">
    <cfRule type="containsText" dxfId="690" priority="689" operator="containsText" text="cancel">
      <formula>NOT(ISERROR(SEARCH("cancel",H54)))</formula>
    </cfRule>
  </conditionalFormatting>
  <conditionalFormatting sqref="F55">
    <cfRule type="cellIs" dxfId="689" priority="688" operator="greaterThan">
      <formula>0.2</formula>
    </cfRule>
  </conditionalFormatting>
  <conditionalFormatting sqref="H55">
    <cfRule type="containsText" dxfId="688" priority="687" operator="containsText" text="cancel">
      <formula>NOT(ISERROR(SEARCH("cancel",H55)))</formula>
    </cfRule>
  </conditionalFormatting>
  <conditionalFormatting sqref="F56">
    <cfRule type="cellIs" dxfId="687" priority="686" operator="greaterThan">
      <formula>0.2</formula>
    </cfRule>
  </conditionalFormatting>
  <conditionalFormatting sqref="H56">
    <cfRule type="containsText" dxfId="686" priority="685" operator="containsText" text="cancel">
      <formula>NOT(ISERROR(SEARCH("cancel",H56)))</formula>
    </cfRule>
  </conditionalFormatting>
  <conditionalFormatting sqref="F57">
    <cfRule type="cellIs" dxfId="685" priority="684" operator="greaterThan">
      <formula>0.2</formula>
    </cfRule>
  </conditionalFormatting>
  <conditionalFormatting sqref="H57">
    <cfRule type="containsText" dxfId="684" priority="683" operator="containsText" text="cancel">
      <formula>NOT(ISERROR(SEARCH("cancel",H57)))</formula>
    </cfRule>
  </conditionalFormatting>
  <conditionalFormatting sqref="F58">
    <cfRule type="cellIs" dxfId="683" priority="682" operator="greaterThan">
      <formula>0.2</formula>
    </cfRule>
  </conditionalFormatting>
  <conditionalFormatting sqref="H58">
    <cfRule type="containsText" dxfId="682" priority="681" operator="containsText" text="cancel">
      <formula>NOT(ISERROR(SEARCH("cancel",H58)))</formula>
    </cfRule>
  </conditionalFormatting>
  <conditionalFormatting sqref="F59">
    <cfRule type="cellIs" dxfId="681" priority="680" operator="greaterThan">
      <formula>0.2</formula>
    </cfRule>
  </conditionalFormatting>
  <conditionalFormatting sqref="H59">
    <cfRule type="containsText" dxfId="680" priority="679" operator="containsText" text="cancel">
      <formula>NOT(ISERROR(SEARCH("cancel",H59)))</formula>
    </cfRule>
  </conditionalFormatting>
  <conditionalFormatting sqref="F60">
    <cfRule type="cellIs" dxfId="679" priority="678" operator="greaterThan">
      <formula>0.2</formula>
    </cfRule>
  </conditionalFormatting>
  <conditionalFormatting sqref="H60">
    <cfRule type="containsText" dxfId="678" priority="677" operator="containsText" text="cancel">
      <formula>NOT(ISERROR(SEARCH("cancel",H60)))</formula>
    </cfRule>
  </conditionalFormatting>
  <conditionalFormatting sqref="F61">
    <cfRule type="cellIs" dxfId="677" priority="676" operator="greaterThan">
      <formula>0.2</formula>
    </cfRule>
  </conditionalFormatting>
  <conditionalFormatting sqref="H61">
    <cfRule type="containsText" dxfId="676" priority="675" operator="containsText" text="cancel">
      <formula>NOT(ISERROR(SEARCH("cancel",H61)))</formula>
    </cfRule>
  </conditionalFormatting>
  <conditionalFormatting sqref="F62">
    <cfRule type="cellIs" dxfId="675" priority="674" operator="greaterThan">
      <formula>0.2</formula>
    </cfRule>
  </conditionalFormatting>
  <conditionalFormatting sqref="H62">
    <cfRule type="containsText" dxfId="674" priority="673" operator="containsText" text="cancel">
      <formula>NOT(ISERROR(SEARCH("cancel",H62)))</formula>
    </cfRule>
  </conditionalFormatting>
  <conditionalFormatting sqref="F63">
    <cfRule type="cellIs" dxfId="673" priority="672" operator="greaterThan">
      <formula>0.2</formula>
    </cfRule>
  </conditionalFormatting>
  <conditionalFormatting sqref="H63">
    <cfRule type="containsText" dxfId="672" priority="671" operator="containsText" text="cancel">
      <formula>NOT(ISERROR(SEARCH("cancel",H63)))</formula>
    </cfRule>
  </conditionalFormatting>
  <conditionalFormatting sqref="F64">
    <cfRule type="cellIs" dxfId="671" priority="670" operator="greaterThan">
      <formula>0.2</formula>
    </cfRule>
  </conditionalFormatting>
  <conditionalFormatting sqref="H64">
    <cfRule type="containsText" dxfId="670" priority="669" operator="containsText" text="cancel">
      <formula>NOT(ISERROR(SEARCH("cancel",H64)))</formula>
    </cfRule>
  </conditionalFormatting>
  <conditionalFormatting sqref="F65">
    <cfRule type="cellIs" dxfId="669" priority="668" operator="greaterThan">
      <formula>0.2</formula>
    </cfRule>
  </conditionalFormatting>
  <conditionalFormatting sqref="H65">
    <cfRule type="containsText" dxfId="668" priority="667" operator="containsText" text="cancel">
      <formula>NOT(ISERROR(SEARCH("cancel",H65)))</formula>
    </cfRule>
  </conditionalFormatting>
  <conditionalFormatting sqref="F66">
    <cfRule type="cellIs" dxfId="667" priority="666" operator="greaterThan">
      <formula>0.2</formula>
    </cfRule>
  </conditionalFormatting>
  <conditionalFormatting sqref="H66">
    <cfRule type="containsText" dxfId="666" priority="665" operator="containsText" text="cancel">
      <formula>NOT(ISERROR(SEARCH("cancel",H66)))</formula>
    </cfRule>
  </conditionalFormatting>
  <conditionalFormatting sqref="F67">
    <cfRule type="cellIs" dxfId="665" priority="664" operator="greaterThan">
      <formula>0.2</formula>
    </cfRule>
  </conditionalFormatting>
  <conditionalFormatting sqref="H67">
    <cfRule type="containsText" dxfId="664" priority="663" operator="containsText" text="cancel">
      <formula>NOT(ISERROR(SEARCH("cancel",H67)))</formula>
    </cfRule>
  </conditionalFormatting>
  <conditionalFormatting sqref="F68">
    <cfRule type="cellIs" dxfId="663" priority="662" operator="greaterThan">
      <formula>0.2</formula>
    </cfRule>
  </conditionalFormatting>
  <conditionalFormatting sqref="H68">
    <cfRule type="containsText" dxfId="662" priority="661" operator="containsText" text="cancel">
      <formula>NOT(ISERROR(SEARCH("cancel",H68)))</formula>
    </cfRule>
  </conditionalFormatting>
  <conditionalFormatting sqref="F69">
    <cfRule type="cellIs" dxfId="661" priority="660" operator="greaterThan">
      <formula>0.2</formula>
    </cfRule>
  </conditionalFormatting>
  <conditionalFormatting sqref="H69">
    <cfRule type="containsText" dxfId="660" priority="659" operator="containsText" text="cancel">
      <formula>NOT(ISERROR(SEARCH("cancel",H69)))</formula>
    </cfRule>
  </conditionalFormatting>
  <conditionalFormatting sqref="F70">
    <cfRule type="cellIs" dxfId="659" priority="658" operator="greaterThan">
      <formula>0.2</formula>
    </cfRule>
  </conditionalFormatting>
  <conditionalFormatting sqref="H70">
    <cfRule type="containsText" dxfId="658" priority="657" operator="containsText" text="cancel">
      <formula>NOT(ISERROR(SEARCH("cancel",H70)))</formula>
    </cfRule>
  </conditionalFormatting>
  <conditionalFormatting sqref="F71">
    <cfRule type="cellIs" dxfId="657" priority="656" operator="greaterThan">
      <formula>0.2</formula>
    </cfRule>
  </conditionalFormatting>
  <conditionalFormatting sqref="H71">
    <cfRule type="containsText" dxfId="656" priority="655" operator="containsText" text="cancel">
      <formula>NOT(ISERROR(SEARCH("cancel",H71)))</formula>
    </cfRule>
  </conditionalFormatting>
  <conditionalFormatting sqref="F72">
    <cfRule type="cellIs" dxfId="655" priority="654" operator="greaterThan">
      <formula>0.2</formula>
    </cfRule>
  </conditionalFormatting>
  <conditionalFormatting sqref="H72">
    <cfRule type="containsText" dxfId="654" priority="653" operator="containsText" text="cancel">
      <formula>NOT(ISERROR(SEARCH("cancel",H72)))</formula>
    </cfRule>
  </conditionalFormatting>
  <conditionalFormatting sqref="F73">
    <cfRule type="cellIs" dxfId="653" priority="652" operator="greaterThan">
      <formula>0.2</formula>
    </cfRule>
  </conditionalFormatting>
  <conditionalFormatting sqref="H73">
    <cfRule type="containsText" dxfId="652" priority="651" operator="containsText" text="cancel">
      <formula>NOT(ISERROR(SEARCH("cancel",H73)))</formula>
    </cfRule>
  </conditionalFormatting>
  <conditionalFormatting sqref="F74">
    <cfRule type="cellIs" dxfId="651" priority="650" operator="greaterThan">
      <formula>0.2</formula>
    </cfRule>
  </conditionalFormatting>
  <conditionalFormatting sqref="H74">
    <cfRule type="containsText" dxfId="650" priority="649" operator="containsText" text="cancel">
      <formula>NOT(ISERROR(SEARCH("cancel",H74)))</formula>
    </cfRule>
  </conditionalFormatting>
  <conditionalFormatting sqref="F75">
    <cfRule type="cellIs" dxfId="649" priority="648" operator="greaterThan">
      <formula>0.2</formula>
    </cfRule>
  </conditionalFormatting>
  <conditionalFormatting sqref="H75">
    <cfRule type="containsText" dxfId="648" priority="647" operator="containsText" text="cancel">
      <formula>NOT(ISERROR(SEARCH("cancel",H75)))</formula>
    </cfRule>
  </conditionalFormatting>
  <conditionalFormatting sqref="F76">
    <cfRule type="cellIs" dxfId="647" priority="646" operator="greaterThan">
      <formula>0.2</formula>
    </cfRule>
  </conditionalFormatting>
  <conditionalFormatting sqref="H76">
    <cfRule type="containsText" dxfId="646" priority="645" operator="containsText" text="cancel">
      <formula>NOT(ISERROR(SEARCH("cancel",H76)))</formula>
    </cfRule>
  </conditionalFormatting>
  <conditionalFormatting sqref="F77">
    <cfRule type="cellIs" dxfId="645" priority="644" operator="greaterThan">
      <formula>0.2</formula>
    </cfRule>
  </conditionalFormatting>
  <conditionalFormatting sqref="H77">
    <cfRule type="containsText" dxfId="644" priority="643" operator="containsText" text="cancel">
      <formula>NOT(ISERROR(SEARCH("cancel",H77)))</formula>
    </cfRule>
  </conditionalFormatting>
  <conditionalFormatting sqref="F78">
    <cfRule type="cellIs" dxfId="643" priority="642" operator="greaterThan">
      <formula>0.2</formula>
    </cfRule>
  </conditionalFormatting>
  <conditionalFormatting sqref="H78">
    <cfRule type="containsText" dxfId="642" priority="641" operator="containsText" text="cancel">
      <formula>NOT(ISERROR(SEARCH("cancel",H78)))</formula>
    </cfRule>
  </conditionalFormatting>
  <conditionalFormatting sqref="F79">
    <cfRule type="cellIs" dxfId="641" priority="640" operator="greaterThan">
      <formula>0.2</formula>
    </cfRule>
  </conditionalFormatting>
  <conditionalFormatting sqref="H79">
    <cfRule type="containsText" dxfId="640" priority="639" operator="containsText" text="cancel">
      <formula>NOT(ISERROR(SEARCH("cancel",H79)))</formula>
    </cfRule>
  </conditionalFormatting>
  <conditionalFormatting sqref="F80">
    <cfRule type="cellIs" dxfId="639" priority="638" operator="greaterThan">
      <formula>0.2</formula>
    </cfRule>
  </conditionalFormatting>
  <conditionalFormatting sqref="H80">
    <cfRule type="containsText" dxfId="638" priority="637" operator="containsText" text="cancel">
      <formula>NOT(ISERROR(SEARCH("cancel",H80)))</formula>
    </cfRule>
  </conditionalFormatting>
  <conditionalFormatting sqref="F81">
    <cfRule type="cellIs" dxfId="637" priority="636" operator="greaterThan">
      <formula>0.2</formula>
    </cfRule>
  </conditionalFormatting>
  <conditionalFormatting sqref="H81">
    <cfRule type="containsText" dxfId="636" priority="635" operator="containsText" text="cancel">
      <formula>NOT(ISERROR(SEARCH("cancel",H81)))</formula>
    </cfRule>
  </conditionalFormatting>
  <conditionalFormatting sqref="F82">
    <cfRule type="cellIs" dxfId="635" priority="634" operator="greaterThan">
      <formula>0.2</formula>
    </cfRule>
  </conditionalFormatting>
  <conditionalFormatting sqref="H82">
    <cfRule type="containsText" dxfId="634" priority="633" operator="containsText" text="cancel">
      <formula>NOT(ISERROR(SEARCH("cancel",H82)))</formula>
    </cfRule>
  </conditionalFormatting>
  <conditionalFormatting sqref="F83">
    <cfRule type="cellIs" dxfId="633" priority="632" operator="greaterThan">
      <formula>0.2</formula>
    </cfRule>
  </conditionalFormatting>
  <conditionalFormatting sqref="H83">
    <cfRule type="containsText" dxfId="632" priority="631" operator="containsText" text="cancel">
      <formula>NOT(ISERROR(SEARCH("cancel",H83)))</formula>
    </cfRule>
  </conditionalFormatting>
  <conditionalFormatting sqref="F84">
    <cfRule type="cellIs" dxfId="631" priority="630" operator="greaterThan">
      <formula>0.2</formula>
    </cfRule>
  </conditionalFormatting>
  <conditionalFormatting sqref="H84">
    <cfRule type="containsText" dxfId="630" priority="629" operator="containsText" text="cancel">
      <formula>NOT(ISERROR(SEARCH("cancel",H84)))</formula>
    </cfRule>
  </conditionalFormatting>
  <conditionalFormatting sqref="F85">
    <cfRule type="cellIs" dxfId="629" priority="628" operator="greaterThan">
      <formula>0.2</formula>
    </cfRule>
  </conditionalFormatting>
  <conditionalFormatting sqref="H85">
    <cfRule type="containsText" dxfId="628" priority="627" operator="containsText" text="cancel">
      <formula>NOT(ISERROR(SEARCH("cancel",H85)))</formula>
    </cfRule>
  </conditionalFormatting>
  <conditionalFormatting sqref="F86">
    <cfRule type="cellIs" dxfId="627" priority="626" operator="greaterThan">
      <formula>0.2</formula>
    </cfRule>
  </conditionalFormatting>
  <conditionalFormatting sqref="H86">
    <cfRule type="containsText" dxfId="626" priority="625" operator="containsText" text="cancel">
      <formula>NOT(ISERROR(SEARCH("cancel",H86)))</formula>
    </cfRule>
  </conditionalFormatting>
  <conditionalFormatting sqref="F87">
    <cfRule type="cellIs" dxfId="625" priority="624" operator="greaterThan">
      <formula>0.2</formula>
    </cfRule>
  </conditionalFormatting>
  <conditionalFormatting sqref="H87">
    <cfRule type="containsText" dxfId="624" priority="623" operator="containsText" text="cancel">
      <formula>NOT(ISERROR(SEARCH("cancel",H87)))</formula>
    </cfRule>
  </conditionalFormatting>
  <conditionalFormatting sqref="F88">
    <cfRule type="cellIs" dxfId="623" priority="622" operator="greaterThan">
      <formula>0.2</formula>
    </cfRule>
  </conditionalFormatting>
  <conditionalFormatting sqref="H88">
    <cfRule type="containsText" dxfId="622" priority="621" operator="containsText" text="cancel">
      <formula>NOT(ISERROR(SEARCH("cancel",H88)))</formula>
    </cfRule>
  </conditionalFormatting>
  <conditionalFormatting sqref="F89">
    <cfRule type="cellIs" dxfId="621" priority="620" operator="greaterThan">
      <formula>0.2</formula>
    </cfRule>
  </conditionalFormatting>
  <conditionalFormatting sqref="H89">
    <cfRule type="containsText" dxfId="620" priority="619" operator="containsText" text="cancel">
      <formula>NOT(ISERROR(SEARCH("cancel",H89)))</formula>
    </cfRule>
  </conditionalFormatting>
  <conditionalFormatting sqref="F90">
    <cfRule type="cellIs" dxfId="619" priority="618" operator="greaterThan">
      <formula>0.2</formula>
    </cfRule>
  </conditionalFormatting>
  <conditionalFormatting sqref="H90">
    <cfRule type="containsText" dxfId="618" priority="617" operator="containsText" text="cancel">
      <formula>NOT(ISERROR(SEARCH("cancel",H90)))</formula>
    </cfRule>
  </conditionalFormatting>
  <conditionalFormatting sqref="F91">
    <cfRule type="cellIs" dxfId="617" priority="616" operator="greaterThan">
      <formula>0.2</formula>
    </cfRule>
  </conditionalFormatting>
  <conditionalFormatting sqref="H91">
    <cfRule type="containsText" dxfId="616" priority="615" operator="containsText" text="cancel">
      <formula>NOT(ISERROR(SEARCH("cancel",H91)))</formula>
    </cfRule>
  </conditionalFormatting>
  <conditionalFormatting sqref="F92">
    <cfRule type="cellIs" dxfId="615" priority="614" operator="greaterThan">
      <formula>0.2</formula>
    </cfRule>
  </conditionalFormatting>
  <conditionalFormatting sqref="H92">
    <cfRule type="containsText" dxfId="614" priority="613" operator="containsText" text="cancel">
      <formula>NOT(ISERROR(SEARCH("cancel",H92)))</formula>
    </cfRule>
  </conditionalFormatting>
  <conditionalFormatting sqref="F93">
    <cfRule type="cellIs" dxfId="613" priority="612" operator="greaterThan">
      <formula>0.2</formula>
    </cfRule>
  </conditionalFormatting>
  <conditionalFormatting sqref="H93">
    <cfRule type="containsText" dxfId="612" priority="611" operator="containsText" text="cancel">
      <formula>NOT(ISERROR(SEARCH("cancel",H93)))</formula>
    </cfRule>
  </conditionalFormatting>
  <conditionalFormatting sqref="F94">
    <cfRule type="cellIs" dxfId="611" priority="610" operator="greaterThan">
      <formula>0.2</formula>
    </cfRule>
  </conditionalFormatting>
  <conditionalFormatting sqref="H94">
    <cfRule type="containsText" dxfId="610" priority="609" operator="containsText" text="cancel">
      <formula>NOT(ISERROR(SEARCH("cancel",H94)))</formula>
    </cfRule>
  </conditionalFormatting>
  <conditionalFormatting sqref="F95">
    <cfRule type="cellIs" dxfId="609" priority="608" operator="greaterThan">
      <formula>0.2</formula>
    </cfRule>
  </conditionalFormatting>
  <conditionalFormatting sqref="H95">
    <cfRule type="containsText" dxfId="608" priority="607" operator="containsText" text="cancel">
      <formula>NOT(ISERROR(SEARCH("cancel",H95)))</formula>
    </cfRule>
  </conditionalFormatting>
  <conditionalFormatting sqref="F96">
    <cfRule type="cellIs" dxfId="607" priority="606" operator="greaterThan">
      <formula>0.2</formula>
    </cfRule>
  </conditionalFormatting>
  <conditionalFormatting sqref="H96">
    <cfRule type="containsText" dxfId="606" priority="605" operator="containsText" text="cancel">
      <formula>NOT(ISERROR(SEARCH("cancel",H96)))</formula>
    </cfRule>
  </conditionalFormatting>
  <conditionalFormatting sqref="F97">
    <cfRule type="cellIs" dxfId="605" priority="604" operator="greaterThan">
      <formula>0.2</formula>
    </cfRule>
  </conditionalFormatting>
  <conditionalFormatting sqref="H97">
    <cfRule type="containsText" dxfId="604" priority="603" operator="containsText" text="cancel">
      <formula>NOT(ISERROR(SEARCH("cancel",H97)))</formula>
    </cfRule>
  </conditionalFormatting>
  <conditionalFormatting sqref="F98">
    <cfRule type="cellIs" dxfId="603" priority="602" operator="greaterThan">
      <formula>0.2</formula>
    </cfRule>
  </conditionalFormatting>
  <conditionalFormatting sqref="H98">
    <cfRule type="containsText" dxfId="602" priority="601" operator="containsText" text="cancel">
      <formula>NOT(ISERROR(SEARCH("cancel",H98)))</formula>
    </cfRule>
  </conditionalFormatting>
  <conditionalFormatting sqref="F99">
    <cfRule type="cellIs" dxfId="601" priority="600" operator="greaterThan">
      <formula>0.2</formula>
    </cfRule>
  </conditionalFormatting>
  <conditionalFormatting sqref="H99">
    <cfRule type="containsText" dxfId="600" priority="599" operator="containsText" text="cancel">
      <formula>NOT(ISERROR(SEARCH("cancel",H99)))</formula>
    </cfRule>
  </conditionalFormatting>
  <conditionalFormatting sqref="F100">
    <cfRule type="cellIs" dxfId="599" priority="598" operator="greaterThan">
      <formula>0.2</formula>
    </cfRule>
  </conditionalFormatting>
  <conditionalFormatting sqref="H100">
    <cfRule type="containsText" dxfId="598" priority="597" operator="containsText" text="cancel">
      <formula>NOT(ISERROR(SEARCH("cancel",H100)))</formula>
    </cfRule>
  </conditionalFormatting>
  <conditionalFormatting sqref="F101">
    <cfRule type="cellIs" dxfId="597" priority="596" operator="greaterThan">
      <formula>0.2</formula>
    </cfRule>
  </conditionalFormatting>
  <conditionalFormatting sqref="H101">
    <cfRule type="containsText" dxfId="596" priority="595" operator="containsText" text="cancel">
      <formula>NOT(ISERROR(SEARCH("cancel",H101)))</formula>
    </cfRule>
  </conditionalFormatting>
  <conditionalFormatting sqref="F102">
    <cfRule type="cellIs" dxfId="595" priority="594" operator="greaterThan">
      <formula>0.2</formula>
    </cfRule>
  </conditionalFormatting>
  <conditionalFormatting sqref="H102">
    <cfRule type="containsText" dxfId="594" priority="593" operator="containsText" text="cancel">
      <formula>NOT(ISERROR(SEARCH("cancel",H102)))</formula>
    </cfRule>
  </conditionalFormatting>
  <conditionalFormatting sqref="F103">
    <cfRule type="cellIs" dxfId="593" priority="592" operator="greaterThan">
      <formula>0.2</formula>
    </cfRule>
  </conditionalFormatting>
  <conditionalFormatting sqref="H103">
    <cfRule type="containsText" dxfId="592" priority="591" operator="containsText" text="cancel">
      <formula>NOT(ISERROR(SEARCH("cancel",H103)))</formula>
    </cfRule>
  </conditionalFormatting>
  <conditionalFormatting sqref="F104">
    <cfRule type="cellIs" dxfId="591" priority="590" operator="greaterThan">
      <formula>0.2</formula>
    </cfRule>
  </conditionalFormatting>
  <conditionalFormatting sqref="H104">
    <cfRule type="containsText" dxfId="590" priority="589" operator="containsText" text="cancel">
      <formula>NOT(ISERROR(SEARCH("cancel",H104)))</formula>
    </cfRule>
  </conditionalFormatting>
  <conditionalFormatting sqref="F105">
    <cfRule type="cellIs" dxfId="589" priority="588" operator="greaterThan">
      <formula>0.2</formula>
    </cfRule>
  </conditionalFormatting>
  <conditionalFormatting sqref="H105">
    <cfRule type="containsText" dxfId="588" priority="587" operator="containsText" text="cancel">
      <formula>NOT(ISERROR(SEARCH("cancel",H105)))</formula>
    </cfRule>
  </conditionalFormatting>
  <conditionalFormatting sqref="F106">
    <cfRule type="cellIs" dxfId="587" priority="586" operator="greaterThan">
      <formula>0.2</formula>
    </cfRule>
  </conditionalFormatting>
  <conditionalFormatting sqref="H106">
    <cfRule type="containsText" dxfId="586" priority="585" operator="containsText" text="cancel">
      <formula>NOT(ISERROR(SEARCH("cancel",H106)))</formula>
    </cfRule>
  </conditionalFormatting>
  <conditionalFormatting sqref="F107">
    <cfRule type="cellIs" dxfId="585" priority="584" operator="greaterThan">
      <formula>0.2</formula>
    </cfRule>
  </conditionalFormatting>
  <conditionalFormatting sqref="H107">
    <cfRule type="containsText" dxfId="584" priority="583" operator="containsText" text="cancel">
      <formula>NOT(ISERROR(SEARCH("cancel",H107)))</formula>
    </cfRule>
  </conditionalFormatting>
  <conditionalFormatting sqref="F108">
    <cfRule type="cellIs" dxfId="583" priority="582" operator="greaterThan">
      <formula>0.2</formula>
    </cfRule>
  </conditionalFormatting>
  <conditionalFormatting sqref="H108">
    <cfRule type="containsText" dxfId="582" priority="581" operator="containsText" text="cancel">
      <formula>NOT(ISERROR(SEARCH("cancel",H108)))</formula>
    </cfRule>
  </conditionalFormatting>
  <conditionalFormatting sqref="F109">
    <cfRule type="cellIs" dxfId="581" priority="580" operator="greaterThan">
      <formula>0.2</formula>
    </cfRule>
  </conditionalFormatting>
  <conditionalFormatting sqref="H109">
    <cfRule type="containsText" dxfId="580" priority="579" operator="containsText" text="cancel">
      <formula>NOT(ISERROR(SEARCH("cancel",H109)))</formula>
    </cfRule>
  </conditionalFormatting>
  <conditionalFormatting sqref="F110">
    <cfRule type="cellIs" dxfId="579" priority="578" operator="greaterThan">
      <formula>0.2</formula>
    </cfRule>
  </conditionalFormatting>
  <conditionalFormatting sqref="H110">
    <cfRule type="containsText" dxfId="578" priority="577" operator="containsText" text="cancel">
      <formula>NOT(ISERROR(SEARCH("cancel",H110)))</formula>
    </cfRule>
  </conditionalFormatting>
  <conditionalFormatting sqref="F111">
    <cfRule type="cellIs" dxfId="577" priority="576" operator="greaterThan">
      <formula>0.2</formula>
    </cfRule>
  </conditionalFormatting>
  <conditionalFormatting sqref="H111">
    <cfRule type="containsText" dxfId="576" priority="575" operator="containsText" text="cancel">
      <formula>NOT(ISERROR(SEARCH("cancel",H111)))</formula>
    </cfRule>
  </conditionalFormatting>
  <conditionalFormatting sqref="F112">
    <cfRule type="cellIs" dxfId="575" priority="574" operator="greaterThan">
      <formula>0.2</formula>
    </cfRule>
  </conditionalFormatting>
  <conditionalFormatting sqref="H112">
    <cfRule type="containsText" dxfId="574" priority="573" operator="containsText" text="cancel">
      <formula>NOT(ISERROR(SEARCH("cancel",H112)))</formula>
    </cfRule>
  </conditionalFormatting>
  <conditionalFormatting sqref="F113">
    <cfRule type="cellIs" dxfId="573" priority="572" operator="greaterThan">
      <formula>0.2</formula>
    </cfRule>
  </conditionalFormatting>
  <conditionalFormatting sqref="H113">
    <cfRule type="containsText" dxfId="572" priority="571" operator="containsText" text="cancel">
      <formula>NOT(ISERROR(SEARCH("cancel",H113)))</formula>
    </cfRule>
  </conditionalFormatting>
  <conditionalFormatting sqref="F114">
    <cfRule type="cellIs" dxfId="571" priority="570" operator="greaterThan">
      <formula>0.2</formula>
    </cfRule>
  </conditionalFormatting>
  <conditionalFormatting sqref="H114">
    <cfRule type="containsText" dxfId="570" priority="569" operator="containsText" text="cancel">
      <formula>NOT(ISERROR(SEARCH("cancel",H114)))</formula>
    </cfRule>
  </conditionalFormatting>
  <conditionalFormatting sqref="F115">
    <cfRule type="cellIs" dxfId="569" priority="568" operator="greaterThan">
      <formula>0.2</formula>
    </cfRule>
  </conditionalFormatting>
  <conditionalFormatting sqref="H115">
    <cfRule type="containsText" dxfId="568" priority="567" operator="containsText" text="cancel">
      <formula>NOT(ISERROR(SEARCH("cancel",H115)))</formula>
    </cfRule>
  </conditionalFormatting>
  <conditionalFormatting sqref="F116">
    <cfRule type="cellIs" dxfId="567" priority="566" operator="greaterThan">
      <formula>0.2</formula>
    </cfRule>
  </conditionalFormatting>
  <conditionalFormatting sqref="H116">
    <cfRule type="containsText" dxfId="566" priority="565" operator="containsText" text="cancel">
      <formula>NOT(ISERROR(SEARCH("cancel",H116)))</formula>
    </cfRule>
  </conditionalFormatting>
  <conditionalFormatting sqref="F117">
    <cfRule type="cellIs" dxfId="565" priority="564" operator="greaterThan">
      <formula>0.2</formula>
    </cfRule>
  </conditionalFormatting>
  <conditionalFormatting sqref="H117">
    <cfRule type="containsText" dxfId="564" priority="563" operator="containsText" text="cancel">
      <formula>NOT(ISERROR(SEARCH("cancel",H117)))</formula>
    </cfRule>
  </conditionalFormatting>
  <conditionalFormatting sqref="F118">
    <cfRule type="cellIs" dxfId="563" priority="562" operator="greaterThan">
      <formula>0.2</formula>
    </cfRule>
  </conditionalFormatting>
  <conditionalFormatting sqref="H118">
    <cfRule type="containsText" dxfId="562" priority="561" operator="containsText" text="cancel">
      <formula>NOT(ISERROR(SEARCH("cancel",H118)))</formula>
    </cfRule>
  </conditionalFormatting>
  <conditionalFormatting sqref="F119">
    <cfRule type="cellIs" dxfId="561" priority="560" operator="greaterThan">
      <formula>0.2</formula>
    </cfRule>
  </conditionalFormatting>
  <conditionalFormatting sqref="H119">
    <cfRule type="containsText" dxfId="560" priority="559" operator="containsText" text="cancel">
      <formula>NOT(ISERROR(SEARCH("cancel",H119)))</formula>
    </cfRule>
  </conditionalFormatting>
  <conditionalFormatting sqref="F120">
    <cfRule type="cellIs" dxfId="559" priority="558" operator="greaterThan">
      <formula>0.2</formula>
    </cfRule>
  </conditionalFormatting>
  <conditionalFormatting sqref="H120">
    <cfRule type="containsText" dxfId="558" priority="557" operator="containsText" text="cancel">
      <formula>NOT(ISERROR(SEARCH("cancel",H120)))</formula>
    </cfRule>
  </conditionalFormatting>
  <conditionalFormatting sqref="F121">
    <cfRule type="cellIs" dxfId="557" priority="556" operator="greaterThan">
      <formula>0.2</formula>
    </cfRule>
  </conditionalFormatting>
  <conditionalFormatting sqref="H121">
    <cfRule type="containsText" dxfId="556" priority="555" operator="containsText" text="cancel">
      <formula>NOT(ISERROR(SEARCH("cancel",H121)))</formula>
    </cfRule>
  </conditionalFormatting>
  <conditionalFormatting sqref="F122">
    <cfRule type="cellIs" dxfId="555" priority="554" operator="greaterThan">
      <formula>0.2</formula>
    </cfRule>
  </conditionalFormatting>
  <conditionalFormatting sqref="H122">
    <cfRule type="containsText" dxfId="554" priority="553" operator="containsText" text="cancel">
      <formula>NOT(ISERROR(SEARCH("cancel",H122)))</formula>
    </cfRule>
  </conditionalFormatting>
  <conditionalFormatting sqref="F123">
    <cfRule type="cellIs" dxfId="553" priority="552" operator="greaterThan">
      <formula>0.2</formula>
    </cfRule>
  </conditionalFormatting>
  <conditionalFormatting sqref="H123">
    <cfRule type="containsText" dxfId="552" priority="551" operator="containsText" text="cancel">
      <formula>NOT(ISERROR(SEARCH("cancel",H123)))</formula>
    </cfRule>
  </conditionalFormatting>
  <conditionalFormatting sqref="F124">
    <cfRule type="cellIs" dxfId="551" priority="550" operator="greaterThan">
      <formula>0.2</formula>
    </cfRule>
  </conditionalFormatting>
  <conditionalFormatting sqref="H124">
    <cfRule type="containsText" dxfId="550" priority="549" operator="containsText" text="cancel">
      <formula>NOT(ISERROR(SEARCH("cancel",H124)))</formula>
    </cfRule>
  </conditionalFormatting>
  <conditionalFormatting sqref="F125">
    <cfRule type="cellIs" dxfId="549" priority="548" operator="greaterThan">
      <formula>0.2</formula>
    </cfRule>
  </conditionalFormatting>
  <conditionalFormatting sqref="H125">
    <cfRule type="containsText" dxfId="548" priority="547" operator="containsText" text="cancel">
      <formula>NOT(ISERROR(SEARCH("cancel",H125)))</formula>
    </cfRule>
  </conditionalFormatting>
  <conditionalFormatting sqref="F126">
    <cfRule type="cellIs" dxfId="547" priority="546" operator="greaterThan">
      <formula>0.2</formula>
    </cfRule>
  </conditionalFormatting>
  <conditionalFormatting sqref="H126">
    <cfRule type="containsText" dxfId="546" priority="545" operator="containsText" text="cancel">
      <formula>NOT(ISERROR(SEARCH("cancel",H126)))</formula>
    </cfRule>
  </conditionalFormatting>
  <conditionalFormatting sqref="F127">
    <cfRule type="cellIs" dxfId="545" priority="544" operator="greaterThan">
      <formula>0.2</formula>
    </cfRule>
  </conditionalFormatting>
  <conditionalFormatting sqref="H127">
    <cfRule type="containsText" dxfId="544" priority="543" operator="containsText" text="cancel">
      <formula>NOT(ISERROR(SEARCH("cancel",H127)))</formula>
    </cfRule>
  </conditionalFormatting>
  <conditionalFormatting sqref="F128">
    <cfRule type="cellIs" dxfId="543" priority="542" operator="greaterThan">
      <formula>0.2</formula>
    </cfRule>
  </conditionalFormatting>
  <conditionalFormatting sqref="H128">
    <cfRule type="containsText" dxfId="542" priority="541" operator="containsText" text="cancel">
      <formula>NOT(ISERROR(SEARCH("cancel",H128)))</formula>
    </cfRule>
  </conditionalFormatting>
  <conditionalFormatting sqref="F129">
    <cfRule type="cellIs" dxfId="541" priority="540" operator="greaterThan">
      <formula>0.2</formula>
    </cfRule>
  </conditionalFormatting>
  <conditionalFormatting sqref="H129">
    <cfRule type="containsText" dxfId="540" priority="539" operator="containsText" text="cancel">
      <formula>NOT(ISERROR(SEARCH("cancel",H129)))</formula>
    </cfRule>
  </conditionalFormatting>
  <conditionalFormatting sqref="F130">
    <cfRule type="cellIs" dxfId="539" priority="538" operator="greaterThan">
      <formula>0.2</formula>
    </cfRule>
  </conditionalFormatting>
  <conditionalFormatting sqref="H130">
    <cfRule type="containsText" dxfId="538" priority="537" operator="containsText" text="cancel">
      <formula>NOT(ISERROR(SEARCH("cancel",H130)))</formula>
    </cfRule>
  </conditionalFormatting>
  <conditionalFormatting sqref="F131">
    <cfRule type="cellIs" dxfId="537" priority="536" operator="greaterThan">
      <formula>0.2</formula>
    </cfRule>
  </conditionalFormatting>
  <conditionalFormatting sqref="H131">
    <cfRule type="containsText" dxfId="536" priority="535" operator="containsText" text="cancel">
      <formula>NOT(ISERROR(SEARCH("cancel",H131)))</formula>
    </cfRule>
  </conditionalFormatting>
  <conditionalFormatting sqref="F132">
    <cfRule type="cellIs" dxfId="535" priority="534" operator="greaterThan">
      <formula>0.2</formula>
    </cfRule>
  </conditionalFormatting>
  <conditionalFormatting sqref="H132">
    <cfRule type="containsText" dxfId="534" priority="533" operator="containsText" text="cancel">
      <formula>NOT(ISERROR(SEARCH("cancel",H132)))</formula>
    </cfRule>
  </conditionalFormatting>
  <conditionalFormatting sqref="F133">
    <cfRule type="cellIs" dxfId="533" priority="532" operator="greaterThan">
      <formula>0.2</formula>
    </cfRule>
  </conditionalFormatting>
  <conditionalFormatting sqref="H133">
    <cfRule type="containsText" dxfId="532" priority="531" operator="containsText" text="cancel">
      <formula>NOT(ISERROR(SEARCH("cancel",H133)))</formula>
    </cfRule>
  </conditionalFormatting>
  <conditionalFormatting sqref="F134">
    <cfRule type="cellIs" dxfId="531" priority="530" operator="greaterThan">
      <formula>0.2</formula>
    </cfRule>
  </conditionalFormatting>
  <conditionalFormatting sqref="H134">
    <cfRule type="containsText" dxfId="530" priority="529" operator="containsText" text="cancel">
      <formula>NOT(ISERROR(SEARCH("cancel",H134)))</formula>
    </cfRule>
  </conditionalFormatting>
  <conditionalFormatting sqref="F135">
    <cfRule type="cellIs" dxfId="529" priority="528" operator="greaterThan">
      <formula>0.2</formula>
    </cfRule>
  </conditionalFormatting>
  <conditionalFormatting sqref="H135">
    <cfRule type="containsText" dxfId="528" priority="527" operator="containsText" text="cancel">
      <formula>NOT(ISERROR(SEARCH("cancel",H135)))</formula>
    </cfRule>
  </conditionalFormatting>
  <conditionalFormatting sqref="F136">
    <cfRule type="cellIs" dxfId="527" priority="526" operator="greaterThan">
      <formula>0.2</formula>
    </cfRule>
  </conditionalFormatting>
  <conditionalFormatting sqref="H136">
    <cfRule type="containsText" dxfId="526" priority="525" operator="containsText" text="cancel">
      <formula>NOT(ISERROR(SEARCH("cancel",H136)))</formula>
    </cfRule>
  </conditionalFormatting>
  <conditionalFormatting sqref="F137">
    <cfRule type="cellIs" dxfId="525" priority="524" operator="greaterThan">
      <formula>0.2</formula>
    </cfRule>
  </conditionalFormatting>
  <conditionalFormatting sqref="H137">
    <cfRule type="containsText" dxfId="524" priority="523" operator="containsText" text="cancel">
      <formula>NOT(ISERROR(SEARCH("cancel",H137)))</formula>
    </cfRule>
  </conditionalFormatting>
  <conditionalFormatting sqref="F138">
    <cfRule type="cellIs" dxfId="523" priority="522" operator="greaterThan">
      <formula>0.2</formula>
    </cfRule>
  </conditionalFormatting>
  <conditionalFormatting sqref="H138">
    <cfRule type="containsText" dxfId="522" priority="521" operator="containsText" text="cancel">
      <formula>NOT(ISERROR(SEARCH("cancel",H138)))</formula>
    </cfRule>
  </conditionalFormatting>
  <conditionalFormatting sqref="F139">
    <cfRule type="cellIs" dxfId="521" priority="520" operator="greaterThan">
      <formula>0.2</formula>
    </cfRule>
  </conditionalFormatting>
  <conditionalFormatting sqref="H139">
    <cfRule type="containsText" dxfId="520" priority="519" operator="containsText" text="cancel">
      <formula>NOT(ISERROR(SEARCH("cancel",H139)))</formula>
    </cfRule>
  </conditionalFormatting>
  <conditionalFormatting sqref="F140">
    <cfRule type="cellIs" dxfId="519" priority="518" operator="greaterThan">
      <formula>0.2</formula>
    </cfRule>
  </conditionalFormatting>
  <conditionalFormatting sqref="H140">
    <cfRule type="containsText" dxfId="518" priority="517" operator="containsText" text="cancel">
      <formula>NOT(ISERROR(SEARCH("cancel",H140)))</formula>
    </cfRule>
  </conditionalFormatting>
  <conditionalFormatting sqref="F141">
    <cfRule type="cellIs" dxfId="517" priority="516" operator="greaterThan">
      <formula>0.2</formula>
    </cfRule>
  </conditionalFormatting>
  <conditionalFormatting sqref="H141">
    <cfRule type="containsText" dxfId="516" priority="515" operator="containsText" text="cancel">
      <formula>NOT(ISERROR(SEARCH("cancel",H141)))</formula>
    </cfRule>
  </conditionalFormatting>
  <conditionalFormatting sqref="F142">
    <cfRule type="cellIs" dxfId="515" priority="514" operator="greaterThan">
      <formula>0.2</formula>
    </cfRule>
  </conditionalFormatting>
  <conditionalFormatting sqref="H142">
    <cfRule type="containsText" dxfId="514" priority="513" operator="containsText" text="cancel">
      <formula>NOT(ISERROR(SEARCH("cancel",H142)))</formula>
    </cfRule>
  </conditionalFormatting>
  <conditionalFormatting sqref="F143">
    <cfRule type="cellIs" dxfId="513" priority="512" operator="greaterThan">
      <formula>0.2</formula>
    </cfRule>
  </conditionalFormatting>
  <conditionalFormatting sqref="H143">
    <cfRule type="containsText" dxfId="512" priority="511" operator="containsText" text="cancel">
      <formula>NOT(ISERROR(SEARCH("cancel",H143)))</formula>
    </cfRule>
  </conditionalFormatting>
  <conditionalFormatting sqref="F144">
    <cfRule type="cellIs" dxfId="511" priority="510" operator="greaterThan">
      <formula>0.2</formula>
    </cfRule>
  </conditionalFormatting>
  <conditionalFormatting sqref="H144">
    <cfRule type="containsText" dxfId="510" priority="509" operator="containsText" text="cancel">
      <formula>NOT(ISERROR(SEARCH("cancel",H144)))</formula>
    </cfRule>
  </conditionalFormatting>
  <conditionalFormatting sqref="F145">
    <cfRule type="cellIs" dxfId="509" priority="508" operator="greaterThan">
      <formula>0.2</formula>
    </cfRule>
  </conditionalFormatting>
  <conditionalFormatting sqref="H145">
    <cfRule type="containsText" dxfId="508" priority="507" operator="containsText" text="cancel">
      <formula>NOT(ISERROR(SEARCH("cancel",H145)))</formula>
    </cfRule>
  </conditionalFormatting>
  <conditionalFormatting sqref="F146">
    <cfRule type="cellIs" dxfId="507" priority="506" operator="greaterThan">
      <formula>0.2</formula>
    </cfRule>
  </conditionalFormatting>
  <conditionalFormatting sqref="H146">
    <cfRule type="containsText" dxfId="506" priority="505" operator="containsText" text="cancel">
      <formula>NOT(ISERROR(SEARCH("cancel",H146)))</formula>
    </cfRule>
  </conditionalFormatting>
  <conditionalFormatting sqref="F147">
    <cfRule type="cellIs" dxfId="505" priority="504" operator="greaterThan">
      <formula>0.2</formula>
    </cfRule>
  </conditionalFormatting>
  <conditionalFormatting sqref="H147">
    <cfRule type="containsText" dxfId="504" priority="503" operator="containsText" text="cancel">
      <formula>NOT(ISERROR(SEARCH("cancel",H147)))</formula>
    </cfRule>
  </conditionalFormatting>
  <conditionalFormatting sqref="F148">
    <cfRule type="cellIs" dxfId="503" priority="502" operator="greaterThan">
      <formula>0.2</formula>
    </cfRule>
  </conditionalFormatting>
  <conditionalFormatting sqref="H148">
    <cfRule type="containsText" dxfId="502" priority="501" operator="containsText" text="cancel">
      <formula>NOT(ISERROR(SEARCH("cancel",H148)))</formula>
    </cfRule>
  </conditionalFormatting>
  <conditionalFormatting sqref="F149">
    <cfRule type="cellIs" dxfId="501" priority="500" operator="greaterThan">
      <formula>0.2</formula>
    </cfRule>
  </conditionalFormatting>
  <conditionalFormatting sqref="H149">
    <cfRule type="containsText" dxfId="500" priority="499" operator="containsText" text="cancel">
      <formula>NOT(ISERROR(SEARCH("cancel",H149)))</formula>
    </cfRule>
  </conditionalFormatting>
  <conditionalFormatting sqref="F150">
    <cfRule type="cellIs" dxfId="499" priority="498" operator="greaterThan">
      <formula>0.2</formula>
    </cfRule>
  </conditionalFormatting>
  <conditionalFormatting sqref="H150">
    <cfRule type="containsText" dxfId="498" priority="497" operator="containsText" text="cancel">
      <formula>NOT(ISERROR(SEARCH("cancel",H150)))</formula>
    </cfRule>
  </conditionalFormatting>
  <conditionalFormatting sqref="F151">
    <cfRule type="cellIs" dxfId="497" priority="496" operator="greaterThan">
      <formula>0.2</formula>
    </cfRule>
  </conditionalFormatting>
  <conditionalFormatting sqref="H151">
    <cfRule type="containsText" dxfId="496" priority="495" operator="containsText" text="cancel">
      <formula>NOT(ISERROR(SEARCH("cancel",H151)))</formula>
    </cfRule>
  </conditionalFormatting>
  <conditionalFormatting sqref="F152">
    <cfRule type="cellIs" dxfId="495" priority="494" operator="greaterThan">
      <formula>0.2</formula>
    </cfRule>
  </conditionalFormatting>
  <conditionalFormatting sqref="H152">
    <cfRule type="containsText" dxfId="494" priority="493" operator="containsText" text="cancel">
      <formula>NOT(ISERROR(SEARCH("cancel",H152)))</formula>
    </cfRule>
  </conditionalFormatting>
  <conditionalFormatting sqref="F153">
    <cfRule type="cellIs" dxfId="493" priority="492" operator="greaterThan">
      <formula>0.2</formula>
    </cfRule>
  </conditionalFormatting>
  <conditionalFormatting sqref="H153">
    <cfRule type="containsText" dxfId="492" priority="491" operator="containsText" text="cancel">
      <formula>NOT(ISERROR(SEARCH("cancel",H153)))</formula>
    </cfRule>
  </conditionalFormatting>
  <conditionalFormatting sqref="F154">
    <cfRule type="cellIs" dxfId="491" priority="490" operator="greaterThan">
      <formula>0.2</formula>
    </cfRule>
  </conditionalFormatting>
  <conditionalFormatting sqref="H154">
    <cfRule type="containsText" dxfId="490" priority="489" operator="containsText" text="cancel">
      <formula>NOT(ISERROR(SEARCH("cancel",H154)))</formula>
    </cfRule>
  </conditionalFormatting>
  <conditionalFormatting sqref="F155">
    <cfRule type="cellIs" dxfId="489" priority="488" operator="greaterThan">
      <formula>0.2</formula>
    </cfRule>
  </conditionalFormatting>
  <conditionalFormatting sqref="H155">
    <cfRule type="containsText" dxfId="488" priority="487" operator="containsText" text="cancel">
      <formula>NOT(ISERROR(SEARCH("cancel",H155)))</formula>
    </cfRule>
  </conditionalFormatting>
  <conditionalFormatting sqref="F156">
    <cfRule type="cellIs" dxfId="487" priority="486" operator="greaterThan">
      <formula>0.2</formula>
    </cfRule>
  </conditionalFormatting>
  <conditionalFormatting sqref="H156">
    <cfRule type="containsText" dxfId="486" priority="485" operator="containsText" text="cancel">
      <formula>NOT(ISERROR(SEARCH("cancel",H156)))</formula>
    </cfRule>
  </conditionalFormatting>
  <conditionalFormatting sqref="F157">
    <cfRule type="cellIs" dxfId="485" priority="484" operator="greaterThan">
      <formula>0.2</formula>
    </cfRule>
  </conditionalFormatting>
  <conditionalFormatting sqref="H157">
    <cfRule type="containsText" dxfId="484" priority="483" operator="containsText" text="cancel">
      <formula>NOT(ISERROR(SEARCH("cancel",H157)))</formula>
    </cfRule>
  </conditionalFormatting>
  <conditionalFormatting sqref="F158">
    <cfRule type="cellIs" dxfId="483" priority="482" operator="greaterThan">
      <formula>0.2</formula>
    </cfRule>
  </conditionalFormatting>
  <conditionalFormatting sqref="H158">
    <cfRule type="containsText" dxfId="482" priority="481" operator="containsText" text="cancel">
      <formula>NOT(ISERROR(SEARCH("cancel",H158)))</formula>
    </cfRule>
  </conditionalFormatting>
  <conditionalFormatting sqref="F159">
    <cfRule type="cellIs" dxfId="481" priority="480" operator="greaterThan">
      <formula>0.2</formula>
    </cfRule>
  </conditionalFormatting>
  <conditionalFormatting sqref="H159">
    <cfRule type="containsText" dxfId="480" priority="479" operator="containsText" text="cancel">
      <formula>NOT(ISERROR(SEARCH("cancel",H159)))</formula>
    </cfRule>
  </conditionalFormatting>
  <conditionalFormatting sqref="F160">
    <cfRule type="cellIs" dxfId="479" priority="478" operator="greaterThan">
      <formula>0.2</formula>
    </cfRule>
  </conditionalFormatting>
  <conditionalFormatting sqref="H160">
    <cfRule type="containsText" dxfId="478" priority="477" operator="containsText" text="cancel">
      <formula>NOT(ISERROR(SEARCH("cancel",H160)))</formula>
    </cfRule>
  </conditionalFormatting>
  <conditionalFormatting sqref="F161">
    <cfRule type="cellIs" dxfId="477" priority="476" operator="greaterThan">
      <formula>0.2</formula>
    </cfRule>
  </conditionalFormatting>
  <conditionalFormatting sqref="H161">
    <cfRule type="containsText" dxfId="476" priority="475" operator="containsText" text="cancel">
      <formula>NOT(ISERROR(SEARCH("cancel",H161)))</formula>
    </cfRule>
  </conditionalFormatting>
  <conditionalFormatting sqref="F162">
    <cfRule type="cellIs" dxfId="475" priority="474" operator="greaterThan">
      <formula>0.2</formula>
    </cfRule>
  </conditionalFormatting>
  <conditionalFormatting sqref="H162">
    <cfRule type="containsText" dxfId="474" priority="473" operator="containsText" text="cancel">
      <formula>NOT(ISERROR(SEARCH("cancel",H162)))</formula>
    </cfRule>
  </conditionalFormatting>
  <conditionalFormatting sqref="F163">
    <cfRule type="cellIs" dxfId="473" priority="472" operator="greaterThan">
      <formula>0.2</formula>
    </cfRule>
  </conditionalFormatting>
  <conditionalFormatting sqref="H163">
    <cfRule type="containsText" dxfId="472" priority="471" operator="containsText" text="cancel">
      <formula>NOT(ISERROR(SEARCH("cancel",H163)))</formula>
    </cfRule>
  </conditionalFormatting>
  <conditionalFormatting sqref="F164">
    <cfRule type="cellIs" dxfId="471" priority="470" operator="greaterThan">
      <formula>0.2</formula>
    </cfRule>
  </conditionalFormatting>
  <conditionalFormatting sqref="H164">
    <cfRule type="containsText" dxfId="470" priority="469" operator="containsText" text="cancel">
      <formula>NOT(ISERROR(SEARCH("cancel",H164)))</formula>
    </cfRule>
  </conditionalFormatting>
  <conditionalFormatting sqref="F165">
    <cfRule type="cellIs" dxfId="469" priority="468" operator="greaterThan">
      <formula>0.2</formula>
    </cfRule>
  </conditionalFormatting>
  <conditionalFormatting sqref="H165">
    <cfRule type="containsText" dxfId="468" priority="467" operator="containsText" text="cancel">
      <formula>NOT(ISERROR(SEARCH("cancel",H165)))</formula>
    </cfRule>
  </conditionalFormatting>
  <conditionalFormatting sqref="F166">
    <cfRule type="cellIs" dxfId="467" priority="466" operator="greaterThan">
      <formula>0.2</formula>
    </cfRule>
  </conditionalFormatting>
  <conditionalFormatting sqref="H166">
    <cfRule type="containsText" dxfId="466" priority="465" operator="containsText" text="cancel">
      <formula>NOT(ISERROR(SEARCH("cancel",H166)))</formula>
    </cfRule>
  </conditionalFormatting>
  <conditionalFormatting sqref="F167">
    <cfRule type="cellIs" dxfId="465" priority="464" operator="greaterThan">
      <formula>0.2</formula>
    </cfRule>
  </conditionalFormatting>
  <conditionalFormatting sqref="H167">
    <cfRule type="containsText" dxfId="464" priority="463" operator="containsText" text="cancel">
      <formula>NOT(ISERROR(SEARCH("cancel",H167)))</formula>
    </cfRule>
  </conditionalFormatting>
  <conditionalFormatting sqref="F168">
    <cfRule type="cellIs" dxfId="463" priority="462" operator="greaterThan">
      <formula>0.2</formula>
    </cfRule>
  </conditionalFormatting>
  <conditionalFormatting sqref="H168">
    <cfRule type="containsText" dxfId="462" priority="461" operator="containsText" text="cancel">
      <formula>NOT(ISERROR(SEARCH("cancel",H168)))</formula>
    </cfRule>
  </conditionalFormatting>
  <conditionalFormatting sqref="F169">
    <cfRule type="cellIs" dxfId="461" priority="460" operator="greaterThan">
      <formula>0.2</formula>
    </cfRule>
  </conditionalFormatting>
  <conditionalFormatting sqref="H169">
    <cfRule type="containsText" dxfId="460" priority="459" operator="containsText" text="cancel">
      <formula>NOT(ISERROR(SEARCH("cancel",H169)))</formula>
    </cfRule>
  </conditionalFormatting>
  <conditionalFormatting sqref="F170">
    <cfRule type="cellIs" dxfId="459" priority="458" operator="greaterThan">
      <formula>0.2</formula>
    </cfRule>
  </conditionalFormatting>
  <conditionalFormatting sqref="H170">
    <cfRule type="containsText" dxfId="458" priority="457" operator="containsText" text="cancel">
      <formula>NOT(ISERROR(SEARCH("cancel",H170)))</formula>
    </cfRule>
  </conditionalFormatting>
  <conditionalFormatting sqref="F171">
    <cfRule type="cellIs" dxfId="457" priority="456" operator="greaterThan">
      <formula>0.2</formula>
    </cfRule>
  </conditionalFormatting>
  <conditionalFormatting sqref="H171">
    <cfRule type="containsText" dxfId="456" priority="455" operator="containsText" text="cancel">
      <formula>NOT(ISERROR(SEARCH("cancel",H171)))</formula>
    </cfRule>
  </conditionalFormatting>
  <conditionalFormatting sqref="F172">
    <cfRule type="cellIs" dxfId="455" priority="454" operator="greaterThan">
      <formula>0.2</formula>
    </cfRule>
  </conditionalFormatting>
  <conditionalFormatting sqref="H172">
    <cfRule type="containsText" dxfId="454" priority="453" operator="containsText" text="cancel">
      <formula>NOT(ISERROR(SEARCH("cancel",H172)))</formula>
    </cfRule>
  </conditionalFormatting>
  <conditionalFormatting sqref="F173">
    <cfRule type="cellIs" dxfId="453" priority="452" operator="greaterThan">
      <formula>0.2</formula>
    </cfRule>
  </conditionalFormatting>
  <conditionalFormatting sqref="H173">
    <cfRule type="containsText" dxfId="452" priority="451" operator="containsText" text="cancel">
      <formula>NOT(ISERROR(SEARCH("cancel",H173)))</formula>
    </cfRule>
  </conditionalFormatting>
  <conditionalFormatting sqref="F174">
    <cfRule type="cellIs" dxfId="451" priority="450" operator="greaterThan">
      <formula>0.2</formula>
    </cfRule>
  </conditionalFormatting>
  <conditionalFormatting sqref="H174">
    <cfRule type="containsText" dxfId="450" priority="449" operator="containsText" text="cancel">
      <formula>NOT(ISERROR(SEARCH("cancel",H174)))</formula>
    </cfRule>
  </conditionalFormatting>
  <conditionalFormatting sqref="F175">
    <cfRule type="cellIs" dxfId="449" priority="448" operator="greaterThan">
      <formula>0.2</formula>
    </cfRule>
  </conditionalFormatting>
  <conditionalFormatting sqref="H175">
    <cfRule type="containsText" dxfId="448" priority="447" operator="containsText" text="cancel">
      <formula>NOT(ISERROR(SEARCH("cancel",H175)))</formula>
    </cfRule>
  </conditionalFormatting>
  <conditionalFormatting sqref="F176">
    <cfRule type="cellIs" dxfId="447" priority="446" operator="greaterThan">
      <formula>0.2</formula>
    </cfRule>
  </conditionalFormatting>
  <conditionalFormatting sqref="H176">
    <cfRule type="containsText" dxfId="446" priority="445" operator="containsText" text="cancel">
      <formula>NOT(ISERROR(SEARCH("cancel",H176)))</formula>
    </cfRule>
  </conditionalFormatting>
  <conditionalFormatting sqref="F177">
    <cfRule type="cellIs" dxfId="445" priority="444" operator="greaterThan">
      <formula>0.2</formula>
    </cfRule>
  </conditionalFormatting>
  <conditionalFormatting sqref="H177">
    <cfRule type="containsText" dxfId="444" priority="443" operator="containsText" text="cancel">
      <formula>NOT(ISERROR(SEARCH("cancel",H177)))</formula>
    </cfRule>
  </conditionalFormatting>
  <conditionalFormatting sqref="F178">
    <cfRule type="cellIs" dxfId="443" priority="442" operator="greaterThan">
      <formula>0.2</formula>
    </cfRule>
  </conditionalFormatting>
  <conditionalFormatting sqref="H178">
    <cfRule type="containsText" dxfId="442" priority="441" operator="containsText" text="cancel">
      <formula>NOT(ISERROR(SEARCH("cancel",H178)))</formula>
    </cfRule>
  </conditionalFormatting>
  <conditionalFormatting sqref="F179">
    <cfRule type="cellIs" dxfId="441" priority="440" operator="greaterThan">
      <formula>0.2</formula>
    </cfRule>
  </conditionalFormatting>
  <conditionalFormatting sqref="H179">
    <cfRule type="containsText" dxfId="440" priority="439" operator="containsText" text="cancel">
      <formula>NOT(ISERROR(SEARCH("cancel",H179)))</formula>
    </cfRule>
  </conditionalFormatting>
  <conditionalFormatting sqref="F180">
    <cfRule type="cellIs" dxfId="439" priority="438" operator="greaterThan">
      <formula>0.2</formula>
    </cfRule>
  </conditionalFormatting>
  <conditionalFormatting sqref="H180">
    <cfRule type="containsText" dxfId="438" priority="437" operator="containsText" text="cancel">
      <formula>NOT(ISERROR(SEARCH("cancel",H180)))</formula>
    </cfRule>
  </conditionalFormatting>
  <conditionalFormatting sqref="F181">
    <cfRule type="cellIs" dxfId="437" priority="436" operator="greaterThan">
      <formula>0.2</formula>
    </cfRule>
  </conditionalFormatting>
  <conditionalFormatting sqref="H181">
    <cfRule type="containsText" dxfId="436" priority="435" operator="containsText" text="cancel">
      <formula>NOT(ISERROR(SEARCH("cancel",H181)))</formula>
    </cfRule>
  </conditionalFormatting>
  <conditionalFormatting sqref="F182">
    <cfRule type="cellIs" dxfId="435" priority="434" operator="greaterThan">
      <formula>0.2</formula>
    </cfRule>
  </conditionalFormatting>
  <conditionalFormatting sqref="H182">
    <cfRule type="containsText" dxfId="434" priority="433" operator="containsText" text="cancel">
      <formula>NOT(ISERROR(SEARCH("cancel",H182)))</formula>
    </cfRule>
  </conditionalFormatting>
  <conditionalFormatting sqref="F183">
    <cfRule type="cellIs" dxfId="433" priority="432" operator="greaterThan">
      <formula>0.2</formula>
    </cfRule>
  </conditionalFormatting>
  <conditionalFormatting sqref="H183">
    <cfRule type="containsText" dxfId="432" priority="431" operator="containsText" text="cancel">
      <formula>NOT(ISERROR(SEARCH("cancel",H183)))</formula>
    </cfRule>
  </conditionalFormatting>
  <conditionalFormatting sqref="F184">
    <cfRule type="cellIs" dxfId="431" priority="430" operator="greaterThan">
      <formula>0.2</formula>
    </cfRule>
  </conditionalFormatting>
  <conditionalFormatting sqref="H184">
    <cfRule type="containsText" dxfId="430" priority="429" operator="containsText" text="cancel">
      <formula>NOT(ISERROR(SEARCH("cancel",H184)))</formula>
    </cfRule>
  </conditionalFormatting>
  <conditionalFormatting sqref="F185">
    <cfRule type="cellIs" dxfId="429" priority="428" operator="greaterThan">
      <formula>0.2</formula>
    </cfRule>
  </conditionalFormatting>
  <conditionalFormatting sqref="H185">
    <cfRule type="containsText" dxfId="428" priority="427" operator="containsText" text="cancel">
      <formula>NOT(ISERROR(SEARCH("cancel",H185)))</formula>
    </cfRule>
  </conditionalFormatting>
  <conditionalFormatting sqref="F186">
    <cfRule type="cellIs" dxfId="427" priority="426" operator="greaterThan">
      <formula>0.2</formula>
    </cfRule>
  </conditionalFormatting>
  <conditionalFormatting sqref="H186">
    <cfRule type="containsText" dxfId="426" priority="425" operator="containsText" text="cancel">
      <formula>NOT(ISERROR(SEARCH("cancel",H186)))</formula>
    </cfRule>
  </conditionalFormatting>
  <conditionalFormatting sqref="F187">
    <cfRule type="cellIs" dxfId="425" priority="424" operator="greaterThan">
      <formula>0.2</formula>
    </cfRule>
  </conditionalFormatting>
  <conditionalFormatting sqref="H187">
    <cfRule type="containsText" dxfId="424" priority="423" operator="containsText" text="cancel">
      <formula>NOT(ISERROR(SEARCH("cancel",H187)))</formula>
    </cfRule>
  </conditionalFormatting>
  <conditionalFormatting sqref="F188">
    <cfRule type="cellIs" dxfId="423" priority="422" operator="greaterThan">
      <formula>0.2</formula>
    </cfRule>
  </conditionalFormatting>
  <conditionalFormatting sqref="H188">
    <cfRule type="containsText" dxfId="422" priority="421" operator="containsText" text="cancel">
      <formula>NOT(ISERROR(SEARCH("cancel",H188)))</formula>
    </cfRule>
  </conditionalFormatting>
  <conditionalFormatting sqref="F189">
    <cfRule type="cellIs" dxfId="421" priority="420" operator="greaterThan">
      <formula>0.2</formula>
    </cfRule>
  </conditionalFormatting>
  <conditionalFormatting sqref="H189">
    <cfRule type="containsText" dxfId="420" priority="419" operator="containsText" text="cancel">
      <formula>NOT(ISERROR(SEARCH("cancel",H189)))</formula>
    </cfRule>
  </conditionalFormatting>
  <conditionalFormatting sqref="F190">
    <cfRule type="cellIs" dxfId="419" priority="418" operator="greaterThan">
      <formula>0.2</formula>
    </cfRule>
  </conditionalFormatting>
  <conditionalFormatting sqref="H190">
    <cfRule type="containsText" dxfId="418" priority="417" operator="containsText" text="cancel">
      <formula>NOT(ISERROR(SEARCH("cancel",H190)))</formula>
    </cfRule>
  </conditionalFormatting>
  <conditionalFormatting sqref="F191">
    <cfRule type="cellIs" dxfId="417" priority="416" operator="greaterThan">
      <formula>0.2</formula>
    </cfRule>
  </conditionalFormatting>
  <conditionalFormatting sqref="H191">
    <cfRule type="containsText" dxfId="416" priority="415" operator="containsText" text="cancel">
      <formula>NOT(ISERROR(SEARCH("cancel",H191)))</formula>
    </cfRule>
  </conditionalFormatting>
  <conditionalFormatting sqref="F192">
    <cfRule type="cellIs" dxfId="415" priority="414" operator="greaterThan">
      <formula>0.2</formula>
    </cfRule>
  </conditionalFormatting>
  <conditionalFormatting sqref="H192">
    <cfRule type="containsText" dxfId="414" priority="413" operator="containsText" text="cancel">
      <formula>NOT(ISERROR(SEARCH("cancel",H192)))</formula>
    </cfRule>
  </conditionalFormatting>
  <conditionalFormatting sqref="F193">
    <cfRule type="cellIs" dxfId="413" priority="412" operator="greaterThan">
      <formula>0.2</formula>
    </cfRule>
  </conditionalFormatting>
  <conditionalFormatting sqref="H193">
    <cfRule type="containsText" dxfId="412" priority="411" operator="containsText" text="cancel">
      <formula>NOT(ISERROR(SEARCH("cancel",H193)))</formula>
    </cfRule>
  </conditionalFormatting>
  <conditionalFormatting sqref="F194">
    <cfRule type="cellIs" dxfId="411" priority="410" operator="greaterThan">
      <formula>0.2</formula>
    </cfRule>
  </conditionalFormatting>
  <conditionalFormatting sqref="H194">
    <cfRule type="containsText" dxfId="410" priority="409" operator="containsText" text="cancel">
      <formula>NOT(ISERROR(SEARCH("cancel",H194)))</formula>
    </cfRule>
  </conditionalFormatting>
  <conditionalFormatting sqref="F195">
    <cfRule type="cellIs" dxfId="409" priority="408" operator="greaterThan">
      <formula>0.2</formula>
    </cfRule>
  </conditionalFormatting>
  <conditionalFormatting sqref="H195">
    <cfRule type="containsText" dxfId="408" priority="407" operator="containsText" text="cancel">
      <formula>NOT(ISERROR(SEARCH("cancel",H195)))</formula>
    </cfRule>
  </conditionalFormatting>
  <conditionalFormatting sqref="F196">
    <cfRule type="cellIs" dxfId="407" priority="406" operator="greaterThan">
      <formula>0.2</formula>
    </cfRule>
  </conditionalFormatting>
  <conditionalFormatting sqref="H196">
    <cfRule type="containsText" dxfId="406" priority="405" operator="containsText" text="cancel">
      <formula>NOT(ISERROR(SEARCH("cancel",H196)))</formula>
    </cfRule>
  </conditionalFormatting>
  <conditionalFormatting sqref="F197">
    <cfRule type="cellIs" dxfId="405" priority="404" operator="greaterThan">
      <formula>0.2</formula>
    </cfRule>
  </conditionalFormatting>
  <conditionalFormatting sqref="H197">
    <cfRule type="containsText" dxfId="404" priority="403" operator="containsText" text="cancel">
      <formula>NOT(ISERROR(SEARCH("cancel",H197)))</formula>
    </cfRule>
  </conditionalFormatting>
  <conditionalFormatting sqref="F198">
    <cfRule type="cellIs" dxfId="403" priority="402" operator="greaterThan">
      <formula>0.2</formula>
    </cfRule>
  </conditionalFormatting>
  <conditionalFormatting sqref="H198">
    <cfRule type="containsText" dxfId="402" priority="401" operator="containsText" text="cancel">
      <formula>NOT(ISERROR(SEARCH("cancel",H198)))</formula>
    </cfRule>
  </conditionalFormatting>
  <conditionalFormatting sqref="F199">
    <cfRule type="cellIs" dxfId="401" priority="400" operator="greaterThan">
      <formula>0.2</formula>
    </cfRule>
  </conditionalFormatting>
  <conditionalFormatting sqref="H199">
    <cfRule type="containsText" dxfId="400" priority="399" operator="containsText" text="cancel">
      <formula>NOT(ISERROR(SEARCH("cancel",H199)))</formula>
    </cfRule>
  </conditionalFormatting>
  <conditionalFormatting sqref="F200">
    <cfRule type="cellIs" dxfId="399" priority="398" operator="greaterThan">
      <formula>0.2</formula>
    </cfRule>
  </conditionalFormatting>
  <conditionalFormatting sqref="H200">
    <cfRule type="containsText" dxfId="398" priority="397" operator="containsText" text="cancel">
      <formula>NOT(ISERROR(SEARCH("cancel",H200)))</formula>
    </cfRule>
  </conditionalFormatting>
  <conditionalFormatting sqref="F201">
    <cfRule type="cellIs" dxfId="397" priority="396" operator="greaterThan">
      <formula>0.2</formula>
    </cfRule>
  </conditionalFormatting>
  <conditionalFormatting sqref="H201">
    <cfRule type="containsText" dxfId="396" priority="395" operator="containsText" text="cancel">
      <formula>NOT(ISERROR(SEARCH("cancel",H201)))</formula>
    </cfRule>
  </conditionalFormatting>
  <conditionalFormatting sqref="F202">
    <cfRule type="cellIs" dxfId="395" priority="394" operator="greaterThan">
      <formula>0.2</formula>
    </cfRule>
  </conditionalFormatting>
  <conditionalFormatting sqref="H202">
    <cfRule type="containsText" dxfId="394" priority="393" operator="containsText" text="cancel">
      <formula>NOT(ISERROR(SEARCH("cancel",H202)))</formula>
    </cfRule>
  </conditionalFormatting>
  <conditionalFormatting sqref="F203">
    <cfRule type="cellIs" dxfId="393" priority="392" operator="greaterThan">
      <formula>0.2</formula>
    </cfRule>
  </conditionalFormatting>
  <conditionalFormatting sqref="H203">
    <cfRule type="containsText" dxfId="392" priority="391" operator="containsText" text="cancel">
      <formula>NOT(ISERROR(SEARCH("cancel",H203)))</formula>
    </cfRule>
  </conditionalFormatting>
  <conditionalFormatting sqref="F204">
    <cfRule type="cellIs" dxfId="391" priority="390" operator="greaterThan">
      <formula>0.2</formula>
    </cfRule>
  </conditionalFormatting>
  <conditionalFormatting sqref="H204">
    <cfRule type="containsText" dxfId="390" priority="389" operator="containsText" text="cancel">
      <formula>NOT(ISERROR(SEARCH("cancel",H204)))</formula>
    </cfRule>
  </conditionalFormatting>
  <conditionalFormatting sqref="F205">
    <cfRule type="cellIs" dxfId="389" priority="388" operator="greaterThan">
      <formula>0.2</formula>
    </cfRule>
  </conditionalFormatting>
  <conditionalFormatting sqref="H205">
    <cfRule type="containsText" dxfId="388" priority="387" operator="containsText" text="cancel">
      <formula>NOT(ISERROR(SEARCH("cancel",H205)))</formula>
    </cfRule>
  </conditionalFormatting>
  <conditionalFormatting sqref="F206">
    <cfRule type="cellIs" dxfId="387" priority="386" operator="greaterThan">
      <formula>0.2</formula>
    </cfRule>
  </conditionalFormatting>
  <conditionalFormatting sqref="H206">
    <cfRule type="containsText" dxfId="386" priority="385" operator="containsText" text="cancel">
      <formula>NOT(ISERROR(SEARCH("cancel",H206)))</formula>
    </cfRule>
  </conditionalFormatting>
  <conditionalFormatting sqref="F207">
    <cfRule type="cellIs" dxfId="385" priority="384" operator="greaterThan">
      <formula>0.2</formula>
    </cfRule>
  </conditionalFormatting>
  <conditionalFormatting sqref="H207">
    <cfRule type="containsText" dxfId="384" priority="383" operator="containsText" text="cancel">
      <formula>NOT(ISERROR(SEARCH("cancel",H207)))</formula>
    </cfRule>
  </conditionalFormatting>
  <conditionalFormatting sqref="F208">
    <cfRule type="cellIs" dxfId="383" priority="382" operator="greaterThan">
      <formula>0.2</formula>
    </cfRule>
  </conditionalFormatting>
  <conditionalFormatting sqref="H208">
    <cfRule type="containsText" dxfId="382" priority="381" operator="containsText" text="cancel">
      <formula>NOT(ISERROR(SEARCH("cancel",H208)))</formula>
    </cfRule>
  </conditionalFormatting>
  <conditionalFormatting sqref="F209">
    <cfRule type="cellIs" dxfId="381" priority="380" operator="greaterThan">
      <formula>0.2</formula>
    </cfRule>
  </conditionalFormatting>
  <conditionalFormatting sqref="H209">
    <cfRule type="containsText" dxfId="380" priority="379" operator="containsText" text="cancel">
      <formula>NOT(ISERROR(SEARCH("cancel",H209)))</formula>
    </cfRule>
  </conditionalFormatting>
  <conditionalFormatting sqref="F210">
    <cfRule type="cellIs" dxfId="379" priority="378" operator="greaterThan">
      <formula>0.2</formula>
    </cfRule>
  </conditionalFormatting>
  <conditionalFormatting sqref="H210">
    <cfRule type="containsText" dxfId="378" priority="377" operator="containsText" text="cancel">
      <formula>NOT(ISERROR(SEARCH("cancel",H210)))</formula>
    </cfRule>
  </conditionalFormatting>
  <conditionalFormatting sqref="F211">
    <cfRule type="cellIs" dxfId="377" priority="376" operator="greaterThan">
      <formula>0.2</formula>
    </cfRule>
  </conditionalFormatting>
  <conditionalFormatting sqref="H211">
    <cfRule type="containsText" dxfId="376" priority="375" operator="containsText" text="cancel">
      <formula>NOT(ISERROR(SEARCH("cancel",H211)))</formula>
    </cfRule>
  </conditionalFormatting>
  <conditionalFormatting sqref="F212">
    <cfRule type="cellIs" dxfId="375" priority="374" operator="greaterThan">
      <formula>0.2</formula>
    </cfRule>
  </conditionalFormatting>
  <conditionalFormatting sqref="H212">
    <cfRule type="containsText" dxfId="374" priority="373" operator="containsText" text="cancel">
      <formula>NOT(ISERROR(SEARCH("cancel",H212)))</formula>
    </cfRule>
  </conditionalFormatting>
  <conditionalFormatting sqref="F213">
    <cfRule type="cellIs" dxfId="373" priority="372" operator="greaterThan">
      <formula>0.2</formula>
    </cfRule>
  </conditionalFormatting>
  <conditionalFormatting sqref="H213">
    <cfRule type="containsText" dxfId="372" priority="371" operator="containsText" text="cancel">
      <formula>NOT(ISERROR(SEARCH("cancel",H213)))</formula>
    </cfRule>
  </conditionalFormatting>
  <conditionalFormatting sqref="F214">
    <cfRule type="cellIs" dxfId="371" priority="370" operator="greaterThan">
      <formula>0.2</formula>
    </cfRule>
  </conditionalFormatting>
  <conditionalFormatting sqref="H214">
    <cfRule type="containsText" dxfId="370" priority="369" operator="containsText" text="cancel">
      <formula>NOT(ISERROR(SEARCH("cancel",H214)))</formula>
    </cfRule>
  </conditionalFormatting>
  <conditionalFormatting sqref="F215">
    <cfRule type="cellIs" dxfId="369" priority="368" operator="greaterThan">
      <formula>0.2</formula>
    </cfRule>
  </conditionalFormatting>
  <conditionalFormatting sqref="H215">
    <cfRule type="containsText" dxfId="368" priority="367" operator="containsText" text="cancel">
      <formula>NOT(ISERROR(SEARCH("cancel",H215)))</formula>
    </cfRule>
  </conditionalFormatting>
  <conditionalFormatting sqref="F216">
    <cfRule type="cellIs" dxfId="367" priority="366" operator="greaterThan">
      <formula>0.2</formula>
    </cfRule>
  </conditionalFormatting>
  <conditionalFormatting sqref="H216">
    <cfRule type="containsText" dxfId="366" priority="365" operator="containsText" text="cancel">
      <formula>NOT(ISERROR(SEARCH("cancel",H216)))</formula>
    </cfRule>
  </conditionalFormatting>
  <conditionalFormatting sqref="F217">
    <cfRule type="cellIs" dxfId="365" priority="364" operator="greaterThan">
      <formula>0.2</formula>
    </cfRule>
  </conditionalFormatting>
  <conditionalFormatting sqref="H217">
    <cfRule type="containsText" dxfId="364" priority="363" operator="containsText" text="cancel">
      <formula>NOT(ISERROR(SEARCH("cancel",H217)))</formula>
    </cfRule>
  </conditionalFormatting>
  <conditionalFormatting sqref="F218">
    <cfRule type="cellIs" dxfId="363" priority="362" operator="greaterThan">
      <formula>0.2</formula>
    </cfRule>
  </conditionalFormatting>
  <conditionalFormatting sqref="H218">
    <cfRule type="containsText" dxfId="362" priority="361" operator="containsText" text="cancel">
      <formula>NOT(ISERROR(SEARCH("cancel",H218)))</formula>
    </cfRule>
  </conditionalFormatting>
  <conditionalFormatting sqref="F219">
    <cfRule type="cellIs" dxfId="361" priority="360" operator="greaterThan">
      <formula>0.2</formula>
    </cfRule>
  </conditionalFormatting>
  <conditionalFormatting sqref="H219">
    <cfRule type="containsText" dxfId="360" priority="359" operator="containsText" text="cancel">
      <formula>NOT(ISERROR(SEARCH("cancel",H219)))</formula>
    </cfRule>
  </conditionalFormatting>
  <conditionalFormatting sqref="F220">
    <cfRule type="cellIs" dxfId="359" priority="358" operator="greaterThan">
      <formula>0.2</formula>
    </cfRule>
  </conditionalFormatting>
  <conditionalFormatting sqref="H220">
    <cfRule type="containsText" dxfId="358" priority="357" operator="containsText" text="cancel">
      <formula>NOT(ISERROR(SEARCH("cancel",H220)))</formula>
    </cfRule>
  </conditionalFormatting>
  <conditionalFormatting sqref="F221">
    <cfRule type="cellIs" dxfId="357" priority="356" operator="greaterThan">
      <formula>0.2</formula>
    </cfRule>
  </conditionalFormatting>
  <conditionalFormatting sqref="H221">
    <cfRule type="containsText" dxfId="356" priority="355" operator="containsText" text="cancel">
      <formula>NOT(ISERROR(SEARCH("cancel",H221)))</formula>
    </cfRule>
  </conditionalFormatting>
  <conditionalFormatting sqref="F222">
    <cfRule type="cellIs" dxfId="355" priority="354" operator="greaterThan">
      <formula>0.2</formula>
    </cfRule>
  </conditionalFormatting>
  <conditionalFormatting sqref="H222">
    <cfRule type="containsText" dxfId="354" priority="353" operator="containsText" text="cancel">
      <formula>NOT(ISERROR(SEARCH("cancel",H222)))</formula>
    </cfRule>
  </conditionalFormatting>
  <conditionalFormatting sqref="F223">
    <cfRule type="cellIs" dxfId="353" priority="352" operator="greaterThan">
      <formula>0.2</formula>
    </cfRule>
  </conditionalFormatting>
  <conditionalFormatting sqref="H223">
    <cfRule type="containsText" dxfId="352" priority="351" operator="containsText" text="cancel">
      <formula>NOT(ISERROR(SEARCH("cancel",H223)))</formula>
    </cfRule>
  </conditionalFormatting>
  <conditionalFormatting sqref="F224">
    <cfRule type="cellIs" dxfId="351" priority="350" operator="greaterThan">
      <formula>0.2</formula>
    </cfRule>
  </conditionalFormatting>
  <conditionalFormatting sqref="H224">
    <cfRule type="containsText" dxfId="350" priority="349" operator="containsText" text="cancel">
      <formula>NOT(ISERROR(SEARCH("cancel",H224)))</formula>
    </cfRule>
  </conditionalFormatting>
  <conditionalFormatting sqref="F225">
    <cfRule type="cellIs" dxfId="349" priority="348" operator="greaterThan">
      <formula>0.2</formula>
    </cfRule>
  </conditionalFormatting>
  <conditionalFormatting sqref="H225">
    <cfRule type="containsText" dxfId="348" priority="347" operator="containsText" text="cancel">
      <formula>NOT(ISERROR(SEARCH("cancel",H225)))</formula>
    </cfRule>
  </conditionalFormatting>
  <conditionalFormatting sqref="F226">
    <cfRule type="cellIs" dxfId="347" priority="346" operator="greaterThan">
      <formula>0.2</formula>
    </cfRule>
  </conditionalFormatting>
  <conditionalFormatting sqref="H226">
    <cfRule type="containsText" dxfId="346" priority="345" operator="containsText" text="cancel">
      <formula>NOT(ISERROR(SEARCH("cancel",H226)))</formula>
    </cfRule>
  </conditionalFormatting>
  <conditionalFormatting sqref="F227">
    <cfRule type="cellIs" dxfId="345" priority="344" operator="greaterThan">
      <formula>0.2</formula>
    </cfRule>
  </conditionalFormatting>
  <conditionalFormatting sqref="H227">
    <cfRule type="containsText" dxfId="344" priority="343" operator="containsText" text="cancel">
      <formula>NOT(ISERROR(SEARCH("cancel",H227)))</formula>
    </cfRule>
  </conditionalFormatting>
  <conditionalFormatting sqref="F228">
    <cfRule type="cellIs" dxfId="343" priority="342" operator="greaterThan">
      <formula>0.2</formula>
    </cfRule>
  </conditionalFormatting>
  <conditionalFormatting sqref="H228">
    <cfRule type="containsText" dxfId="342" priority="341" operator="containsText" text="cancel">
      <formula>NOT(ISERROR(SEARCH("cancel",H228)))</formula>
    </cfRule>
  </conditionalFormatting>
  <conditionalFormatting sqref="F229">
    <cfRule type="cellIs" dxfId="341" priority="340" operator="greaterThan">
      <formula>0.2</formula>
    </cfRule>
  </conditionalFormatting>
  <conditionalFormatting sqref="H229">
    <cfRule type="containsText" dxfId="340" priority="339" operator="containsText" text="cancel">
      <formula>NOT(ISERROR(SEARCH("cancel",H229)))</formula>
    </cfRule>
  </conditionalFormatting>
  <conditionalFormatting sqref="F230">
    <cfRule type="cellIs" dxfId="339" priority="338" operator="greaterThan">
      <formula>0.2</formula>
    </cfRule>
  </conditionalFormatting>
  <conditionalFormatting sqref="H230">
    <cfRule type="containsText" dxfId="338" priority="337" operator="containsText" text="cancel">
      <formula>NOT(ISERROR(SEARCH("cancel",H230)))</formula>
    </cfRule>
  </conditionalFormatting>
  <conditionalFormatting sqref="F231">
    <cfRule type="cellIs" dxfId="337" priority="336" operator="greaterThan">
      <formula>0.2</formula>
    </cfRule>
  </conditionalFormatting>
  <conditionalFormatting sqref="H231">
    <cfRule type="containsText" dxfId="336" priority="335" operator="containsText" text="cancel">
      <formula>NOT(ISERROR(SEARCH("cancel",H231)))</formula>
    </cfRule>
  </conditionalFormatting>
  <conditionalFormatting sqref="F232">
    <cfRule type="cellIs" dxfId="335" priority="334" operator="greaterThan">
      <formula>0.2</formula>
    </cfRule>
  </conditionalFormatting>
  <conditionalFormatting sqref="H232">
    <cfRule type="containsText" dxfId="334" priority="333" operator="containsText" text="cancel">
      <formula>NOT(ISERROR(SEARCH("cancel",H232)))</formula>
    </cfRule>
  </conditionalFormatting>
  <conditionalFormatting sqref="F233">
    <cfRule type="cellIs" dxfId="333" priority="332" operator="greaterThan">
      <formula>0.2</formula>
    </cfRule>
  </conditionalFormatting>
  <conditionalFormatting sqref="H233">
    <cfRule type="containsText" dxfId="332" priority="331" operator="containsText" text="cancel">
      <formula>NOT(ISERROR(SEARCH("cancel",H233)))</formula>
    </cfRule>
  </conditionalFormatting>
  <conditionalFormatting sqref="F234">
    <cfRule type="cellIs" dxfId="331" priority="330" operator="greaterThan">
      <formula>0.2</formula>
    </cfRule>
  </conditionalFormatting>
  <conditionalFormatting sqref="H234">
    <cfRule type="containsText" dxfId="330" priority="329" operator="containsText" text="cancel">
      <formula>NOT(ISERROR(SEARCH("cancel",H234)))</formula>
    </cfRule>
  </conditionalFormatting>
  <conditionalFormatting sqref="F235">
    <cfRule type="cellIs" dxfId="329" priority="328" operator="greaterThan">
      <formula>0.2</formula>
    </cfRule>
  </conditionalFormatting>
  <conditionalFormatting sqref="H235">
    <cfRule type="containsText" dxfId="328" priority="327" operator="containsText" text="cancel">
      <formula>NOT(ISERROR(SEARCH("cancel",H235)))</formula>
    </cfRule>
  </conditionalFormatting>
  <conditionalFormatting sqref="F236">
    <cfRule type="cellIs" dxfId="327" priority="326" operator="greaterThan">
      <formula>0.2</formula>
    </cfRule>
  </conditionalFormatting>
  <conditionalFormatting sqref="H236">
    <cfRule type="containsText" dxfId="326" priority="325" operator="containsText" text="cancel">
      <formula>NOT(ISERROR(SEARCH("cancel",H236)))</formula>
    </cfRule>
  </conditionalFormatting>
  <conditionalFormatting sqref="F237">
    <cfRule type="cellIs" dxfId="325" priority="324" operator="greaterThan">
      <formula>0.2</formula>
    </cfRule>
  </conditionalFormatting>
  <conditionalFormatting sqref="H237">
    <cfRule type="containsText" dxfId="324" priority="323" operator="containsText" text="cancel">
      <formula>NOT(ISERROR(SEARCH("cancel",H237)))</formula>
    </cfRule>
  </conditionalFormatting>
  <conditionalFormatting sqref="F238">
    <cfRule type="cellIs" dxfId="323" priority="322" operator="greaterThan">
      <formula>0.2</formula>
    </cfRule>
  </conditionalFormatting>
  <conditionalFormatting sqref="H238">
    <cfRule type="containsText" dxfId="322" priority="321" operator="containsText" text="cancel">
      <formula>NOT(ISERROR(SEARCH("cancel",H238)))</formula>
    </cfRule>
  </conditionalFormatting>
  <conditionalFormatting sqref="F239">
    <cfRule type="cellIs" dxfId="321" priority="320" operator="greaterThan">
      <formula>0.2</formula>
    </cfRule>
  </conditionalFormatting>
  <conditionalFormatting sqref="H239">
    <cfRule type="containsText" dxfId="320" priority="319" operator="containsText" text="cancel">
      <formula>NOT(ISERROR(SEARCH("cancel",H239)))</formula>
    </cfRule>
  </conditionalFormatting>
  <conditionalFormatting sqref="F240">
    <cfRule type="cellIs" dxfId="319" priority="318" operator="greaterThan">
      <formula>0.2</formula>
    </cfRule>
  </conditionalFormatting>
  <conditionalFormatting sqref="H240">
    <cfRule type="containsText" dxfId="318" priority="317" operator="containsText" text="cancel">
      <formula>NOT(ISERROR(SEARCH("cancel",H240)))</formula>
    </cfRule>
  </conditionalFormatting>
  <conditionalFormatting sqref="F241">
    <cfRule type="cellIs" dxfId="317" priority="316" operator="greaterThan">
      <formula>0.2</formula>
    </cfRule>
  </conditionalFormatting>
  <conditionalFormatting sqref="H241">
    <cfRule type="containsText" dxfId="316" priority="315" operator="containsText" text="cancel">
      <formula>NOT(ISERROR(SEARCH("cancel",H241)))</formula>
    </cfRule>
  </conditionalFormatting>
  <conditionalFormatting sqref="F242">
    <cfRule type="cellIs" dxfId="315" priority="314" operator="greaterThan">
      <formula>0.2</formula>
    </cfRule>
  </conditionalFormatting>
  <conditionalFormatting sqref="H242">
    <cfRule type="containsText" dxfId="314" priority="313" operator="containsText" text="cancel">
      <formula>NOT(ISERROR(SEARCH("cancel",H242)))</formula>
    </cfRule>
  </conditionalFormatting>
  <conditionalFormatting sqref="F243">
    <cfRule type="cellIs" dxfId="313" priority="312" operator="greaterThan">
      <formula>0.2</formula>
    </cfRule>
  </conditionalFormatting>
  <conditionalFormatting sqref="H243">
    <cfRule type="containsText" dxfId="312" priority="311" operator="containsText" text="cancel">
      <formula>NOT(ISERROR(SEARCH("cancel",H243)))</formula>
    </cfRule>
  </conditionalFormatting>
  <conditionalFormatting sqref="F244">
    <cfRule type="cellIs" dxfId="311" priority="310" operator="greaterThan">
      <formula>0.2</formula>
    </cfRule>
  </conditionalFormatting>
  <conditionalFormatting sqref="H244">
    <cfRule type="containsText" dxfId="310" priority="309" operator="containsText" text="cancel">
      <formula>NOT(ISERROR(SEARCH("cancel",H244)))</formula>
    </cfRule>
  </conditionalFormatting>
  <conditionalFormatting sqref="F245">
    <cfRule type="cellIs" dxfId="309" priority="308" operator="greaterThan">
      <formula>0.2</formula>
    </cfRule>
  </conditionalFormatting>
  <conditionalFormatting sqref="H245">
    <cfRule type="containsText" dxfId="308" priority="307" operator="containsText" text="cancel">
      <formula>NOT(ISERROR(SEARCH("cancel",H245)))</formula>
    </cfRule>
  </conditionalFormatting>
  <conditionalFormatting sqref="F246">
    <cfRule type="cellIs" dxfId="307" priority="306" operator="greaterThan">
      <formula>0.2</formula>
    </cfRule>
  </conditionalFormatting>
  <conditionalFormatting sqref="H246">
    <cfRule type="containsText" dxfId="306" priority="305" operator="containsText" text="cancel">
      <formula>NOT(ISERROR(SEARCH("cancel",H246)))</formula>
    </cfRule>
  </conditionalFormatting>
  <conditionalFormatting sqref="F247">
    <cfRule type="cellIs" dxfId="305" priority="304" operator="greaterThan">
      <formula>0.2</formula>
    </cfRule>
  </conditionalFormatting>
  <conditionalFormatting sqref="H247">
    <cfRule type="containsText" dxfId="304" priority="303" operator="containsText" text="cancel">
      <formula>NOT(ISERROR(SEARCH("cancel",H247)))</formula>
    </cfRule>
  </conditionalFormatting>
  <conditionalFormatting sqref="F248">
    <cfRule type="cellIs" dxfId="303" priority="302" operator="greaterThan">
      <formula>0.2</formula>
    </cfRule>
  </conditionalFormatting>
  <conditionalFormatting sqref="H248">
    <cfRule type="containsText" dxfId="302" priority="301" operator="containsText" text="cancel">
      <formula>NOT(ISERROR(SEARCH("cancel",H248)))</formula>
    </cfRule>
  </conditionalFormatting>
  <conditionalFormatting sqref="F249">
    <cfRule type="cellIs" dxfId="301" priority="300" operator="greaterThan">
      <formula>0.2</formula>
    </cfRule>
  </conditionalFormatting>
  <conditionalFormatting sqref="H249">
    <cfRule type="containsText" dxfId="300" priority="299" operator="containsText" text="cancel">
      <formula>NOT(ISERROR(SEARCH("cancel",H249)))</formula>
    </cfRule>
  </conditionalFormatting>
  <conditionalFormatting sqref="F250">
    <cfRule type="cellIs" dxfId="299" priority="298" operator="greaterThan">
      <formula>0.2</formula>
    </cfRule>
  </conditionalFormatting>
  <conditionalFormatting sqref="H250">
    <cfRule type="containsText" dxfId="298" priority="297" operator="containsText" text="cancel">
      <formula>NOT(ISERROR(SEARCH("cancel",H250)))</formula>
    </cfRule>
  </conditionalFormatting>
  <conditionalFormatting sqref="F251">
    <cfRule type="cellIs" dxfId="297" priority="296" operator="greaterThan">
      <formula>0.2</formula>
    </cfRule>
  </conditionalFormatting>
  <conditionalFormatting sqref="H251">
    <cfRule type="containsText" dxfId="296" priority="295" operator="containsText" text="cancel">
      <formula>NOT(ISERROR(SEARCH("cancel",H251)))</formula>
    </cfRule>
  </conditionalFormatting>
  <conditionalFormatting sqref="F252">
    <cfRule type="cellIs" dxfId="295" priority="294" operator="greaterThan">
      <formula>0.2</formula>
    </cfRule>
  </conditionalFormatting>
  <conditionalFormatting sqref="H252">
    <cfRule type="containsText" dxfId="294" priority="293" operator="containsText" text="cancel">
      <formula>NOT(ISERROR(SEARCH("cancel",H252)))</formula>
    </cfRule>
  </conditionalFormatting>
  <conditionalFormatting sqref="F253">
    <cfRule type="cellIs" dxfId="293" priority="292" operator="greaterThan">
      <formula>0.2</formula>
    </cfRule>
  </conditionalFormatting>
  <conditionalFormatting sqref="H253">
    <cfRule type="containsText" dxfId="292" priority="291" operator="containsText" text="cancel">
      <formula>NOT(ISERROR(SEARCH("cancel",H253)))</formula>
    </cfRule>
  </conditionalFormatting>
  <conditionalFormatting sqref="F254">
    <cfRule type="cellIs" dxfId="291" priority="290" operator="greaterThan">
      <formula>0.2</formula>
    </cfRule>
  </conditionalFormatting>
  <conditionalFormatting sqref="H254">
    <cfRule type="containsText" dxfId="290" priority="289" operator="containsText" text="cancel">
      <formula>NOT(ISERROR(SEARCH("cancel",H254)))</formula>
    </cfRule>
  </conditionalFormatting>
  <conditionalFormatting sqref="F255">
    <cfRule type="cellIs" dxfId="289" priority="288" operator="greaterThan">
      <formula>0.2</formula>
    </cfRule>
  </conditionalFormatting>
  <conditionalFormatting sqref="H255">
    <cfRule type="containsText" dxfId="288" priority="287" operator="containsText" text="cancel">
      <formula>NOT(ISERROR(SEARCH("cancel",H255)))</formula>
    </cfRule>
  </conditionalFormatting>
  <conditionalFormatting sqref="F256">
    <cfRule type="cellIs" dxfId="287" priority="286" operator="greaterThan">
      <formula>0.2</formula>
    </cfRule>
  </conditionalFormatting>
  <conditionalFormatting sqref="H256">
    <cfRule type="containsText" dxfId="286" priority="285" operator="containsText" text="cancel">
      <formula>NOT(ISERROR(SEARCH("cancel",H256)))</formula>
    </cfRule>
  </conditionalFormatting>
  <conditionalFormatting sqref="F257">
    <cfRule type="cellIs" dxfId="285" priority="284" operator="greaterThan">
      <formula>0.2</formula>
    </cfRule>
  </conditionalFormatting>
  <conditionalFormatting sqref="H257">
    <cfRule type="containsText" dxfId="284" priority="283" operator="containsText" text="cancel">
      <formula>NOT(ISERROR(SEARCH("cancel",H257)))</formula>
    </cfRule>
  </conditionalFormatting>
  <conditionalFormatting sqref="F258">
    <cfRule type="cellIs" dxfId="283" priority="282" operator="greaterThan">
      <formula>0.2</formula>
    </cfRule>
  </conditionalFormatting>
  <conditionalFormatting sqref="H258">
    <cfRule type="containsText" dxfId="282" priority="281" operator="containsText" text="cancel">
      <formula>NOT(ISERROR(SEARCH("cancel",H258)))</formula>
    </cfRule>
  </conditionalFormatting>
  <conditionalFormatting sqref="F259">
    <cfRule type="cellIs" dxfId="281" priority="280" operator="greaterThan">
      <formula>0.2</formula>
    </cfRule>
  </conditionalFormatting>
  <conditionalFormatting sqref="H259">
    <cfRule type="containsText" dxfId="280" priority="279" operator="containsText" text="cancel">
      <formula>NOT(ISERROR(SEARCH("cancel",H259)))</formula>
    </cfRule>
  </conditionalFormatting>
  <conditionalFormatting sqref="F260">
    <cfRule type="cellIs" dxfId="279" priority="278" operator="greaterThan">
      <formula>0.2</formula>
    </cfRule>
  </conditionalFormatting>
  <conditionalFormatting sqref="H260">
    <cfRule type="containsText" dxfId="278" priority="277" operator="containsText" text="cancel">
      <formula>NOT(ISERROR(SEARCH("cancel",H260)))</formula>
    </cfRule>
  </conditionalFormatting>
  <conditionalFormatting sqref="F261">
    <cfRule type="cellIs" dxfId="277" priority="276" operator="greaterThan">
      <formula>0.2</formula>
    </cfRule>
  </conditionalFormatting>
  <conditionalFormatting sqref="H261">
    <cfRule type="containsText" dxfId="276" priority="275" operator="containsText" text="cancel">
      <formula>NOT(ISERROR(SEARCH("cancel",H261)))</formula>
    </cfRule>
  </conditionalFormatting>
  <conditionalFormatting sqref="F262">
    <cfRule type="cellIs" dxfId="275" priority="274" operator="greaterThan">
      <formula>0.2</formula>
    </cfRule>
  </conditionalFormatting>
  <conditionalFormatting sqref="H262">
    <cfRule type="containsText" dxfId="274" priority="273" operator="containsText" text="cancel">
      <formula>NOT(ISERROR(SEARCH("cancel",H262)))</formula>
    </cfRule>
  </conditionalFormatting>
  <conditionalFormatting sqref="F263">
    <cfRule type="cellIs" dxfId="273" priority="272" operator="greaterThan">
      <formula>0.2</formula>
    </cfRule>
  </conditionalFormatting>
  <conditionalFormatting sqref="H263">
    <cfRule type="containsText" dxfId="272" priority="271" operator="containsText" text="cancel">
      <formula>NOT(ISERROR(SEARCH("cancel",H263)))</formula>
    </cfRule>
  </conditionalFormatting>
  <conditionalFormatting sqref="F264">
    <cfRule type="cellIs" dxfId="271" priority="270" operator="greaterThan">
      <formula>0.2</formula>
    </cfRule>
  </conditionalFormatting>
  <conditionalFormatting sqref="H264">
    <cfRule type="containsText" dxfId="270" priority="269" operator="containsText" text="cancel">
      <formula>NOT(ISERROR(SEARCH("cancel",H264)))</formula>
    </cfRule>
  </conditionalFormatting>
  <conditionalFormatting sqref="F265">
    <cfRule type="cellIs" dxfId="269" priority="268" operator="greaterThan">
      <formula>0.2</formula>
    </cfRule>
  </conditionalFormatting>
  <conditionalFormatting sqref="H265">
    <cfRule type="containsText" dxfId="268" priority="267" operator="containsText" text="cancel">
      <formula>NOT(ISERROR(SEARCH("cancel",H265)))</formula>
    </cfRule>
  </conditionalFormatting>
  <conditionalFormatting sqref="F266">
    <cfRule type="cellIs" dxfId="267" priority="266" operator="greaterThan">
      <formula>0.2</formula>
    </cfRule>
  </conditionalFormatting>
  <conditionalFormatting sqref="H266">
    <cfRule type="containsText" dxfId="266" priority="265" operator="containsText" text="cancel">
      <formula>NOT(ISERROR(SEARCH("cancel",H266)))</formula>
    </cfRule>
  </conditionalFormatting>
  <conditionalFormatting sqref="F267">
    <cfRule type="cellIs" dxfId="265" priority="264" operator="greaterThan">
      <formula>0.2</formula>
    </cfRule>
  </conditionalFormatting>
  <conditionalFormatting sqref="H267">
    <cfRule type="containsText" dxfId="264" priority="263" operator="containsText" text="cancel">
      <formula>NOT(ISERROR(SEARCH("cancel",H267)))</formula>
    </cfRule>
  </conditionalFormatting>
  <conditionalFormatting sqref="F268">
    <cfRule type="cellIs" dxfId="263" priority="262" operator="greaterThan">
      <formula>0.2</formula>
    </cfRule>
  </conditionalFormatting>
  <conditionalFormatting sqref="H268">
    <cfRule type="containsText" dxfId="262" priority="261" operator="containsText" text="cancel">
      <formula>NOT(ISERROR(SEARCH("cancel",H268)))</formula>
    </cfRule>
  </conditionalFormatting>
  <conditionalFormatting sqref="F269">
    <cfRule type="cellIs" dxfId="261" priority="260" operator="greaterThan">
      <formula>0.2</formula>
    </cfRule>
  </conditionalFormatting>
  <conditionalFormatting sqref="H269">
    <cfRule type="containsText" dxfId="260" priority="259" operator="containsText" text="cancel">
      <formula>NOT(ISERROR(SEARCH("cancel",H269)))</formula>
    </cfRule>
  </conditionalFormatting>
  <conditionalFormatting sqref="F270">
    <cfRule type="cellIs" dxfId="259" priority="258" operator="greaterThan">
      <formula>0.2</formula>
    </cfRule>
  </conditionalFormatting>
  <conditionalFormatting sqref="H270">
    <cfRule type="containsText" dxfId="258" priority="257" operator="containsText" text="cancel">
      <formula>NOT(ISERROR(SEARCH("cancel",H270)))</formula>
    </cfRule>
  </conditionalFormatting>
  <conditionalFormatting sqref="F271">
    <cfRule type="cellIs" dxfId="257" priority="256" operator="greaterThan">
      <formula>0.2</formula>
    </cfRule>
  </conditionalFormatting>
  <conditionalFormatting sqref="H271">
    <cfRule type="containsText" dxfId="256" priority="255" operator="containsText" text="cancel">
      <formula>NOT(ISERROR(SEARCH("cancel",H271)))</formula>
    </cfRule>
  </conditionalFormatting>
  <conditionalFormatting sqref="F272">
    <cfRule type="cellIs" dxfId="255" priority="254" operator="greaterThan">
      <formula>0.2</formula>
    </cfRule>
  </conditionalFormatting>
  <conditionalFormatting sqref="H272">
    <cfRule type="containsText" dxfId="254" priority="253" operator="containsText" text="cancel">
      <formula>NOT(ISERROR(SEARCH("cancel",H272)))</formula>
    </cfRule>
  </conditionalFormatting>
  <conditionalFormatting sqref="F273">
    <cfRule type="cellIs" dxfId="253" priority="252" operator="greaterThan">
      <formula>0.2</formula>
    </cfRule>
  </conditionalFormatting>
  <conditionalFormatting sqref="H273">
    <cfRule type="containsText" dxfId="252" priority="251" operator="containsText" text="cancel">
      <formula>NOT(ISERROR(SEARCH("cancel",H273)))</formula>
    </cfRule>
  </conditionalFormatting>
  <conditionalFormatting sqref="F274">
    <cfRule type="cellIs" dxfId="251" priority="250" operator="greaterThan">
      <formula>0.2</formula>
    </cfRule>
  </conditionalFormatting>
  <conditionalFormatting sqref="H274">
    <cfRule type="containsText" dxfId="250" priority="249" operator="containsText" text="cancel">
      <formula>NOT(ISERROR(SEARCH("cancel",H274)))</formula>
    </cfRule>
  </conditionalFormatting>
  <conditionalFormatting sqref="F275">
    <cfRule type="cellIs" dxfId="249" priority="248" operator="greaterThan">
      <formula>0.2</formula>
    </cfRule>
  </conditionalFormatting>
  <conditionalFormatting sqref="H275">
    <cfRule type="containsText" dxfId="248" priority="247" operator="containsText" text="cancel">
      <formula>NOT(ISERROR(SEARCH("cancel",H275)))</formula>
    </cfRule>
  </conditionalFormatting>
  <conditionalFormatting sqref="F276">
    <cfRule type="cellIs" dxfId="247" priority="246" operator="greaterThan">
      <formula>0.2</formula>
    </cfRule>
  </conditionalFormatting>
  <conditionalFormatting sqref="H276">
    <cfRule type="containsText" dxfId="246" priority="245" operator="containsText" text="cancel">
      <formula>NOT(ISERROR(SEARCH("cancel",H276)))</formula>
    </cfRule>
  </conditionalFormatting>
  <conditionalFormatting sqref="F277">
    <cfRule type="cellIs" dxfId="245" priority="244" operator="greaterThan">
      <formula>0.2</formula>
    </cfRule>
  </conditionalFormatting>
  <conditionalFormatting sqref="H277">
    <cfRule type="containsText" dxfId="244" priority="243" operator="containsText" text="cancel">
      <formula>NOT(ISERROR(SEARCH("cancel",H277)))</formula>
    </cfRule>
  </conditionalFormatting>
  <conditionalFormatting sqref="F278">
    <cfRule type="cellIs" dxfId="243" priority="242" operator="greaterThan">
      <formula>0.2</formula>
    </cfRule>
  </conditionalFormatting>
  <conditionalFormatting sqref="H278">
    <cfRule type="containsText" dxfId="242" priority="241" operator="containsText" text="cancel">
      <formula>NOT(ISERROR(SEARCH("cancel",H278)))</formula>
    </cfRule>
  </conditionalFormatting>
  <conditionalFormatting sqref="F279">
    <cfRule type="cellIs" dxfId="241" priority="240" operator="greaterThan">
      <formula>0.2</formula>
    </cfRule>
  </conditionalFormatting>
  <conditionalFormatting sqref="H279">
    <cfRule type="containsText" dxfId="240" priority="239" operator="containsText" text="cancel">
      <formula>NOT(ISERROR(SEARCH("cancel",H279)))</formula>
    </cfRule>
  </conditionalFormatting>
  <conditionalFormatting sqref="F280">
    <cfRule type="cellIs" dxfId="239" priority="238" operator="greaterThan">
      <formula>0.2</formula>
    </cfRule>
  </conditionalFormatting>
  <conditionalFormatting sqref="H280">
    <cfRule type="containsText" dxfId="238" priority="237" operator="containsText" text="cancel">
      <formula>NOT(ISERROR(SEARCH("cancel",H280)))</formula>
    </cfRule>
  </conditionalFormatting>
  <conditionalFormatting sqref="F281">
    <cfRule type="cellIs" dxfId="237" priority="236" operator="greaterThan">
      <formula>0.2</formula>
    </cfRule>
  </conditionalFormatting>
  <conditionalFormatting sqref="H281">
    <cfRule type="containsText" dxfId="236" priority="235" operator="containsText" text="cancel">
      <formula>NOT(ISERROR(SEARCH("cancel",H281)))</formula>
    </cfRule>
  </conditionalFormatting>
  <conditionalFormatting sqref="F282">
    <cfRule type="cellIs" dxfId="235" priority="234" operator="greaterThan">
      <formula>0.2</formula>
    </cfRule>
  </conditionalFormatting>
  <conditionalFormatting sqref="H282">
    <cfRule type="containsText" dxfId="234" priority="233" operator="containsText" text="cancel">
      <formula>NOT(ISERROR(SEARCH("cancel",H282)))</formula>
    </cfRule>
  </conditionalFormatting>
  <conditionalFormatting sqref="F283">
    <cfRule type="cellIs" dxfId="233" priority="232" operator="greaterThan">
      <formula>0.2</formula>
    </cfRule>
  </conditionalFormatting>
  <conditionalFormatting sqref="H283">
    <cfRule type="containsText" dxfId="232" priority="231" operator="containsText" text="cancel">
      <formula>NOT(ISERROR(SEARCH("cancel",H283)))</formula>
    </cfRule>
  </conditionalFormatting>
  <conditionalFormatting sqref="F284">
    <cfRule type="cellIs" dxfId="231" priority="230" operator="greaterThan">
      <formula>0.2</formula>
    </cfRule>
  </conditionalFormatting>
  <conditionalFormatting sqref="H284">
    <cfRule type="containsText" dxfId="230" priority="229" operator="containsText" text="cancel">
      <formula>NOT(ISERROR(SEARCH("cancel",H284)))</formula>
    </cfRule>
  </conditionalFormatting>
  <conditionalFormatting sqref="F285">
    <cfRule type="cellIs" dxfId="229" priority="228" operator="greaterThan">
      <formula>0.2</formula>
    </cfRule>
  </conditionalFormatting>
  <conditionalFormatting sqref="H285">
    <cfRule type="containsText" dxfId="228" priority="227" operator="containsText" text="cancel">
      <formula>NOT(ISERROR(SEARCH("cancel",H285)))</formula>
    </cfRule>
  </conditionalFormatting>
  <conditionalFormatting sqref="F286">
    <cfRule type="cellIs" dxfId="227" priority="226" operator="greaterThan">
      <formula>0.2</formula>
    </cfRule>
  </conditionalFormatting>
  <conditionalFormatting sqref="H286">
    <cfRule type="containsText" dxfId="226" priority="225" operator="containsText" text="cancel">
      <formula>NOT(ISERROR(SEARCH("cancel",H286)))</formula>
    </cfRule>
  </conditionalFormatting>
  <conditionalFormatting sqref="F287">
    <cfRule type="cellIs" dxfId="225" priority="224" operator="greaterThan">
      <formula>0.2</formula>
    </cfRule>
  </conditionalFormatting>
  <conditionalFormatting sqref="H287">
    <cfRule type="containsText" dxfId="224" priority="223" operator="containsText" text="cancel">
      <formula>NOT(ISERROR(SEARCH("cancel",H287)))</formula>
    </cfRule>
  </conditionalFormatting>
  <conditionalFormatting sqref="F288">
    <cfRule type="cellIs" dxfId="223" priority="222" operator="greaterThan">
      <formula>0.2</formula>
    </cfRule>
  </conditionalFormatting>
  <conditionalFormatting sqref="H288">
    <cfRule type="containsText" dxfId="222" priority="221" operator="containsText" text="cancel">
      <formula>NOT(ISERROR(SEARCH("cancel",H288)))</formula>
    </cfRule>
  </conditionalFormatting>
  <conditionalFormatting sqref="F289">
    <cfRule type="cellIs" dxfId="221" priority="220" operator="greaterThan">
      <formula>0.2</formula>
    </cfRule>
  </conditionalFormatting>
  <conditionalFormatting sqref="H289">
    <cfRule type="containsText" dxfId="220" priority="219" operator="containsText" text="cancel">
      <formula>NOT(ISERROR(SEARCH("cancel",H289)))</formula>
    </cfRule>
  </conditionalFormatting>
  <conditionalFormatting sqref="F290">
    <cfRule type="cellIs" dxfId="219" priority="218" operator="greaterThan">
      <formula>0.2</formula>
    </cfRule>
  </conditionalFormatting>
  <conditionalFormatting sqref="H290">
    <cfRule type="containsText" dxfId="218" priority="217" operator="containsText" text="cancel">
      <formula>NOT(ISERROR(SEARCH("cancel",H290)))</formula>
    </cfRule>
  </conditionalFormatting>
  <conditionalFormatting sqref="F291">
    <cfRule type="cellIs" dxfId="217" priority="216" operator="greaterThan">
      <formula>0.2</formula>
    </cfRule>
  </conditionalFormatting>
  <conditionalFormatting sqref="H291">
    <cfRule type="containsText" dxfId="216" priority="215" operator="containsText" text="cancel">
      <formula>NOT(ISERROR(SEARCH("cancel",H291)))</formula>
    </cfRule>
  </conditionalFormatting>
  <conditionalFormatting sqref="F292">
    <cfRule type="cellIs" dxfId="215" priority="214" operator="greaterThan">
      <formula>0.2</formula>
    </cfRule>
  </conditionalFormatting>
  <conditionalFormatting sqref="H292">
    <cfRule type="containsText" dxfId="214" priority="213" operator="containsText" text="cancel">
      <formula>NOT(ISERROR(SEARCH("cancel",H292)))</formula>
    </cfRule>
  </conditionalFormatting>
  <conditionalFormatting sqref="F293">
    <cfRule type="cellIs" dxfId="213" priority="212" operator="greaterThan">
      <formula>0.2</formula>
    </cfRule>
  </conditionalFormatting>
  <conditionalFormatting sqref="H293">
    <cfRule type="containsText" dxfId="212" priority="211" operator="containsText" text="cancel">
      <formula>NOT(ISERROR(SEARCH("cancel",H293)))</formula>
    </cfRule>
  </conditionalFormatting>
  <conditionalFormatting sqref="F294">
    <cfRule type="cellIs" dxfId="211" priority="210" operator="greaterThan">
      <formula>0.2</formula>
    </cfRule>
  </conditionalFormatting>
  <conditionalFormatting sqref="H294">
    <cfRule type="containsText" dxfId="210" priority="209" operator="containsText" text="cancel">
      <formula>NOT(ISERROR(SEARCH("cancel",H294)))</formula>
    </cfRule>
  </conditionalFormatting>
  <conditionalFormatting sqref="F295">
    <cfRule type="cellIs" dxfId="209" priority="208" operator="greaterThan">
      <formula>0.2</formula>
    </cfRule>
  </conditionalFormatting>
  <conditionalFormatting sqref="H295">
    <cfRule type="containsText" dxfId="208" priority="207" operator="containsText" text="cancel">
      <formula>NOT(ISERROR(SEARCH("cancel",H295)))</formula>
    </cfRule>
  </conditionalFormatting>
  <conditionalFormatting sqref="F296">
    <cfRule type="cellIs" dxfId="207" priority="206" operator="greaterThan">
      <formula>0.2</formula>
    </cfRule>
  </conditionalFormatting>
  <conditionalFormatting sqref="H296">
    <cfRule type="containsText" dxfId="206" priority="205" operator="containsText" text="cancel">
      <formula>NOT(ISERROR(SEARCH("cancel",H296)))</formula>
    </cfRule>
  </conditionalFormatting>
  <conditionalFormatting sqref="F297">
    <cfRule type="cellIs" dxfId="205" priority="204" operator="greaterThan">
      <formula>0.2</formula>
    </cfRule>
  </conditionalFormatting>
  <conditionalFormatting sqref="H297">
    <cfRule type="containsText" dxfId="204" priority="203" operator="containsText" text="cancel">
      <formula>NOT(ISERROR(SEARCH("cancel",H297)))</formula>
    </cfRule>
  </conditionalFormatting>
  <conditionalFormatting sqref="F298">
    <cfRule type="cellIs" dxfId="203" priority="202" operator="greaterThan">
      <formula>0.2</formula>
    </cfRule>
  </conditionalFormatting>
  <conditionalFormatting sqref="H298">
    <cfRule type="containsText" dxfId="202" priority="201" operator="containsText" text="cancel">
      <formula>NOT(ISERROR(SEARCH("cancel",H298)))</formula>
    </cfRule>
  </conditionalFormatting>
  <conditionalFormatting sqref="F299">
    <cfRule type="cellIs" dxfId="201" priority="200" operator="greaterThan">
      <formula>0.2</formula>
    </cfRule>
  </conditionalFormatting>
  <conditionalFormatting sqref="H299">
    <cfRule type="containsText" dxfId="200" priority="199" operator="containsText" text="cancel">
      <formula>NOT(ISERROR(SEARCH("cancel",H299)))</formula>
    </cfRule>
  </conditionalFormatting>
  <conditionalFormatting sqref="F300">
    <cfRule type="cellIs" dxfId="199" priority="198" operator="greaterThan">
      <formula>0.2</formula>
    </cfRule>
  </conditionalFormatting>
  <conditionalFormatting sqref="H300">
    <cfRule type="containsText" dxfId="198" priority="197" operator="containsText" text="cancel">
      <formula>NOT(ISERROR(SEARCH("cancel",H300)))</formula>
    </cfRule>
  </conditionalFormatting>
  <conditionalFormatting sqref="F301">
    <cfRule type="cellIs" dxfId="197" priority="196" operator="greaterThan">
      <formula>0.2</formula>
    </cfRule>
  </conditionalFormatting>
  <conditionalFormatting sqref="H301">
    <cfRule type="containsText" dxfId="196" priority="195" operator="containsText" text="cancel">
      <formula>NOT(ISERROR(SEARCH("cancel",H301)))</formula>
    </cfRule>
  </conditionalFormatting>
  <conditionalFormatting sqref="F302">
    <cfRule type="cellIs" dxfId="195" priority="194" operator="greaterThan">
      <formula>0.2</formula>
    </cfRule>
  </conditionalFormatting>
  <conditionalFormatting sqref="H302">
    <cfRule type="containsText" dxfId="194" priority="193" operator="containsText" text="cancel">
      <formula>NOT(ISERROR(SEARCH("cancel",H302)))</formula>
    </cfRule>
  </conditionalFormatting>
  <conditionalFormatting sqref="F303">
    <cfRule type="cellIs" dxfId="193" priority="192" operator="greaterThan">
      <formula>0.2</formula>
    </cfRule>
  </conditionalFormatting>
  <conditionalFormatting sqref="H303">
    <cfRule type="containsText" dxfId="192" priority="191" operator="containsText" text="cancel">
      <formula>NOT(ISERROR(SEARCH("cancel",H303)))</formula>
    </cfRule>
  </conditionalFormatting>
  <conditionalFormatting sqref="F304">
    <cfRule type="cellIs" dxfId="191" priority="190" operator="greaterThan">
      <formula>0.2</formula>
    </cfRule>
  </conditionalFormatting>
  <conditionalFormatting sqref="H304">
    <cfRule type="containsText" dxfId="190" priority="189" operator="containsText" text="cancel">
      <formula>NOT(ISERROR(SEARCH("cancel",H304)))</formula>
    </cfRule>
  </conditionalFormatting>
  <conditionalFormatting sqref="F305">
    <cfRule type="cellIs" dxfId="189" priority="188" operator="greaterThan">
      <formula>0.2</formula>
    </cfRule>
  </conditionalFormatting>
  <conditionalFormatting sqref="H305">
    <cfRule type="containsText" dxfId="188" priority="187" operator="containsText" text="cancel">
      <formula>NOT(ISERROR(SEARCH("cancel",H305)))</formula>
    </cfRule>
  </conditionalFormatting>
  <conditionalFormatting sqref="F306">
    <cfRule type="cellIs" dxfId="187" priority="186" operator="greaterThan">
      <formula>0.2</formula>
    </cfRule>
  </conditionalFormatting>
  <conditionalFormatting sqref="H306">
    <cfRule type="containsText" dxfId="186" priority="185" operator="containsText" text="cancel">
      <formula>NOT(ISERROR(SEARCH("cancel",H306)))</formula>
    </cfRule>
  </conditionalFormatting>
  <conditionalFormatting sqref="F307">
    <cfRule type="cellIs" dxfId="185" priority="184" operator="greaterThan">
      <formula>0.2</formula>
    </cfRule>
  </conditionalFormatting>
  <conditionalFormatting sqref="H307">
    <cfRule type="containsText" dxfId="184" priority="183" operator="containsText" text="cancel">
      <formula>NOT(ISERROR(SEARCH("cancel",H307)))</formula>
    </cfRule>
  </conditionalFormatting>
  <conditionalFormatting sqref="F308">
    <cfRule type="cellIs" dxfId="183" priority="182" operator="greaterThan">
      <formula>0.2</formula>
    </cfRule>
  </conditionalFormatting>
  <conditionalFormatting sqref="H308">
    <cfRule type="containsText" dxfId="182" priority="181" operator="containsText" text="cancel">
      <formula>NOT(ISERROR(SEARCH("cancel",H308)))</formula>
    </cfRule>
  </conditionalFormatting>
  <conditionalFormatting sqref="F309">
    <cfRule type="cellIs" dxfId="181" priority="180" operator="greaterThan">
      <formula>0.2</formula>
    </cfRule>
  </conditionalFormatting>
  <conditionalFormatting sqref="H309">
    <cfRule type="containsText" dxfId="180" priority="179" operator="containsText" text="cancel">
      <formula>NOT(ISERROR(SEARCH("cancel",H309)))</formula>
    </cfRule>
  </conditionalFormatting>
  <conditionalFormatting sqref="F310">
    <cfRule type="cellIs" dxfId="179" priority="178" operator="greaterThan">
      <formula>0.2</formula>
    </cfRule>
  </conditionalFormatting>
  <conditionalFormatting sqref="H310">
    <cfRule type="containsText" dxfId="178" priority="177" operator="containsText" text="cancel">
      <formula>NOT(ISERROR(SEARCH("cancel",H310)))</formula>
    </cfRule>
  </conditionalFormatting>
  <conditionalFormatting sqref="F311">
    <cfRule type="cellIs" dxfId="177" priority="176" operator="greaterThan">
      <formula>0.2</formula>
    </cfRule>
  </conditionalFormatting>
  <conditionalFormatting sqref="H311">
    <cfRule type="containsText" dxfId="176" priority="175" operator="containsText" text="cancel">
      <formula>NOT(ISERROR(SEARCH("cancel",H311)))</formula>
    </cfRule>
  </conditionalFormatting>
  <conditionalFormatting sqref="F312">
    <cfRule type="cellIs" dxfId="175" priority="174" operator="greaterThan">
      <formula>0.2</formula>
    </cfRule>
  </conditionalFormatting>
  <conditionalFormatting sqref="H312">
    <cfRule type="containsText" dxfId="174" priority="173" operator="containsText" text="cancel">
      <formula>NOT(ISERROR(SEARCH("cancel",H312)))</formula>
    </cfRule>
  </conditionalFormatting>
  <conditionalFormatting sqref="F313">
    <cfRule type="cellIs" dxfId="173" priority="172" operator="greaterThan">
      <formula>0.2</formula>
    </cfRule>
  </conditionalFormatting>
  <conditionalFormatting sqref="H313">
    <cfRule type="containsText" dxfId="172" priority="171" operator="containsText" text="cancel">
      <formula>NOT(ISERROR(SEARCH("cancel",H313)))</formula>
    </cfRule>
  </conditionalFormatting>
  <conditionalFormatting sqref="F314">
    <cfRule type="cellIs" dxfId="171" priority="170" operator="greaterThan">
      <formula>0.2</formula>
    </cfRule>
  </conditionalFormatting>
  <conditionalFormatting sqref="H314">
    <cfRule type="containsText" dxfId="170" priority="169" operator="containsText" text="cancel">
      <formula>NOT(ISERROR(SEARCH("cancel",H314)))</formula>
    </cfRule>
  </conditionalFormatting>
  <conditionalFormatting sqref="F315">
    <cfRule type="cellIs" dxfId="169" priority="168" operator="greaterThan">
      <formula>0.2</formula>
    </cfRule>
  </conditionalFormatting>
  <conditionalFormatting sqref="H315">
    <cfRule type="containsText" dxfId="168" priority="167" operator="containsText" text="cancel">
      <formula>NOT(ISERROR(SEARCH("cancel",H315)))</formula>
    </cfRule>
  </conditionalFormatting>
  <conditionalFormatting sqref="F316">
    <cfRule type="cellIs" dxfId="167" priority="166" operator="greaterThan">
      <formula>0.2</formula>
    </cfRule>
  </conditionalFormatting>
  <conditionalFormatting sqref="H316">
    <cfRule type="containsText" dxfId="166" priority="165" operator="containsText" text="cancel">
      <formula>NOT(ISERROR(SEARCH("cancel",H316)))</formula>
    </cfRule>
  </conditionalFormatting>
  <conditionalFormatting sqref="F317">
    <cfRule type="cellIs" dxfId="165" priority="164" operator="greaterThan">
      <formula>0.2</formula>
    </cfRule>
  </conditionalFormatting>
  <conditionalFormatting sqref="H317">
    <cfRule type="containsText" dxfId="164" priority="163" operator="containsText" text="cancel">
      <formula>NOT(ISERROR(SEARCH("cancel",H317)))</formula>
    </cfRule>
  </conditionalFormatting>
  <conditionalFormatting sqref="F318">
    <cfRule type="cellIs" dxfId="163" priority="162" operator="greaterThan">
      <formula>0.2</formula>
    </cfRule>
  </conditionalFormatting>
  <conditionalFormatting sqref="H318">
    <cfRule type="containsText" dxfId="162" priority="161" operator="containsText" text="cancel">
      <formula>NOT(ISERROR(SEARCH("cancel",H318)))</formula>
    </cfRule>
  </conditionalFormatting>
  <conditionalFormatting sqref="F319">
    <cfRule type="cellIs" dxfId="161" priority="160" operator="greaterThan">
      <formula>0.2</formula>
    </cfRule>
  </conditionalFormatting>
  <conditionalFormatting sqref="H319">
    <cfRule type="containsText" dxfId="160" priority="159" operator="containsText" text="cancel">
      <formula>NOT(ISERROR(SEARCH("cancel",H319)))</formula>
    </cfRule>
  </conditionalFormatting>
  <conditionalFormatting sqref="F320">
    <cfRule type="cellIs" dxfId="159" priority="158" operator="greaterThan">
      <formula>0.2</formula>
    </cfRule>
  </conditionalFormatting>
  <conditionalFormatting sqref="H320">
    <cfRule type="containsText" dxfId="158" priority="157" operator="containsText" text="cancel">
      <formula>NOT(ISERROR(SEARCH("cancel",H320)))</formula>
    </cfRule>
  </conditionalFormatting>
  <conditionalFormatting sqref="F321">
    <cfRule type="cellIs" dxfId="157" priority="156" operator="greaterThan">
      <formula>0.2</formula>
    </cfRule>
  </conditionalFormatting>
  <conditionalFormatting sqref="H321">
    <cfRule type="containsText" dxfId="156" priority="155" operator="containsText" text="cancel">
      <formula>NOT(ISERROR(SEARCH("cancel",H321)))</formula>
    </cfRule>
  </conditionalFormatting>
  <conditionalFormatting sqref="F322">
    <cfRule type="cellIs" dxfId="155" priority="154" operator="greaterThan">
      <formula>0.2</formula>
    </cfRule>
  </conditionalFormatting>
  <conditionalFormatting sqref="H322">
    <cfRule type="containsText" dxfId="154" priority="153" operator="containsText" text="cancel">
      <formula>NOT(ISERROR(SEARCH("cancel",H322)))</formula>
    </cfRule>
  </conditionalFormatting>
  <conditionalFormatting sqref="F323">
    <cfRule type="cellIs" dxfId="153" priority="152" operator="greaterThan">
      <formula>0.2</formula>
    </cfRule>
  </conditionalFormatting>
  <conditionalFormatting sqref="H323">
    <cfRule type="containsText" dxfId="152" priority="151" operator="containsText" text="cancel">
      <formula>NOT(ISERROR(SEARCH("cancel",H323)))</formula>
    </cfRule>
  </conditionalFormatting>
  <conditionalFormatting sqref="F324">
    <cfRule type="cellIs" dxfId="151" priority="150" operator="greaterThan">
      <formula>0.2</formula>
    </cfRule>
  </conditionalFormatting>
  <conditionalFormatting sqref="H324">
    <cfRule type="containsText" dxfId="150" priority="149" operator="containsText" text="cancel">
      <formula>NOT(ISERROR(SEARCH("cancel",H324)))</formula>
    </cfRule>
  </conditionalFormatting>
  <conditionalFormatting sqref="F325">
    <cfRule type="cellIs" dxfId="149" priority="148" operator="greaterThan">
      <formula>0.2</formula>
    </cfRule>
  </conditionalFormatting>
  <conditionalFormatting sqref="H325">
    <cfRule type="containsText" dxfId="148" priority="147" operator="containsText" text="cancel">
      <formula>NOT(ISERROR(SEARCH("cancel",H325)))</formula>
    </cfRule>
  </conditionalFormatting>
  <conditionalFormatting sqref="F326">
    <cfRule type="cellIs" dxfId="147" priority="146" operator="greaterThan">
      <formula>0.2</formula>
    </cfRule>
  </conditionalFormatting>
  <conditionalFormatting sqref="H326">
    <cfRule type="containsText" dxfId="146" priority="145" operator="containsText" text="cancel">
      <formula>NOT(ISERROR(SEARCH("cancel",H326)))</formula>
    </cfRule>
  </conditionalFormatting>
  <conditionalFormatting sqref="F327">
    <cfRule type="cellIs" dxfId="145" priority="144" operator="greaterThan">
      <formula>0.2</formula>
    </cfRule>
  </conditionalFormatting>
  <conditionalFormatting sqref="H327">
    <cfRule type="containsText" dxfId="144" priority="143" operator="containsText" text="cancel">
      <formula>NOT(ISERROR(SEARCH("cancel",H327)))</formula>
    </cfRule>
  </conditionalFormatting>
  <conditionalFormatting sqref="F328">
    <cfRule type="cellIs" dxfId="143" priority="142" operator="greaterThan">
      <formula>0.2</formula>
    </cfRule>
  </conditionalFormatting>
  <conditionalFormatting sqref="H328">
    <cfRule type="containsText" dxfId="142" priority="141" operator="containsText" text="cancel">
      <formula>NOT(ISERROR(SEARCH("cancel",H328)))</formula>
    </cfRule>
  </conditionalFormatting>
  <conditionalFormatting sqref="F329">
    <cfRule type="cellIs" dxfId="141" priority="140" operator="greaterThan">
      <formula>0.2</formula>
    </cfRule>
  </conditionalFormatting>
  <conditionalFormatting sqref="H329">
    <cfRule type="containsText" dxfId="140" priority="139" operator="containsText" text="cancel">
      <formula>NOT(ISERROR(SEARCH("cancel",H329)))</formula>
    </cfRule>
  </conditionalFormatting>
  <conditionalFormatting sqref="F330">
    <cfRule type="cellIs" dxfId="139" priority="138" operator="greaterThan">
      <formula>0.2</formula>
    </cfRule>
  </conditionalFormatting>
  <conditionalFormatting sqref="H330">
    <cfRule type="containsText" dxfId="138" priority="137" operator="containsText" text="cancel">
      <formula>NOT(ISERROR(SEARCH("cancel",H330)))</formula>
    </cfRule>
  </conditionalFormatting>
  <conditionalFormatting sqref="F331">
    <cfRule type="cellIs" dxfId="137" priority="136" operator="greaterThan">
      <formula>0.2</formula>
    </cfRule>
  </conditionalFormatting>
  <conditionalFormatting sqref="H331">
    <cfRule type="containsText" dxfId="136" priority="135" operator="containsText" text="cancel">
      <formula>NOT(ISERROR(SEARCH("cancel",H331)))</formula>
    </cfRule>
  </conditionalFormatting>
  <conditionalFormatting sqref="F332">
    <cfRule type="cellIs" dxfId="135" priority="134" operator="greaterThan">
      <formula>0.2</formula>
    </cfRule>
  </conditionalFormatting>
  <conditionalFormatting sqref="H332">
    <cfRule type="containsText" dxfId="134" priority="133" operator="containsText" text="cancel">
      <formula>NOT(ISERROR(SEARCH("cancel",H332)))</formula>
    </cfRule>
  </conditionalFormatting>
  <conditionalFormatting sqref="F333">
    <cfRule type="cellIs" dxfId="133" priority="132" operator="greaterThan">
      <formula>0.2</formula>
    </cfRule>
  </conditionalFormatting>
  <conditionalFormatting sqref="H333">
    <cfRule type="containsText" dxfId="132" priority="131" operator="containsText" text="cancel">
      <formula>NOT(ISERROR(SEARCH("cancel",H333)))</formula>
    </cfRule>
  </conditionalFormatting>
  <conditionalFormatting sqref="F334">
    <cfRule type="cellIs" dxfId="131" priority="130" operator="greaterThan">
      <formula>0.2</formula>
    </cfRule>
  </conditionalFormatting>
  <conditionalFormatting sqref="H334">
    <cfRule type="containsText" dxfId="130" priority="129" operator="containsText" text="cancel">
      <formula>NOT(ISERROR(SEARCH("cancel",H334)))</formula>
    </cfRule>
  </conditionalFormatting>
  <conditionalFormatting sqref="F335">
    <cfRule type="cellIs" dxfId="129" priority="128" operator="greaterThan">
      <formula>0.2</formula>
    </cfRule>
  </conditionalFormatting>
  <conditionalFormatting sqref="H335">
    <cfRule type="containsText" dxfId="128" priority="127" operator="containsText" text="cancel">
      <formula>NOT(ISERROR(SEARCH("cancel",H335)))</formula>
    </cfRule>
  </conditionalFormatting>
  <conditionalFormatting sqref="F336">
    <cfRule type="cellIs" dxfId="127" priority="126" operator="greaterThan">
      <formula>0.2</formula>
    </cfRule>
  </conditionalFormatting>
  <conditionalFormatting sqref="H336">
    <cfRule type="containsText" dxfId="126" priority="125" operator="containsText" text="cancel">
      <formula>NOT(ISERROR(SEARCH("cancel",H336)))</formula>
    </cfRule>
  </conditionalFormatting>
  <conditionalFormatting sqref="F337">
    <cfRule type="cellIs" dxfId="125" priority="124" operator="greaterThan">
      <formula>0.2</formula>
    </cfRule>
  </conditionalFormatting>
  <conditionalFormatting sqref="H337">
    <cfRule type="containsText" dxfId="124" priority="123" operator="containsText" text="cancel">
      <formula>NOT(ISERROR(SEARCH("cancel",H337)))</formula>
    </cfRule>
  </conditionalFormatting>
  <conditionalFormatting sqref="F338">
    <cfRule type="cellIs" dxfId="123" priority="122" operator="greaterThan">
      <formula>0.2</formula>
    </cfRule>
  </conditionalFormatting>
  <conditionalFormatting sqref="H338">
    <cfRule type="containsText" dxfId="122" priority="121" operator="containsText" text="cancel">
      <formula>NOT(ISERROR(SEARCH("cancel",H338)))</formula>
    </cfRule>
  </conditionalFormatting>
  <conditionalFormatting sqref="F339">
    <cfRule type="cellIs" dxfId="121" priority="120" operator="greaterThan">
      <formula>0.2</formula>
    </cfRule>
  </conditionalFormatting>
  <conditionalFormatting sqref="H339">
    <cfRule type="containsText" dxfId="120" priority="119" operator="containsText" text="cancel">
      <formula>NOT(ISERROR(SEARCH("cancel",H339)))</formula>
    </cfRule>
  </conditionalFormatting>
  <conditionalFormatting sqref="F340">
    <cfRule type="cellIs" dxfId="119" priority="118" operator="greaterThan">
      <formula>0.2</formula>
    </cfRule>
  </conditionalFormatting>
  <conditionalFormatting sqref="H340">
    <cfRule type="containsText" dxfId="118" priority="117" operator="containsText" text="cancel">
      <formula>NOT(ISERROR(SEARCH("cancel",H340)))</formula>
    </cfRule>
  </conditionalFormatting>
  <conditionalFormatting sqref="F341">
    <cfRule type="cellIs" dxfId="117" priority="116" operator="greaterThan">
      <formula>0.2</formula>
    </cfRule>
  </conditionalFormatting>
  <conditionalFormatting sqref="H341">
    <cfRule type="containsText" dxfId="116" priority="115" operator="containsText" text="cancel">
      <formula>NOT(ISERROR(SEARCH("cancel",H341)))</formula>
    </cfRule>
  </conditionalFormatting>
  <conditionalFormatting sqref="F342">
    <cfRule type="cellIs" dxfId="115" priority="114" operator="greaterThan">
      <formula>0.2</formula>
    </cfRule>
  </conditionalFormatting>
  <conditionalFormatting sqref="H342">
    <cfRule type="containsText" dxfId="114" priority="113" operator="containsText" text="cancel">
      <formula>NOT(ISERROR(SEARCH("cancel",H342)))</formula>
    </cfRule>
  </conditionalFormatting>
  <conditionalFormatting sqref="F343">
    <cfRule type="cellIs" dxfId="113" priority="112" operator="greaterThan">
      <formula>0.2</formula>
    </cfRule>
  </conditionalFormatting>
  <conditionalFormatting sqref="H343">
    <cfRule type="containsText" dxfId="112" priority="111" operator="containsText" text="cancel">
      <formula>NOT(ISERROR(SEARCH("cancel",H343)))</formula>
    </cfRule>
  </conditionalFormatting>
  <conditionalFormatting sqref="F344">
    <cfRule type="cellIs" dxfId="111" priority="110" operator="greaterThan">
      <formula>0.2</formula>
    </cfRule>
  </conditionalFormatting>
  <conditionalFormatting sqref="H344">
    <cfRule type="containsText" dxfId="110" priority="109" operator="containsText" text="cancel">
      <formula>NOT(ISERROR(SEARCH("cancel",H344)))</formula>
    </cfRule>
  </conditionalFormatting>
  <conditionalFormatting sqref="F345">
    <cfRule type="cellIs" dxfId="109" priority="108" operator="greaterThan">
      <formula>0.2</formula>
    </cfRule>
  </conditionalFormatting>
  <conditionalFormatting sqref="H345">
    <cfRule type="containsText" dxfId="108" priority="107" operator="containsText" text="cancel">
      <formula>NOT(ISERROR(SEARCH("cancel",H345)))</formula>
    </cfRule>
  </conditionalFormatting>
  <conditionalFormatting sqref="F346">
    <cfRule type="cellIs" dxfId="107" priority="106" operator="greaterThan">
      <formula>0.2</formula>
    </cfRule>
  </conditionalFormatting>
  <conditionalFormatting sqref="H346">
    <cfRule type="containsText" dxfId="106" priority="105" operator="containsText" text="cancel">
      <formula>NOT(ISERROR(SEARCH("cancel",H346)))</formula>
    </cfRule>
  </conditionalFormatting>
  <conditionalFormatting sqref="F347">
    <cfRule type="cellIs" dxfId="105" priority="104" operator="greaterThan">
      <formula>0.2</formula>
    </cfRule>
  </conditionalFormatting>
  <conditionalFormatting sqref="H347">
    <cfRule type="containsText" dxfId="104" priority="103" operator="containsText" text="cancel">
      <formula>NOT(ISERROR(SEARCH("cancel",H347)))</formula>
    </cfRule>
  </conditionalFormatting>
  <conditionalFormatting sqref="F348">
    <cfRule type="cellIs" dxfId="103" priority="102" operator="greaterThan">
      <formula>0.2</formula>
    </cfRule>
  </conditionalFormatting>
  <conditionalFormatting sqref="H348">
    <cfRule type="containsText" dxfId="102" priority="101" operator="containsText" text="cancel">
      <formula>NOT(ISERROR(SEARCH("cancel",H348)))</formula>
    </cfRule>
  </conditionalFormatting>
  <conditionalFormatting sqref="F349">
    <cfRule type="cellIs" dxfId="101" priority="100" operator="greaterThan">
      <formula>0.2</formula>
    </cfRule>
  </conditionalFormatting>
  <conditionalFormatting sqref="H349">
    <cfRule type="containsText" dxfId="100" priority="99" operator="containsText" text="cancel">
      <formula>NOT(ISERROR(SEARCH("cancel",H349)))</formula>
    </cfRule>
  </conditionalFormatting>
  <conditionalFormatting sqref="F350">
    <cfRule type="cellIs" dxfId="99" priority="98" operator="greaterThan">
      <formula>0.2</formula>
    </cfRule>
  </conditionalFormatting>
  <conditionalFormatting sqref="H350">
    <cfRule type="containsText" dxfId="98" priority="97" operator="containsText" text="cancel">
      <formula>NOT(ISERROR(SEARCH("cancel",H350)))</formula>
    </cfRule>
  </conditionalFormatting>
  <conditionalFormatting sqref="F351">
    <cfRule type="cellIs" dxfId="97" priority="96" operator="greaterThan">
      <formula>0.2</formula>
    </cfRule>
  </conditionalFormatting>
  <conditionalFormatting sqref="H351">
    <cfRule type="containsText" dxfId="96" priority="95" operator="containsText" text="cancel">
      <formula>NOT(ISERROR(SEARCH("cancel",H351)))</formula>
    </cfRule>
  </conditionalFormatting>
  <conditionalFormatting sqref="F352">
    <cfRule type="cellIs" dxfId="95" priority="94" operator="greaterThan">
      <formula>0.2</formula>
    </cfRule>
  </conditionalFormatting>
  <conditionalFormatting sqref="H352">
    <cfRule type="containsText" dxfId="94" priority="93" operator="containsText" text="cancel">
      <formula>NOT(ISERROR(SEARCH("cancel",H352)))</formula>
    </cfRule>
  </conditionalFormatting>
  <conditionalFormatting sqref="F353">
    <cfRule type="cellIs" dxfId="93" priority="92" operator="greaterThan">
      <formula>0.2</formula>
    </cfRule>
  </conditionalFormatting>
  <conditionalFormatting sqref="H353">
    <cfRule type="containsText" dxfId="92" priority="91" operator="containsText" text="cancel">
      <formula>NOT(ISERROR(SEARCH("cancel",H353)))</formula>
    </cfRule>
  </conditionalFormatting>
  <conditionalFormatting sqref="F354">
    <cfRule type="cellIs" dxfId="91" priority="90" operator="greaterThan">
      <formula>0.2</formula>
    </cfRule>
  </conditionalFormatting>
  <conditionalFormatting sqref="H354">
    <cfRule type="containsText" dxfId="90" priority="89" operator="containsText" text="cancel">
      <formula>NOT(ISERROR(SEARCH("cancel",H354)))</formula>
    </cfRule>
  </conditionalFormatting>
  <conditionalFormatting sqref="F355">
    <cfRule type="cellIs" dxfId="89" priority="88" operator="greaterThan">
      <formula>0.2</formula>
    </cfRule>
  </conditionalFormatting>
  <conditionalFormatting sqref="H355">
    <cfRule type="containsText" dxfId="88" priority="87" operator="containsText" text="cancel">
      <formula>NOT(ISERROR(SEARCH("cancel",H355)))</formula>
    </cfRule>
  </conditionalFormatting>
  <conditionalFormatting sqref="F356">
    <cfRule type="cellIs" dxfId="87" priority="86" operator="greaterThan">
      <formula>0.2</formula>
    </cfRule>
  </conditionalFormatting>
  <conditionalFormatting sqref="H356">
    <cfRule type="containsText" dxfId="86" priority="85" operator="containsText" text="cancel">
      <formula>NOT(ISERROR(SEARCH("cancel",H356)))</formula>
    </cfRule>
  </conditionalFormatting>
  <conditionalFormatting sqref="F357">
    <cfRule type="cellIs" dxfId="85" priority="84" operator="greaterThan">
      <formula>0.2</formula>
    </cfRule>
  </conditionalFormatting>
  <conditionalFormatting sqref="H357">
    <cfRule type="containsText" dxfId="84" priority="83" operator="containsText" text="cancel">
      <formula>NOT(ISERROR(SEARCH("cancel",H357)))</formula>
    </cfRule>
  </conditionalFormatting>
  <conditionalFormatting sqref="F358">
    <cfRule type="cellIs" dxfId="83" priority="82" operator="greaterThan">
      <formula>0.2</formula>
    </cfRule>
  </conditionalFormatting>
  <conditionalFormatting sqref="H358">
    <cfRule type="containsText" dxfId="82" priority="81" operator="containsText" text="cancel">
      <formula>NOT(ISERROR(SEARCH("cancel",H358)))</formula>
    </cfRule>
  </conditionalFormatting>
  <conditionalFormatting sqref="F359">
    <cfRule type="cellIs" dxfId="81" priority="80" operator="greaterThan">
      <formula>0.2</formula>
    </cfRule>
  </conditionalFormatting>
  <conditionalFormatting sqref="H359">
    <cfRule type="containsText" dxfId="80" priority="79" operator="containsText" text="cancel">
      <formula>NOT(ISERROR(SEARCH("cancel",H359)))</formula>
    </cfRule>
  </conditionalFormatting>
  <conditionalFormatting sqref="F360">
    <cfRule type="cellIs" dxfId="79" priority="78" operator="greaterThan">
      <formula>0.2</formula>
    </cfRule>
  </conditionalFormatting>
  <conditionalFormatting sqref="H360">
    <cfRule type="containsText" dxfId="78" priority="77" operator="containsText" text="cancel">
      <formula>NOT(ISERROR(SEARCH("cancel",H360)))</formula>
    </cfRule>
  </conditionalFormatting>
  <conditionalFormatting sqref="F361">
    <cfRule type="cellIs" dxfId="77" priority="76" operator="greaterThan">
      <formula>0.2</formula>
    </cfRule>
  </conditionalFormatting>
  <conditionalFormatting sqref="H361">
    <cfRule type="containsText" dxfId="76" priority="75" operator="containsText" text="cancel">
      <formula>NOT(ISERROR(SEARCH("cancel",H361)))</formula>
    </cfRule>
  </conditionalFormatting>
  <conditionalFormatting sqref="F362">
    <cfRule type="cellIs" dxfId="75" priority="74" operator="greaterThan">
      <formula>0.2</formula>
    </cfRule>
  </conditionalFormatting>
  <conditionalFormatting sqref="H362">
    <cfRule type="containsText" dxfId="74" priority="73" operator="containsText" text="cancel">
      <formula>NOT(ISERROR(SEARCH("cancel",H362)))</formula>
    </cfRule>
  </conditionalFormatting>
  <conditionalFormatting sqref="F363">
    <cfRule type="cellIs" dxfId="73" priority="72" operator="greaterThan">
      <formula>0.2</formula>
    </cfRule>
  </conditionalFormatting>
  <conditionalFormatting sqref="H363">
    <cfRule type="containsText" dxfId="72" priority="71" operator="containsText" text="cancel">
      <formula>NOT(ISERROR(SEARCH("cancel",H363)))</formula>
    </cfRule>
  </conditionalFormatting>
  <conditionalFormatting sqref="F364">
    <cfRule type="cellIs" dxfId="71" priority="70" operator="greaterThan">
      <formula>0.2</formula>
    </cfRule>
  </conditionalFormatting>
  <conditionalFormatting sqref="H364">
    <cfRule type="containsText" dxfId="70" priority="69" operator="containsText" text="cancel">
      <formula>NOT(ISERROR(SEARCH("cancel",H364)))</formula>
    </cfRule>
  </conditionalFormatting>
  <conditionalFormatting sqref="F365">
    <cfRule type="cellIs" dxfId="69" priority="68" operator="greaterThan">
      <formula>0.2</formula>
    </cfRule>
  </conditionalFormatting>
  <conditionalFormatting sqref="H365">
    <cfRule type="containsText" dxfId="68" priority="67" operator="containsText" text="cancel">
      <formula>NOT(ISERROR(SEARCH("cancel",H365)))</formula>
    </cfRule>
  </conditionalFormatting>
  <conditionalFormatting sqref="F366">
    <cfRule type="cellIs" dxfId="67" priority="66" operator="greaterThan">
      <formula>0.2</formula>
    </cfRule>
  </conditionalFormatting>
  <conditionalFormatting sqref="H366">
    <cfRule type="containsText" dxfId="66" priority="65" operator="containsText" text="cancel">
      <formula>NOT(ISERROR(SEARCH("cancel",H366)))</formula>
    </cfRule>
  </conditionalFormatting>
  <conditionalFormatting sqref="F367">
    <cfRule type="cellIs" dxfId="65" priority="64" operator="greaterThan">
      <formula>0.2</formula>
    </cfRule>
  </conditionalFormatting>
  <conditionalFormatting sqref="H367">
    <cfRule type="containsText" dxfId="64" priority="63" operator="containsText" text="cancel">
      <formula>NOT(ISERROR(SEARCH("cancel",H367)))</formula>
    </cfRule>
  </conditionalFormatting>
  <conditionalFormatting sqref="F368">
    <cfRule type="cellIs" dxfId="63" priority="62" operator="greaterThan">
      <formula>0.2</formula>
    </cfRule>
  </conditionalFormatting>
  <conditionalFormatting sqref="H368">
    <cfRule type="containsText" dxfId="62" priority="61" operator="containsText" text="cancel">
      <formula>NOT(ISERROR(SEARCH("cancel",H368)))</formula>
    </cfRule>
  </conditionalFormatting>
  <conditionalFormatting sqref="F369">
    <cfRule type="cellIs" dxfId="61" priority="60" operator="greaterThan">
      <formula>0.2</formula>
    </cfRule>
  </conditionalFormatting>
  <conditionalFormatting sqref="H369">
    <cfRule type="containsText" dxfId="60" priority="59" operator="containsText" text="cancel">
      <formula>NOT(ISERROR(SEARCH("cancel",H369)))</formula>
    </cfRule>
  </conditionalFormatting>
  <conditionalFormatting sqref="F370">
    <cfRule type="cellIs" dxfId="59" priority="58" operator="greaterThan">
      <formula>0.2</formula>
    </cfRule>
  </conditionalFormatting>
  <conditionalFormatting sqref="H370">
    <cfRule type="containsText" dxfId="58" priority="57" operator="containsText" text="cancel">
      <formula>NOT(ISERROR(SEARCH("cancel",H370)))</formula>
    </cfRule>
  </conditionalFormatting>
  <conditionalFormatting sqref="F2">
    <cfRule type="cellIs" dxfId="57" priority="56" operator="greaterThan">
      <formula>0.2</formula>
    </cfRule>
  </conditionalFormatting>
  <conditionalFormatting sqref="H2">
    <cfRule type="containsText" dxfId="56" priority="55" operator="containsText" text="cancel">
      <formula>NOT(ISERROR(SEARCH("cancel",H2)))</formula>
    </cfRule>
  </conditionalFormatting>
  <conditionalFormatting sqref="F3">
    <cfRule type="cellIs" dxfId="55" priority="54" operator="greaterThan">
      <formula>0.2</formula>
    </cfRule>
  </conditionalFormatting>
  <conditionalFormatting sqref="H3">
    <cfRule type="containsText" dxfId="54" priority="53" operator="containsText" text="cancel">
      <formula>NOT(ISERROR(SEARCH("cancel",H3)))</formula>
    </cfRule>
  </conditionalFormatting>
  <conditionalFormatting sqref="F4">
    <cfRule type="cellIs" dxfId="53" priority="52" operator="greaterThan">
      <formula>0.2</formula>
    </cfRule>
  </conditionalFormatting>
  <conditionalFormatting sqref="H4">
    <cfRule type="containsText" dxfId="52" priority="51" operator="containsText" text="cancel">
      <formula>NOT(ISERROR(SEARCH("cancel",H4)))</formula>
    </cfRule>
  </conditionalFormatting>
  <conditionalFormatting sqref="F5">
    <cfRule type="cellIs" dxfId="51" priority="50" operator="greaterThan">
      <formula>0.2</formula>
    </cfRule>
  </conditionalFormatting>
  <conditionalFormatting sqref="H5">
    <cfRule type="containsText" dxfId="50" priority="49" operator="containsText" text="cancel">
      <formula>NOT(ISERROR(SEARCH("cancel",H5)))</formula>
    </cfRule>
  </conditionalFormatting>
  <conditionalFormatting sqref="F6">
    <cfRule type="cellIs" dxfId="49" priority="48" operator="greaterThan">
      <formula>0.2</formula>
    </cfRule>
  </conditionalFormatting>
  <conditionalFormatting sqref="H6">
    <cfRule type="containsText" dxfId="48" priority="47" operator="containsText" text="cancel">
      <formula>NOT(ISERROR(SEARCH("cancel",H6)))</formula>
    </cfRule>
  </conditionalFormatting>
  <conditionalFormatting sqref="F7">
    <cfRule type="cellIs" dxfId="47" priority="46" operator="greaterThan">
      <formula>0.2</formula>
    </cfRule>
  </conditionalFormatting>
  <conditionalFormatting sqref="H7">
    <cfRule type="containsText" dxfId="46" priority="45" operator="containsText" text="cancel">
      <formula>NOT(ISERROR(SEARCH("cancel",H7)))</formula>
    </cfRule>
  </conditionalFormatting>
  <conditionalFormatting sqref="F8">
    <cfRule type="cellIs" dxfId="45" priority="44" operator="greaterThan">
      <formula>0.2</formula>
    </cfRule>
  </conditionalFormatting>
  <conditionalFormatting sqref="H8">
    <cfRule type="containsText" dxfId="44" priority="43" operator="containsText" text="cancel">
      <formula>NOT(ISERROR(SEARCH("cancel",H8)))</formula>
    </cfRule>
  </conditionalFormatting>
  <conditionalFormatting sqref="F9">
    <cfRule type="cellIs" dxfId="43" priority="42" operator="greaterThan">
      <formula>0.2</formula>
    </cfRule>
  </conditionalFormatting>
  <conditionalFormatting sqref="H9">
    <cfRule type="containsText" dxfId="42" priority="41" operator="containsText" text="cancel">
      <formula>NOT(ISERROR(SEARCH("cancel",H9)))</formula>
    </cfRule>
  </conditionalFormatting>
  <conditionalFormatting sqref="F10">
    <cfRule type="cellIs" dxfId="41" priority="40" operator="greaterThan">
      <formula>0.2</formula>
    </cfRule>
  </conditionalFormatting>
  <conditionalFormatting sqref="H10">
    <cfRule type="containsText" dxfId="40" priority="39" operator="containsText" text="cancel">
      <formula>NOT(ISERROR(SEARCH("cancel",H10)))</formula>
    </cfRule>
  </conditionalFormatting>
  <conditionalFormatting sqref="F11">
    <cfRule type="cellIs" dxfId="39" priority="38" operator="greaterThan">
      <formula>0.2</formula>
    </cfRule>
  </conditionalFormatting>
  <conditionalFormatting sqref="H11">
    <cfRule type="containsText" dxfId="38" priority="37" operator="containsText" text="cancel">
      <formula>NOT(ISERROR(SEARCH("cancel",H11)))</formula>
    </cfRule>
  </conditionalFormatting>
  <conditionalFormatting sqref="F12">
    <cfRule type="cellIs" dxfId="37" priority="36" operator="greaterThan">
      <formula>0.2</formula>
    </cfRule>
  </conditionalFormatting>
  <conditionalFormatting sqref="H12">
    <cfRule type="containsText" dxfId="36" priority="35" operator="containsText" text="cancel">
      <formula>NOT(ISERROR(SEARCH("cancel",H12)))</formula>
    </cfRule>
  </conditionalFormatting>
  <conditionalFormatting sqref="F13">
    <cfRule type="cellIs" dxfId="35" priority="34" operator="greaterThan">
      <formula>0.2</formula>
    </cfRule>
  </conditionalFormatting>
  <conditionalFormatting sqref="H13">
    <cfRule type="containsText" dxfId="34" priority="33" operator="containsText" text="cancel">
      <formula>NOT(ISERROR(SEARCH("cancel",H13)))</formula>
    </cfRule>
  </conditionalFormatting>
  <conditionalFormatting sqref="F14">
    <cfRule type="cellIs" dxfId="33" priority="32" operator="greaterThan">
      <formula>0.2</formula>
    </cfRule>
  </conditionalFormatting>
  <conditionalFormatting sqref="H14">
    <cfRule type="containsText" dxfId="32" priority="31" operator="containsText" text="cancel">
      <formula>NOT(ISERROR(SEARCH("cancel",H14)))</formula>
    </cfRule>
  </conditionalFormatting>
  <conditionalFormatting sqref="F15">
    <cfRule type="cellIs" dxfId="31" priority="30" operator="greaterThan">
      <formula>0.2</formula>
    </cfRule>
  </conditionalFormatting>
  <conditionalFormatting sqref="H15">
    <cfRule type="containsText" dxfId="30" priority="29" operator="containsText" text="cancel">
      <formula>NOT(ISERROR(SEARCH("cancel",H15)))</formula>
    </cfRule>
  </conditionalFormatting>
  <conditionalFormatting sqref="F16">
    <cfRule type="cellIs" dxfId="29" priority="28" operator="greaterThan">
      <formula>0.2</formula>
    </cfRule>
  </conditionalFormatting>
  <conditionalFormatting sqref="H16">
    <cfRule type="containsText" dxfId="28" priority="27" operator="containsText" text="cancel">
      <formula>NOT(ISERROR(SEARCH("cancel",H16)))</formula>
    </cfRule>
  </conditionalFormatting>
  <conditionalFormatting sqref="F17">
    <cfRule type="cellIs" dxfId="27" priority="26" operator="greaterThan">
      <formula>0.2</formula>
    </cfRule>
  </conditionalFormatting>
  <conditionalFormatting sqref="H17">
    <cfRule type="containsText" dxfId="26" priority="25" operator="containsText" text="cancel">
      <formula>NOT(ISERROR(SEARCH("cancel",H17)))</formula>
    </cfRule>
  </conditionalFormatting>
  <conditionalFormatting sqref="F18">
    <cfRule type="cellIs" dxfId="25" priority="24" operator="greaterThan">
      <formula>0.2</formula>
    </cfRule>
  </conditionalFormatting>
  <conditionalFormatting sqref="H18">
    <cfRule type="containsText" dxfId="24" priority="23" operator="containsText" text="cancel">
      <formula>NOT(ISERROR(SEARCH("cancel",H18)))</formula>
    </cfRule>
  </conditionalFormatting>
  <conditionalFormatting sqref="F19">
    <cfRule type="cellIs" dxfId="23" priority="22" operator="greaterThan">
      <formula>0.2</formula>
    </cfRule>
  </conditionalFormatting>
  <conditionalFormatting sqref="H19">
    <cfRule type="containsText" dxfId="22" priority="21" operator="containsText" text="cancel">
      <formula>NOT(ISERROR(SEARCH("cancel",H19)))</formula>
    </cfRule>
  </conditionalFormatting>
  <conditionalFormatting sqref="F20">
    <cfRule type="cellIs" dxfId="21" priority="20" operator="greaterThan">
      <formula>0.2</formula>
    </cfRule>
  </conditionalFormatting>
  <conditionalFormatting sqref="H20">
    <cfRule type="containsText" dxfId="20" priority="19" operator="containsText" text="cancel">
      <formula>NOT(ISERROR(SEARCH("cancel",H20)))</formula>
    </cfRule>
  </conditionalFormatting>
  <conditionalFormatting sqref="F21">
    <cfRule type="cellIs" dxfId="19" priority="18" operator="greaterThan">
      <formula>0.2</formula>
    </cfRule>
  </conditionalFormatting>
  <conditionalFormatting sqref="H21">
    <cfRule type="containsText" dxfId="18" priority="17" operator="containsText" text="cancel">
      <formula>NOT(ISERROR(SEARCH("cancel",H21)))</formula>
    </cfRule>
  </conditionalFormatting>
  <conditionalFormatting sqref="F22">
    <cfRule type="cellIs" dxfId="17" priority="16" operator="greaterThan">
      <formula>0.2</formula>
    </cfRule>
  </conditionalFormatting>
  <conditionalFormatting sqref="H22">
    <cfRule type="containsText" dxfId="16" priority="15" operator="containsText" text="cancel">
      <formula>NOT(ISERROR(SEARCH("cancel",H22)))</formula>
    </cfRule>
  </conditionalFormatting>
  <conditionalFormatting sqref="F23">
    <cfRule type="cellIs" dxfId="15" priority="14" operator="greaterThan">
      <formula>0.2</formula>
    </cfRule>
  </conditionalFormatting>
  <conditionalFormatting sqref="H23">
    <cfRule type="containsText" dxfId="14" priority="13" operator="containsText" text="cancel">
      <formula>NOT(ISERROR(SEARCH("cancel",H23)))</formula>
    </cfRule>
  </conditionalFormatting>
  <conditionalFormatting sqref="F24">
    <cfRule type="cellIs" dxfId="13" priority="12" operator="greaterThan">
      <formula>0.2</formula>
    </cfRule>
  </conditionalFormatting>
  <conditionalFormatting sqref="H24">
    <cfRule type="containsText" dxfId="12" priority="11" operator="containsText" text="cancel">
      <formula>NOT(ISERROR(SEARCH("cancel",H24)))</formula>
    </cfRule>
  </conditionalFormatting>
  <conditionalFormatting sqref="F25">
    <cfRule type="cellIs" dxfId="11" priority="10" operator="greaterThan">
      <formula>0.2</formula>
    </cfRule>
  </conditionalFormatting>
  <conditionalFormatting sqref="H25">
    <cfRule type="containsText" dxfId="10" priority="9" operator="containsText" text="cancel">
      <formula>NOT(ISERROR(SEARCH("cancel",H25)))</formula>
    </cfRule>
  </conditionalFormatting>
  <conditionalFormatting sqref="F26">
    <cfRule type="cellIs" dxfId="9" priority="8" operator="greaterThan">
      <formula>0.2</formula>
    </cfRule>
  </conditionalFormatting>
  <conditionalFormatting sqref="H26">
    <cfRule type="containsText" dxfId="8" priority="7" operator="containsText" text="cancel">
      <formula>NOT(ISERROR(SEARCH("cancel",H26)))</formula>
    </cfRule>
  </conditionalFormatting>
  <conditionalFormatting sqref="F27">
    <cfRule type="cellIs" dxfId="7" priority="6" operator="greaterThan">
      <formula>0.2</formula>
    </cfRule>
  </conditionalFormatting>
  <conditionalFormatting sqref="H27">
    <cfRule type="containsText" dxfId="6" priority="5" operator="containsText" text="cancel">
      <formula>NOT(ISERROR(SEARCH("cancel",H27)))</formula>
    </cfRule>
  </conditionalFormatting>
  <conditionalFormatting sqref="F28">
    <cfRule type="cellIs" dxfId="5" priority="4" operator="greaterThan">
      <formula>0.2</formula>
    </cfRule>
  </conditionalFormatting>
  <conditionalFormatting sqref="H28">
    <cfRule type="containsText" dxfId="4" priority="3" operator="containsText" text="cancel">
      <formula>NOT(ISERROR(SEARCH("cancel",H28)))</formula>
    </cfRule>
  </conditionalFormatting>
  <conditionalFormatting sqref="F29">
    <cfRule type="cellIs" dxfId="3" priority="2" operator="greaterThan">
      <formula>0.2</formula>
    </cfRule>
  </conditionalFormatting>
  <conditionalFormatting sqref="H29">
    <cfRule type="containsText" dxfId="2" priority="1" operator="containsText" text="cancel">
      <formula>NOT(ISERROR(SEARCH("cancel",H29)))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44"/>
  <sheetViews>
    <sheetView workbookViewId="0">
      <pane ySplit="1" topLeftCell="A2" activePane="bottomLeft" state="frozenSplit"/>
      <selection pane="bottomLeft" activeCell="D7" sqref="D7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23.1406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43916</v>
      </c>
      <c r="B2" s="2">
        <v>0.3845601851851852</v>
      </c>
      <c r="C2" t="s">
        <v>124</v>
      </c>
      <c r="D2" s="6">
        <v>255000</v>
      </c>
      <c r="E2" s="9">
        <v>186.74019999999999</v>
      </c>
      <c r="F2" s="7">
        <v>2.8E-3</v>
      </c>
      <c r="G2" t="s">
        <v>339</v>
      </c>
      <c r="H2" t="s">
        <v>81</v>
      </c>
      <c r="J2" t="s">
        <v>17</v>
      </c>
      <c r="K2" t="s">
        <v>21</v>
      </c>
      <c r="L2" t="s">
        <v>22</v>
      </c>
      <c r="M2" s="6">
        <v>89690253</v>
      </c>
      <c r="N2">
        <v>422</v>
      </c>
      <c r="O2" t="s">
        <v>18</v>
      </c>
    </row>
    <row r="3" spans="1:15" x14ac:dyDescent="0.25">
      <c r="A3" s="1">
        <v>43916</v>
      </c>
      <c r="B3" s="2">
        <v>0.5802546296296297</v>
      </c>
      <c r="C3" t="s">
        <v>682</v>
      </c>
      <c r="D3" s="6">
        <v>349299</v>
      </c>
      <c r="E3" s="9">
        <v>15.6</v>
      </c>
      <c r="F3" s="7">
        <v>8.2000000000000007E-3</v>
      </c>
      <c r="G3" t="s">
        <v>154</v>
      </c>
      <c r="H3" t="s">
        <v>85</v>
      </c>
      <c r="J3" t="s">
        <v>26</v>
      </c>
      <c r="K3" t="s">
        <v>485</v>
      </c>
      <c r="L3" t="s">
        <v>32</v>
      </c>
      <c r="M3" s="6">
        <v>42532810</v>
      </c>
      <c r="N3">
        <v>422</v>
      </c>
      <c r="O3">
        <v>20200424</v>
      </c>
    </row>
    <row r="4" spans="1:15" x14ac:dyDescent="0.25">
      <c r="A4" s="1">
        <v>43916</v>
      </c>
      <c r="B4" s="2">
        <v>0.62509259259259264</v>
      </c>
      <c r="C4" t="s">
        <v>416</v>
      </c>
      <c r="D4" s="6">
        <v>366600</v>
      </c>
      <c r="E4" s="9">
        <v>258.44</v>
      </c>
      <c r="F4" s="7">
        <v>5.7999999999999996E-3</v>
      </c>
      <c r="G4" t="s">
        <v>723</v>
      </c>
      <c r="H4" t="s">
        <v>16</v>
      </c>
      <c r="J4" t="s">
        <v>26</v>
      </c>
      <c r="K4" t="s">
        <v>417</v>
      </c>
      <c r="L4" t="s">
        <v>28</v>
      </c>
      <c r="M4" s="6">
        <v>63431606</v>
      </c>
      <c r="N4">
        <v>4373</v>
      </c>
      <c r="O4">
        <v>20200505</v>
      </c>
    </row>
    <row r="5" spans="1:15" x14ac:dyDescent="0.25">
      <c r="A5" s="1">
        <v>43916</v>
      </c>
      <c r="B5" s="2">
        <v>0.62509259259259264</v>
      </c>
      <c r="C5" t="s">
        <v>416</v>
      </c>
      <c r="D5" s="6">
        <v>407300</v>
      </c>
      <c r="E5" s="9">
        <v>258.44</v>
      </c>
      <c r="F5" s="7">
        <v>6.4000000000000003E-3</v>
      </c>
      <c r="G5" t="s">
        <v>724</v>
      </c>
      <c r="H5" t="s">
        <v>16</v>
      </c>
      <c r="J5" t="s">
        <v>26</v>
      </c>
      <c r="K5" t="s">
        <v>417</v>
      </c>
      <c r="L5" t="s">
        <v>28</v>
      </c>
      <c r="M5" s="6">
        <v>63431606</v>
      </c>
      <c r="N5">
        <v>4373</v>
      </c>
      <c r="O5">
        <v>20200505</v>
      </c>
    </row>
    <row r="6" spans="1:15" x14ac:dyDescent="0.25">
      <c r="A6" s="1">
        <v>43916</v>
      </c>
      <c r="B6" s="2">
        <v>0.62510416666666668</v>
      </c>
      <c r="C6" t="s">
        <v>416</v>
      </c>
      <c r="D6" s="6">
        <v>366600</v>
      </c>
      <c r="E6" s="9">
        <v>258.44</v>
      </c>
      <c r="F6" s="7">
        <v>5.7999999999999996E-3</v>
      </c>
      <c r="G6" t="s">
        <v>723</v>
      </c>
      <c r="H6" t="s">
        <v>16</v>
      </c>
      <c r="J6" t="s">
        <v>26</v>
      </c>
      <c r="K6" t="s">
        <v>417</v>
      </c>
      <c r="L6" t="s">
        <v>28</v>
      </c>
      <c r="M6" s="6">
        <v>63431606</v>
      </c>
      <c r="N6">
        <v>4373</v>
      </c>
      <c r="O6">
        <v>20200505</v>
      </c>
    </row>
    <row r="7" spans="1:15" x14ac:dyDescent="0.25">
      <c r="A7" s="1">
        <v>43916</v>
      </c>
      <c r="B7" s="2">
        <v>0.63598379629629631</v>
      </c>
      <c r="C7" t="s">
        <v>416</v>
      </c>
      <c r="D7" s="6">
        <v>162702</v>
      </c>
      <c r="E7" s="9">
        <v>258.44200000000001</v>
      </c>
      <c r="F7" s="7">
        <v>2.5999999999999999E-3</v>
      </c>
      <c r="G7" t="s">
        <v>188</v>
      </c>
      <c r="H7" t="s">
        <v>25</v>
      </c>
      <c r="J7" t="s">
        <v>26</v>
      </c>
      <c r="K7" t="s">
        <v>417</v>
      </c>
      <c r="L7" t="s">
        <v>28</v>
      </c>
      <c r="M7" s="6">
        <v>63431606</v>
      </c>
      <c r="N7">
        <v>4373</v>
      </c>
      <c r="O7">
        <v>20200505</v>
      </c>
    </row>
    <row r="8" spans="1:15" x14ac:dyDescent="0.25">
      <c r="A8" s="1">
        <v>43916</v>
      </c>
      <c r="B8" s="2">
        <v>0.66924768518518529</v>
      </c>
      <c r="C8" t="s">
        <v>416</v>
      </c>
      <c r="D8" s="6">
        <v>171525</v>
      </c>
      <c r="E8" s="9">
        <v>258.44</v>
      </c>
      <c r="F8" s="7">
        <v>2.7000000000000001E-3</v>
      </c>
      <c r="G8" t="s">
        <v>190</v>
      </c>
      <c r="H8" t="s">
        <v>16</v>
      </c>
      <c r="J8" t="s">
        <v>26</v>
      </c>
      <c r="K8" t="s">
        <v>417</v>
      </c>
      <c r="L8" t="s">
        <v>28</v>
      </c>
      <c r="M8" s="6">
        <v>63431606</v>
      </c>
      <c r="N8">
        <v>4373</v>
      </c>
      <c r="O8">
        <v>20200505</v>
      </c>
    </row>
    <row r="9" spans="1:15" x14ac:dyDescent="0.25">
      <c r="A9" s="1">
        <v>43916</v>
      </c>
      <c r="B9" s="2">
        <v>0.6267476851851852</v>
      </c>
      <c r="C9" t="s">
        <v>773</v>
      </c>
      <c r="D9" s="6">
        <v>152000</v>
      </c>
      <c r="E9" s="9">
        <v>73.83</v>
      </c>
      <c r="F9" s="7">
        <v>1.0500000000000001E-2</v>
      </c>
      <c r="G9" t="s">
        <v>116</v>
      </c>
      <c r="H9" t="s">
        <v>16</v>
      </c>
      <c r="J9" t="s">
        <v>26</v>
      </c>
      <c r="K9" t="s">
        <v>187</v>
      </c>
      <c r="L9" t="s">
        <v>57</v>
      </c>
      <c r="M9" s="6">
        <v>14448065</v>
      </c>
      <c r="N9">
        <v>1477</v>
      </c>
      <c r="O9">
        <v>20200423</v>
      </c>
    </row>
    <row r="10" spans="1:15" x14ac:dyDescent="0.25">
      <c r="A10" s="1">
        <v>43916</v>
      </c>
      <c r="B10" s="2">
        <v>0.62637731481481485</v>
      </c>
      <c r="C10" t="s">
        <v>740</v>
      </c>
      <c r="D10" s="6">
        <v>4806863</v>
      </c>
      <c r="E10" s="9">
        <v>2.5819000000000001</v>
      </c>
      <c r="F10" s="7">
        <v>0.10639999999999999</v>
      </c>
      <c r="G10" t="s">
        <v>44</v>
      </c>
      <c r="H10" t="s">
        <v>16</v>
      </c>
      <c r="J10" t="s">
        <v>26</v>
      </c>
      <c r="K10" t="s">
        <v>309</v>
      </c>
      <c r="L10" t="s">
        <v>212</v>
      </c>
      <c r="M10" s="6">
        <v>45185074</v>
      </c>
      <c r="N10">
        <v>15727</v>
      </c>
      <c r="O10">
        <v>20200505</v>
      </c>
    </row>
    <row r="11" spans="1:15" x14ac:dyDescent="0.25">
      <c r="A11" s="1">
        <v>43916</v>
      </c>
      <c r="B11" s="2">
        <v>0.62510416666666668</v>
      </c>
      <c r="C11" t="s">
        <v>725</v>
      </c>
      <c r="D11" s="6">
        <v>264370</v>
      </c>
      <c r="E11" s="9">
        <v>29.67</v>
      </c>
      <c r="F11" s="7">
        <v>0.1115</v>
      </c>
      <c r="G11" t="s">
        <v>80</v>
      </c>
      <c r="H11" t="s">
        <v>16</v>
      </c>
      <c r="J11" t="s">
        <v>26</v>
      </c>
      <c r="K11" t="s">
        <v>430</v>
      </c>
      <c r="L11" t="s">
        <v>431</v>
      </c>
      <c r="M11" s="6">
        <v>2370066</v>
      </c>
      <c r="N11">
        <v>385</v>
      </c>
      <c r="O11">
        <v>20200505</v>
      </c>
    </row>
    <row r="12" spans="1:15" x14ac:dyDescent="0.25">
      <c r="A12" s="1">
        <v>43916</v>
      </c>
      <c r="B12" s="2">
        <v>0.62519675925925922</v>
      </c>
      <c r="C12" t="s">
        <v>731</v>
      </c>
      <c r="D12" s="6">
        <v>105018</v>
      </c>
      <c r="E12" s="9">
        <v>67.5</v>
      </c>
      <c r="F12" s="7">
        <v>0.14699999999999999</v>
      </c>
      <c r="G12" t="s">
        <v>131</v>
      </c>
      <c r="H12" t="s">
        <v>16</v>
      </c>
      <c r="J12" t="s">
        <v>26</v>
      </c>
      <c r="K12" t="s">
        <v>27</v>
      </c>
      <c r="L12" t="s">
        <v>28</v>
      </c>
      <c r="M12" s="6">
        <v>714400</v>
      </c>
      <c r="N12">
        <v>41</v>
      </c>
      <c r="O12">
        <v>20200507</v>
      </c>
    </row>
    <row r="13" spans="1:15" x14ac:dyDescent="0.25">
      <c r="A13" s="1">
        <v>43916</v>
      </c>
      <c r="B13" s="2">
        <v>0.63094907407407408</v>
      </c>
      <c r="C13" t="s">
        <v>731</v>
      </c>
      <c r="D13" s="6">
        <v>217886</v>
      </c>
      <c r="E13" s="9">
        <v>67.5</v>
      </c>
      <c r="F13" s="7">
        <v>0.30499999999999999</v>
      </c>
      <c r="G13" t="s">
        <v>91</v>
      </c>
      <c r="H13" t="s">
        <v>16</v>
      </c>
      <c r="J13" t="s">
        <v>26</v>
      </c>
      <c r="K13" t="s">
        <v>27</v>
      </c>
      <c r="L13" t="s">
        <v>28</v>
      </c>
      <c r="M13" s="6">
        <v>714400</v>
      </c>
      <c r="N13">
        <v>41</v>
      </c>
      <c r="O13">
        <v>20200507</v>
      </c>
    </row>
    <row r="14" spans="1:15" x14ac:dyDescent="0.25">
      <c r="A14" s="1">
        <v>43916</v>
      </c>
      <c r="B14" s="2">
        <v>0.62765046296296301</v>
      </c>
      <c r="C14" t="s">
        <v>804</v>
      </c>
      <c r="D14" s="6">
        <v>335199</v>
      </c>
      <c r="E14" s="9">
        <v>29.64</v>
      </c>
      <c r="F14" s="7">
        <v>0.1108</v>
      </c>
      <c r="G14" t="s">
        <v>201</v>
      </c>
      <c r="H14" t="s">
        <v>16</v>
      </c>
      <c r="J14" t="s">
        <v>26</v>
      </c>
      <c r="K14" t="s">
        <v>459</v>
      </c>
      <c r="L14" t="s">
        <v>50</v>
      </c>
      <c r="M14" s="6">
        <v>3026029</v>
      </c>
      <c r="N14">
        <v>150</v>
      </c>
      <c r="O14">
        <v>20200513</v>
      </c>
    </row>
    <row r="15" spans="1:15" x14ac:dyDescent="0.25">
      <c r="A15" s="1">
        <v>43916</v>
      </c>
      <c r="B15" s="2">
        <v>0.41879629629629633</v>
      </c>
      <c r="C15" t="s">
        <v>149</v>
      </c>
      <c r="D15" s="6">
        <v>156000</v>
      </c>
      <c r="E15" s="9">
        <v>62.06</v>
      </c>
      <c r="F15" s="7">
        <v>2.3400000000000001E-2</v>
      </c>
      <c r="G15" t="s">
        <v>186</v>
      </c>
      <c r="H15" t="s">
        <v>16</v>
      </c>
      <c r="J15" t="s">
        <v>17</v>
      </c>
      <c r="K15" t="s">
        <v>21</v>
      </c>
      <c r="L15" t="s">
        <v>22</v>
      </c>
      <c r="M15" s="6">
        <v>6670605</v>
      </c>
      <c r="N15">
        <v>143</v>
      </c>
      <c r="O15" t="s">
        <v>18</v>
      </c>
    </row>
    <row r="16" spans="1:15" x14ac:dyDescent="0.25">
      <c r="A16" s="1">
        <v>43916</v>
      </c>
      <c r="B16" s="2">
        <v>0.5234375</v>
      </c>
      <c r="C16" t="s">
        <v>149</v>
      </c>
      <c r="D16" s="6">
        <v>116220</v>
      </c>
      <c r="E16" s="9">
        <v>62.29</v>
      </c>
      <c r="F16" s="7">
        <v>1.7399999999999999E-2</v>
      </c>
      <c r="G16" t="s">
        <v>60</v>
      </c>
      <c r="H16" t="s">
        <v>64</v>
      </c>
      <c r="J16" t="s">
        <v>17</v>
      </c>
      <c r="K16" t="s">
        <v>21</v>
      </c>
      <c r="L16" t="s">
        <v>22</v>
      </c>
      <c r="M16" s="6">
        <v>6670605</v>
      </c>
      <c r="N16">
        <v>143</v>
      </c>
      <c r="O16" t="s">
        <v>18</v>
      </c>
    </row>
    <row r="17" spans="1:15" x14ac:dyDescent="0.25">
      <c r="A17" s="1">
        <v>43916</v>
      </c>
      <c r="B17" s="2">
        <v>0.56171296296296302</v>
      </c>
      <c r="C17" t="s">
        <v>149</v>
      </c>
      <c r="D17" s="6">
        <v>101575</v>
      </c>
      <c r="E17" s="9">
        <v>62.71</v>
      </c>
      <c r="F17" s="7">
        <v>1.52E-2</v>
      </c>
      <c r="G17" t="s">
        <v>66</v>
      </c>
      <c r="H17" t="s">
        <v>16</v>
      </c>
      <c r="J17" t="s">
        <v>17</v>
      </c>
      <c r="K17" t="s">
        <v>21</v>
      </c>
      <c r="L17" t="s">
        <v>22</v>
      </c>
      <c r="M17" s="6">
        <v>6670605</v>
      </c>
      <c r="N17">
        <v>143</v>
      </c>
      <c r="O17" t="s">
        <v>18</v>
      </c>
    </row>
    <row r="18" spans="1:15" x14ac:dyDescent="0.25">
      <c r="A18" s="1">
        <v>43916</v>
      </c>
      <c r="B18" s="2">
        <v>0.59247685185185184</v>
      </c>
      <c r="C18" t="s">
        <v>149</v>
      </c>
      <c r="D18" s="6">
        <v>272296</v>
      </c>
      <c r="E18" s="9">
        <v>62.85</v>
      </c>
      <c r="F18" s="7">
        <v>4.0800000000000003E-2</v>
      </c>
      <c r="G18" t="s">
        <v>24</v>
      </c>
      <c r="H18" t="s">
        <v>16</v>
      </c>
      <c r="J18" t="s">
        <v>17</v>
      </c>
      <c r="K18" t="s">
        <v>21</v>
      </c>
      <c r="L18" t="s">
        <v>22</v>
      </c>
      <c r="M18" s="6">
        <v>6670605</v>
      </c>
      <c r="N18">
        <v>143</v>
      </c>
      <c r="O18" t="s">
        <v>18</v>
      </c>
    </row>
    <row r="19" spans="1:15" x14ac:dyDescent="0.25">
      <c r="A19" s="1">
        <v>43916</v>
      </c>
      <c r="B19" s="2">
        <v>0.52457175925925925</v>
      </c>
      <c r="C19" t="s">
        <v>306</v>
      </c>
      <c r="D19" s="6">
        <v>153347</v>
      </c>
      <c r="E19" s="9">
        <v>80.22</v>
      </c>
      <c r="F19" s="7">
        <v>0.189</v>
      </c>
      <c r="G19" t="s">
        <v>44</v>
      </c>
      <c r="H19" t="s">
        <v>16</v>
      </c>
      <c r="J19" t="s">
        <v>17</v>
      </c>
      <c r="M19" s="6">
        <v>811291</v>
      </c>
      <c r="N19">
        <v>60</v>
      </c>
      <c r="O19" t="s">
        <v>18</v>
      </c>
    </row>
    <row r="20" spans="1:15" x14ac:dyDescent="0.25">
      <c r="A20" s="1">
        <v>43916</v>
      </c>
      <c r="B20" s="2">
        <v>0.47631944444444446</v>
      </c>
      <c r="C20" t="s">
        <v>264</v>
      </c>
      <c r="D20" s="6">
        <v>331542</v>
      </c>
      <c r="E20" s="9">
        <v>37.99</v>
      </c>
      <c r="F20" s="7">
        <v>0.1328</v>
      </c>
      <c r="G20" t="s">
        <v>44</v>
      </c>
      <c r="H20" t="s">
        <v>64</v>
      </c>
      <c r="J20" t="s">
        <v>17</v>
      </c>
      <c r="K20" t="s">
        <v>21</v>
      </c>
      <c r="L20" t="s">
        <v>22</v>
      </c>
      <c r="M20" s="6">
        <v>2496465</v>
      </c>
      <c r="N20">
        <v>72</v>
      </c>
      <c r="O20" t="s">
        <v>18</v>
      </c>
    </row>
    <row r="21" spans="1:15" x14ac:dyDescent="0.25">
      <c r="A21" s="1">
        <v>43916</v>
      </c>
      <c r="B21" s="2">
        <v>0.60612268518518519</v>
      </c>
      <c r="C21" t="s">
        <v>264</v>
      </c>
      <c r="D21" s="6">
        <v>151900</v>
      </c>
      <c r="E21" s="9">
        <v>38.28</v>
      </c>
      <c r="F21" s="7">
        <v>6.08E-2</v>
      </c>
      <c r="G21" t="s">
        <v>193</v>
      </c>
      <c r="H21" t="s">
        <v>85</v>
      </c>
      <c r="J21" t="s">
        <v>17</v>
      </c>
      <c r="K21" t="s">
        <v>21</v>
      </c>
      <c r="L21" t="s">
        <v>22</v>
      </c>
      <c r="M21" s="6">
        <v>2496465</v>
      </c>
      <c r="N21">
        <v>72</v>
      </c>
      <c r="O21" t="s">
        <v>18</v>
      </c>
    </row>
    <row r="22" spans="1:15" x14ac:dyDescent="0.25">
      <c r="A22" s="1">
        <v>43916</v>
      </c>
      <c r="B22" s="2">
        <v>0.62824074074074077</v>
      </c>
      <c r="C22" t="s">
        <v>264</v>
      </c>
      <c r="D22" s="6">
        <v>229874</v>
      </c>
      <c r="E22" s="9">
        <v>38.450000000000003</v>
      </c>
      <c r="F22" s="7">
        <v>9.2100000000000001E-2</v>
      </c>
      <c r="G22" t="s">
        <v>171</v>
      </c>
      <c r="H22" t="s">
        <v>25</v>
      </c>
      <c r="J22" t="s">
        <v>17</v>
      </c>
      <c r="K22" t="s">
        <v>21</v>
      </c>
      <c r="L22" t="s">
        <v>22</v>
      </c>
      <c r="M22" s="6">
        <v>2496465</v>
      </c>
      <c r="N22">
        <v>72</v>
      </c>
      <c r="O22" t="s">
        <v>18</v>
      </c>
    </row>
    <row r="23" spans="1:15" x14ac:dyDescent="0.25">
      <c r="A23" s="1">
        <v>43916</v>
      </c>
      <c r="B23" s="2">
        <v>0.56055555555555558</v>
      </c>
      <c r="C23" t="s">
        <v>531</v>
      </c>
      <c r="D23" s="6">
        <v>171250</v>
      </c>
      <c r="E23" s="9">
        <v>315.39999999999998</v>
      </c>
      <c r="F23" s="7">
        <v>3.5099999999999999E-2</v>
      </c>
      <c r="G23" t="s">
        <v>292</v>
      </c>
      <c r="H23" t="s">
        <v>81</v>
      </c>
      <c r="J23" t="s">
        <v>26</v>
      </c>
      <c r="K23" t="s">
        <v>113</v>
      </c>
      <c r="L23" t="s">
        <v>46</v>
      </c>
      <c r="M23" s="6">
        <v>4877630</v>
      </c>
      <c r="N23">
        <v>481</v>
      </c>
      <c r="O23">
        <v>20200616</v>
      </c>
    </row>
    <row r="24" spans="1:15" x14ac:dyDescent="0.25">
      <c r="A24" s="1">
        <v>43916</v>
      </c>
      <c r="B24" s="2">
        <v>0.62520833333333337</v>
      </c>
      <c r="C24" t="s">
        <v>531</v>
      </c>
      <c r="D24" s="6">
        <v>100000</v>
      </c>
      <c r="E24" s="9">
        <v>322.67</v>
      </c>
      <c r="F24" s="7">
        <v>2.0500000000000001E-2</v>
      </c>
      <c r="G24" t="s">
        <v>139</v>
      </c>
      <c r="H24" t="s">
        <v>16</v>
      </c>
      <c r="J24" t="s">
        <v>26</v>
      </c>
      <c r="K24" t="s">
        <v>113</v>
      </c>
      <c r="L24" t="s">
        <v>46</v>
      </c>
      <c r="M24" s="6">
        <v>4877630</v>
      </c>
      <c r="N24">
        <v>481</v>
      </c>
      <c r="O24">
        <v>20200616</v>
      </c>
    </row>
    <row r="25" spans="1:15" x14ac:dyDescent="0.25">
      <c r="A25" s="1">
        <v>43916</v>
      </c>
      <c r="B25" s="2">
        <v>0.62509259259259264</v>
      </c>
      <c r="C25" t="s">
        <v>721</v>
      </c>
      <c r="D25" s="6">
        <v>225200</v>
      </c>
      <c r="E25" s="9">
        <v>137.06</v>
      </c>
      <c r="F25" s="7">
        <v>6.5799999999999997E-2</v>
      </c>
      <c r="G25" t="s">
        <v>197</v>
      </c>
      <c r="H25" t="s">
        <v>16</v>
      </c>
      <c r="J25" t="s">
        <v>26</v>
      </c>
      <c r="K25" t="s">
        <v>45</v>
      </c>
      <c r="L25" t="s">
        <v>46</v>
      </c>
      <c r="M25" s="6">
        <v>3421112</v>
      </c>
      <c r="N25">
        <v>430</v>
      </c>
      <c r="O25">
        <v>20200429</v>
      </c>
    </row>
    <row r="26" spans="1:15" x14ac:dyDescent="0.25">
      <c r="A26" s="1">
        <v>43916</v>
      </c>
      <c r="B26" s="2">
        <v>0.62523148148148155</v>
      </c>
      <c r="C26" t="s">
        <v>721</v>
      </c>
      <c r="D26" s="6">
        <v>136852</v>
      </c>
      <c r="E26" s="9">
        <v>137.06</v>
      </c>
      <c r="F26" s="7">
        <v>0.04</v>
      </c>
      <c r="G26" t="s">
        <v>204</v>
      </c>
      <c r="H26" t="s">
        <v>16</v>
      </c>
      <c r="J26" t="s">
        <v>26</v>
      </c>
      <c r="K26" t="s">
        <v>45</v>
      </c>
      <c r="L26" t="s">
        <v>46</v>
      </c>
      <c r="M26" s="6">
        <v>3421112</v>
      </c>
      <c r="N26">
        <v>430</v>
      </c>
      <c r="O26">
        <v>20200429</v>
      </c>
    </row>
    <row r="27" spans="1:15" x14ac:dyDescent="0.25">
      <c r="A27" s="1">
        <v>43916</v>
      </c>
      <c r="B27" s="2">
        <v>0.63170138888888883</v>
      </c>
      <c r="C27" t="s">
        <v>826</v>
      </c>
      <c r="D27" s="6">
        <v>407629</v>
      </c>
      <c r="E27" s="9">
        <v>32.450000000000003</v>
      </c>
      <c r="F27" s="7">
        <v>0.1628</v>
      </c>
      <c r="G27" t="s">
        <v>30</v>
      </c>
      <c r="H27" t="s">
        <v>16</v>
      </c>
      <c r="J27" t="s">
        <v>26</v>
      </c>
      <c r="K27" t="s">
        <v>449</v>
      </c>
      <c r="L27" t="s">
        <v>248</v>
      </c>
      <c r="M27" s="6">
        <v>2503872</v>
      </c>
      <c r="N27">
        <v>89</v>
      </c>
      <c r="O27">
        <v>20200505</v>
      </c>
    </row>
    <row r="28" spans="1:15" x14ac:dyDescent="0.25">
      <c r="A28" s="1">
        <v>43916</v>
      </c>
      <c r="B28" s="2">
        <v>0.6786226851851852</v>
      </c>
      <c r="C28" t="s">
        <v>896</v>
      </c>
      <c r="D28" s="6">
        <v>256168</v>
      </c>
      <c r="E28" s="9">
        <v>72.790000000000006</v>
      </c>
      <c r="F28" s="7">
        <v>9.8500000000000004E-2</v>
      </c>
      <c r="G28" t="s">
        <v>204</v>
      </c>
      <c r="H28" t="s">
        <v>25</v>
      </c>
      <c r="J28" t="s">
        <v>26</v>
      </c>
      <c r="K28" t="s">
        <v>146</v>
      </c>
      <c r="L28" t="s">
        <v>146</v>
      </c>
      <c r="M28" s="6">
        <v>2599444</v>
      </c>
      <c r="N28">
        <v>244</v>
      </c>
      <c r="O28">
        <v>20200514</v>
      </c>
    </row>
    <row r="29" spans="1:15" x14ac:dyDescent="0.25">
      <c r="A29" s="1">
        <v>43916</v>
      </c>
      <c r="B29" s="2">
        <v>0.46758101851851852</v>
      </c>
      <c r="C29" t="s">
        <v>618</v>
      </c>
      <c r="D29" s="6">
        <v>997700</v>
      </c>
      <c r="E29" s="9">
        <v>9</v>
      </c>
      <c r="F29" s="7">
        <v>0.1694</v>
      </c>
      <c r="G29" t="s">
        <v>75</v>
      </c>
      <c r="H29" t="s">
        <v>64</v>
      </c>
      <c r="J29" t="s">
        <v>26</v>
      </c>
      <c r="K29" t="s">
        <v>137</v>
      </c>
      <c r="L29" t="s">
        <v>42</v>
      </c>
      <c r="M29" s="6">
        <v>5888197</v>
      </c>
      <c r="N29">
        <v>155</v>
      </c>
      <c r="O29">
        <v>20200603</v>
      </c>
    </row>
    <row r="30" spans="1:15" x14ac:dyDescent="0.25">
      <c r="A30" s="1">
        <v>43916</v>
      </c>
      <c r="B30" s="2">
        <v>0.6786226851851852</v>
      </c>
      <c r="C30" t="s">
        <v>891</v>
      </c>
      <c r="D30" s="6">
        <v>135612</v>
      </c>
      <c r="E30" s="9">
        <v>81.8</v>
      </c>
      <c r="F30" s="7">
        <v>2.93E-2</v>
      </c>
      <c r="G30" t="s">
        <v>116</v>
      </c>
      <c r="H30" t="s">
        <v>25</v>
      </c>
      <c r="J30" t="s">
        <v>26</v>
      </c>
      <c r="K30" t="s">
        <v>146</v>
      </c>
      <c r="L30" t="s">
        <v>146</v>
      </c>
      <c r="M30" s="6">
        <v>4626770</v>
      </c>
      <c r="N30">
        <v>494</v>
      </c>
      <c r="O30">
        <v>20200423</v>
      </c>
    </row>
    <row r="31" spans="1:15" x14ac:dyDescent="0.25">
      <c r="A31" s="1">
        <v>43916</v>
      </c>
      <c r="B31" s="2">
        <v>0.62677083333333339</v>
      </c>
      <c r="C31" t="s">
        <v>775</v>
      </c>
      <c r="D31" s="6">
        <v>437541</v>
      </c>
      <c r="E31" s="9">
        <v>13.5</v>
      </c>
      <c r="F31" s="7">
        <v>6.3799999999999996E-2</v>
      </c>
      <c r="G31" t="s">
        <v>100</v>
      </c>
      <c r="H31" t="s">
        <v>16</v>
      </c>
      <c r="J31" t="s">
        <v>26</v>
      </c>
      <c r="K31" t="s">
        <v>146</v>
      </c>
      <c r="L31" t="s">
        <v>146</v>
      </c>
      <c r="M31" s="6">
        <v>6861215</v>
      </c>
      <c r="N31">
        <v>653</v>
      </c>
      <c r="O31">
        <v>20200505</v>
      </c>
    </row>
    <row r="32" spans="1:15" x14ac:dyDescent="0.25">
      <c r="A32" s="1">
        <v>43916</v>
      </c>
      <c r="B32" s="2">
        <v>0.64005787037037043</v>
      </c>
      <c r="C32" t="s">
        <v>775</v>
      </c>
      <c r="D32" s="6">
        <v>384700</v>
      </c>
      <c r="E32" s="9">
        <v>13.5</v>
      </c>
      <c r="F32" s="7">
        <v>5.6099999999999997E-2</v>
      </c>
      <c r="G32" t="s">
        <v>69</v>
      </c>
      <c r="H32" t="s">
        <v>25</v>
      </c>
      <c r="J32" t="s">
        <v>26</v>
      </c>
      <c r="K32" t="s">
        <v>146</v>
      </c>
      <c r="L32" t="s">
        <v>146</v>
      </c>
      <c r="M32" s="6">
        <v>6861215</v>
      </c>
      <c r="N32">
        <v>653</v>
      </c>
      <c r="O32">
        <v>20200505</v>
      </c>
    </row>
    <row r="33" spans="1:15" x14ac:dyDescent="0.25">
      <c r="A33" s="1">
        <v>43916</v>
      </c>
      <c r="B33" s="2">
        <v>0.64709490740740738</v>
      </c>
      <c r="C33" t="s">
        <v>858</v>
      </c>
      <c r="D33" s="6">
        <v>800000</v>
      </c>
      <c r="E33" s="9">
        <v>9.61</v>
      </c>
      <c r="F33" s="7">
        <v>34.255800000000001</v>
      </c>
      <c r="G33" t="s">
        <v>88</v>
      </c>
      <c r="H33" t="s">
        <v>16</v>
      </c>
      <c r="J33" t="s">
        <v>17</v>
      </c>
      <c r="M33" s="6">
        <v>23353</v>
      </c>
      <c r="N33">
        <v>1</v>
      </c>
      <c r="O33" t="s">
        <v>18</v>
      </c>
    </row>
    <row r="34" spans="1:15" x14ac:dyDescent="0.25">
      <c r="A34" s="1">
        <v>43916</v>
      </c>
      <c r="B34" s="2">
        <v>0.37359953703703702</v>
      </c>
      <c r="C34" t="s">
        <v>167</v>
      </c>
      <c r="D34" s="6">
        <v>476633</v>
      </c>
      <c r="E34" s="9">
        <v>114.75</v>
      </c>
      <c r="F34" s="7">
        <v>4.2799999999999998E-2</v>
      </c>
      <c r="G34" t="s">
        <v>292</v>
      </c>
      <c r="H34" t="s">
        <v>85</v>
      </c>
      <c r="J34" t="s">
        <v>17</v>
      </c>
      <c r="K34" t="s">
        <v>21</v>
      </c>
      <c r="L34" t="s">
        <v>22</v>
      </c>
      <c r="M34" s="6">
        <v>11127758</v>
      </c>
      <c r="N34">
        <v>620</v>
      </c>
      <c r="O34" t="s">
        <v>18</v>
      </c>
    </row>
    <row r="35" spans="1:15" x14ac:dyDescent="0.25">
      <c r="A35" s="1">
        <v>43916</v>
      </c>
      <c r="B35" s="2">
        <v>0.37531249999999999</v>
      </c>
      <c r="C35" t="s">
        <v>167</v>
      </c>
      <c r="D35" s="6">
        <v>314721</v>
      </c>
      <c r="E35" s="9">
        <v>114.57</v>
      </c>
      <c r="F35" s="7">
        <v>2.8299999999999999E-2</v>
      </c>
      <c r="G35" t="s">
        <v>122</v>
      </c>
      <c r="H35" t="s">
        <v>16</v>
      </c>
      <c r="J35" t="s">
        <v>17</v>
      </c>
      <c r="K35" t="s">
        <v>21</v>
      </c>
      <c r="L35" t="s">
        <v>22</v>
      </c>
      <c r="M35" s="6">
        <v>11127758</v>
      </c>
      <c r="N35">
        <v>620</v>
      </c>
      <c r="O35" t="s">
        <v>18</v>
      </c>
    </row>
    <row r="36" spans="1:15" x14ac:dyDescent="0.25">
      <c r="A36" s="1">
        <v>43916</v>
      </c>
      <c r="B36" s="2">
        <v>0.41759259259259257</v>
      </c>
      <c r="C36" t="s">
        <v>167</v>
      </c>
      <c r="D36" s="6">
        <v>253957</v>
      </c>
      <c r="E36" s="9">
        <v>114.81</v>
      </c>
      <c r="F36" s="7">
        <v>2.2800000000000001E-2</v>
      </c>
      <c r="G36" t="s">
        <v>125</v>
      </c>
      <c r="H36" t="s">
        <v>85</v>
      </c>
      <c r="J36" t="s">
        <v>17</v>
      </c>
      <c r="K36" t="s">
        <v>21</v>
      </c>
      <c r="L36" t="s">
        <v>22</v>
      </c>
      <c r="M36" s="6">
        <v>11127758</v>
      </c>
      <c r="N36">
        <v>620</v>
      </c>
      <c r="O36" t="s">
        <v>18</v>
      </c>
    </row>
    <row r="37" spans="1:15" x14ac:dyDescent="0.25">
      <c r="A37" s="1">
        <v>43916</v>
      </c>
      <c r="B37" s="2">
        <v>0.49523148148148149</v>
      </c>
      <c r="C37" t="s">
        <v>167</v>
      </c>
      <c r="D37" s="6">
        <v>881200</v>
      </c>
      <c r="E37" s="9">
        <v>115.03</v>
      </c>
      <c r="F37" s="7">
        <v>7.9200000000000007E-2</v>
      </c>
      <c r="G37" t="s">
        <v>636</v>
      </c>
      <c r="H37" t="s">
        <v>16</v>
      </c>
      <c r="J37" t="s">
        <v>17</v>
      </c>
      <c r="K37" t="s">
        <v>21</v>
      </c>
      <c r="L37" t="s">
        <v>22</v>
      </c>
      <c r="M37" s="6">
        <v>11127758</v>
      </c>
      <c r="N37">
        <v>620</v>
      </c>
      <c r="O37" t="s">
        <v>18</v>
      </c>
    </row>
    <row r="38" spans="1:15" x14ac:dyDescent="0.25">
      <c r="A38" s="1">
        <v>43916</v>
      </c>
      <c r="B38" s="2">
        <v>0.62513888888888891</v>
      </c>
      <c r="C38" t="s">
        <v>167</v>
      </c>
      <c r="D38" s="6">
        <v>215001</v>
      </c>
      <c r="E38" s="9">
        <v>115.08</v>
      </c>
      <c r="F38" s="7">
        <v>1.9300000000000001E-2</v>
      </c>
      <c r="G38" t="s">
        <v>38</v>
      </c>
      <c r="H38" t="s">
        <v>16</v>
      </c>
      <c r="J38" t="s">
        <v>17</v>
      </c>
      <c r="K38" t="s">
        <v>21</v>
      </c>
      <c r="L38" t="s">
        <v>22</v>
      </c>
      <c r="M38" s="6">
        <v>11127758</v>
      </c>
      <c r="N38">
        <v>620</v>
      </c>
      <c r="O38" t="s">
        <v>18</v>
      </c>
    </row>
    <row r="39" spans="1:15" x14ac:dyDescent="0.25">
      <c r="A39" s="1">
        <v>43916</v>
      </c>
      <c r="B39" s="2">
        <v>0.62515046296296295</v>
      </c>
      <c r="C39" t="s">
        <v>167</v>
      </c>
      <c r="D39" s="6">
        <v>999999</v>
      </c>
      <c r="E39" s="9">
        <v>115.08</v>
      </c>
      <c r="F39" s="7">
        <v>8.9899999999999994E-2</v>
      </c>
      <c r="G39" t="s">
        <v>224</v>
      </c>
      <c r="H39" t="s">
        <v>16</v>
      </c>
      <c r="J39" t="s">
        <v>17</v>
      </c>
      <c r="K39" t="s">
        <v>21</v>
      </c>
      <c r="L39" t="s">
        <v>22</v>
      </c>
      <c r="M39" s="6">
        <v>11127758</v>
      </c>
      <c r="N39">
        <v>620</v>
      </c>
      <c r="O39" t="s">
        <v>18</v>
      </c>
    </row>
    <row r="40" spans="1:15" x14ac:dyDescent="0.25">
      <c r="A40" s="1">
        <v>43916</v>
      </c>
      <c r="B40" s="2">
        <v>0.62672453703703701</v>
      </c>
      <c r="C40" t="s">
        <v>457</v>
      </c>
      <c r="D40" s="6">
        <v>295000</v>
      </c>
      <c r="E40" s="9">
        <v>175.54</v>
      </c>
      <c r="F40" s="7">
        <v>6.6699999999999995E-2</v>
      </c>
      <c r="G40" t="s">
        <v>161</v>
      </c>
      <c r="H40" t="s">
        <v>16</v>
      </c>
      <c r="J40" t="s">
        <v>26</v>
      </c>
      <c r="K40" t="s">
        <v>187</v>
      </c>
      <c r="L40" t="s">
        <v>57</v>
      </c>
      <c r="M40" s="6">
        <v>4424044</v>
      </c>
      <c r="N40">
        <v>329</v>
      </c>
      <c r="O40">
        <v>20200505</v>
      </c>
    </row>
    <row r="41" spans="1:15" x14ac:dyDescent="0.25">
      <c r="A41" s="1">
        <v>43916</v>
      </c>
      <c r="B41" s="2">
        <v>0.62677083333333339</v>
      </c>
      <c r="C41" t="s">
        <v>457</v>
      </c>
      <c r="D41" s="6">
        <v>177842</v>
      </c>
      <c r="E41" s="9">
        <v>175.54</v>
      </c>
      <c r="F41" s="7">
        <v>4.02E-2</v>
      </c>
      <c r="G41" t="s">
        <v>179</v>
      </c>
      <c r="H41" t="s">
        <v>16</v>
      </c>
      <c r="J41" t="s">
        <v>26</v>
      </c>
      <c r="K41" t="s">
        <v>187</v>
      </c>
      <c r="L41" t="s">
        <v>57</v>
      </c>
      <c r="M41" s="6">
        <v>4424044</v>
      </c>
      <c r="N41">
        <v>329</v>
      </c>
      <c r="O41">
        <v>20200505</v>
      </c>
    </row>
    <row r="42" spans="1:15" x14ac:dyDescent="0.25">
      <c r="A42" s="1">
        <v>43916</v>
      </c>
      <c r="B42" s="2">
        <v>0.40598379629629627</v>
      </c>
      <c r="C42" t="s">
        <v>578</v>
      </c>
      <c r="D42" s="6">
        <v>400000</v>
      </c>
      <c r="E42" s="9">
        <v>26.25</v>
      </c>
      <c r="F42" s="7">
        <v>3.7100000000000001E-2</v>
      </c>
      <c r="G42" t="s">
        <v>58</v>
      </c>
      <c r="H42" t="s">
        <v>64</v>
      </c>
      <c r="J42" t="s">
        <v>26</v>
      </c>
      <c r="K42" t="s">
        <v>430</v>
      </c>
      <c r="L42" t="s">
        <v>431</v>
      </c>
      <c r="M42" s="6">
        <v>10789154</v>
      </c>
      <c r="N42">
        <v>872</v>
      </c>
      <c r="O42">
        <v>20200504</v>
      </c>
    </row>
    <row r="43" spans="1:15" x14ac:dyDescent="0.25">
      <c r="A43" s="1">
        <v>43916</v>
      </c>
      <c r="B43" s="2">
        <v>0.54049768518518515</v>
      </c>
      <c r="C43" t="s">
        <v>578</v>
      </c>
      <c r="D43" s="6">
        <v>649100</v>
      </c>
      <c r="E43" s="9">
        <v>26.9</v>
      </c>
      <c r="F43" s="7">
        <v>6.0199999999999997E-2</v>
      </c>
      <c r="G43" t="s">
        <v>24</v>
      </c>
      <c r="H43" t="s">
        <v>64</v>
      </c>
      <c r="J43" t="s">
        <v>26</v>
      </c>
      <c r="K43" t="s">
        <v>430</v>
      </c>
      <c r="L43" t="s">
        <v>431</v>
      </c>
      <c r="M43" s="6">
        <v>10789154</v>
      </c>
      <c r="N43">
        <v>872</v>
      </c>
      <c r="O43">
        <v>20200504</v>
      </c>
    </row>
    <row r="44" spans="1:15" x14ac:dyDescent="0.25">
      <c r="A44" s="1">
        <v>43916</v>
      </c>
      <c r="B44" s="2">
        <v>0.53857638888888892</v>
      </c>
      <c r="C44" t="s">
        <v>654</v>
      </c>
      <c r="D44" s="6">
        <v>186000</v>
      </c>
      <c r="E44" s="9">
        <v>26.925000000000001</v>
      </c>
      <c r="F44" s="7">
        <v>7.2400000000000006E-2</v>
      </c>
      <c r="G44" t="s">
        <v>101</v>
      </c>
      <c r="H44" t="s">
        <v>16</v>
      </c>
      <c r="J44" t="s">
        <v>26</v>
      </c>
      <c r="K44" t="s">
        <v>655</v>
      </c>
      <c r="L44" t="s">
        <v>32</v>
      </c>
      <c r="M44" s="6">
        <v>2568632</v>
      </c>
      <c r="N44">
        <v>103</v>
      </c>
      <c r="O44">
        <v>20200514</v>
      </c>
    </row>
    <row r="45" spans="1:15" x14ac:dyDescent="0.25">
      <c r="A45" s="1">
        <v>43916</v>
      </c>
      <c r="B45" s="2">
        <v>0.54922453703703711</v>
      </c>
      <c r="C45" t="s">
        <v>654</v>
      </c>
      <c r="D45" s="6">
        <v>247000</v>
      </c>
      <c r="E45" s="9">
        <v>27.08</v>
      </c>
      <c r="F45" s="7">
        <v>9.6199999999999994E-2</v>
      </c>
      <c r="G45" t="s">
        <v>151</v>
      </c>
      <c r="H45" t="s">
        <v>16</v>
      </c>
      <c r="J45" t="s">
        <v>26</v>
      </c>
      <c r="K45" t="s">
        <v>655</v>
      </c>
      <c r="L45" t="s">
        <v>32</v>
      </c>
      <c r="M45" s="6">
        <v>2568632</v>
      </c>
      <c r="N45">
        <v>103</v>
      </c>
      <c r="O45">
        <v>20200514</v>
      </c>
    </row>
    <row r="46" spans="1:15" x14ac:dyDescent="0.25">
      <c r="A46" s="1">
        <v>43916</v>
      </c>
      <c r="B46" s="2">
        <v>0.62896990740740744</v>
      </c>
      <c r="C46" t="s">
        <v>818</v>
      </c>
      <c r="D46" s="6">
        <v>111548</v>
      </c>
      <c r="E46" s="9">
        <v>58.987699999999997</v>
      </c>
      <c r="F46" s="7">
        <v>5.0599999999999999E-2</v>
      </c>
      <c r="G46" t="s">
        <v>136</v>
      </c>
      <c r="H46" t="s">
        <v>25</v>
      </c>
      <c r="J46" t="s">
        <v>26</v>
      </c>
      <c r="K46" t="s">
        <v>36</v>
      </c>
      <c r="L46" t="s">
        <v>37</v>
      </c>
      <c r="M46" s="6">
        <v>2206277</v>
      </c>
      <c r="N46">
        <v>105</v>
      </c>
      <c r="O46">
        <v>20200513</v>
      </c>
    </row>
    <row r="47" spans="1:15" x14ac:dyDescent="0.25">
      <c r="A47" s="1">
        <v>43916</v>
      </c>
      <c r="B47" s="2">
        <v>0.56273148148148155</v>
      </c>
      <c r="C47" t="s">
        <v>677</v>
      </c>
      <c r="D47" s="6">
        <v>149891</v>
      </c>
      <c r="E47" s="9">
        <v>47.21</v>
      </c>
      <c r="F47" s="7">
        <v>8.7499999999999994E-2</v>
      </c>
      <c r="G47" t="s">
        <v>131</v>
      </c>
      <c r="H47" t="s">
        <v>16</v>
      </c>
      <c r="J47" t="s">
        <v>26</v>
      </c>
      <c r="K47" t="s">
        <v>71</v>
      </c>
      <c r="L47" t="s">
        <v>72</v>
      </c>
      <c r="M47" s="6">
        <v>1713177</v>
      </c>
      <c r="N47">
        <v>488</v>
      </c>
      <c r="O47" t="s">
        <v>102</v>
      </c>
    </row>
    <row r="48" spans="1:15" x14ac:dyDescent="0.25">
      <c r="A48" s="1">
        <v>43916</v>
      </c>
      <c r="B48" s="2">
        <v>0.62648148148148153</v>
      </c>
      <c r="C48" t="s">
        <v>455</v>
      </c>
      <c r="D48" s="6">
        <v>450000</v>
      </c>
      <c r="E48" s="9">
        <v>89.5</v>
      </c>
      <c r="F48" s="7">
        <v>0.17100000000000001</v>
      </c>
      <c r="G48" t="s">
        <v>403</v>
      </c>
      <c r="H48" t="s">
        <v>16</v>
      </c>
      <c r="J48" t="s">
        <v>26</v>
      </c>
      <c r="K48" t="s">
        <v>430</v>
      </c>
      <c r="L48" t="s">
        <v>431</v>
      </c>
      <c r="M48" s="6">
        <v>2631564</v>
      </c>
      <c r="N48">
        <v>311</v>
      </c>
      <c r="O48">
        <v>20200505</v>
      </c>
    </row>
    <row r="49" spans="1:15" x14ac:dyDescent="0.25">
      <c r="A49" s="1">
        <v>43916</v>
      </c>
      <c r="B49" s="2">
        <v>0.6786226851851852</v>
      </c>
      <c r="C49" t="s">
        <v>455</v>
      </c>
      <c r="D49" s="6">
        <v>187800</v>
      </c>
      <c r="E49" s="9">
        <v>89.5</v>
      </c>
      <c r="F49" s="7">
        <v>7.1400000000000005E-2</v>
      </c>
      <c r="G49" t="s">
        <v>134</v>
      </c>
      <c r="H49" t="s">
        <v>25</v>
      </c>
      <c r="J49" t="s">
        <v>26</v>
      </c>
      <c r="K49" t="s">
        <v>430</v>
      </c>
      <c r="L49" t="s">
        <v>431</v>
      </c>
      <c r="M49" s="6">
        <v>2631564</v>
      </c>
      <c r="N49">
        <v>311</v>
      </c>
      <c r="O49">
        <v>20200505</v>
      </c>
    </row>
    <row r="50" spans="1:15" x14ac:dyDescent="0.25">
      <c r="A50" s="1">
        <v>43916</v>
      </c>
      <c r="B50" s="2">
        <v>0.62670138888888893</v>
      </c>
      <c r="C50" t="s">
        <v>769</v>
      </c>
      <c r="D50" s="6">
        <v>511962</v>
      </c>
      <c r="E50" s="9">
        <v>17.170000000000002</v>
      </c>
      <c r="F50" s="7">
        <v>6.7400000000000002E-2</v>
      </c>
      <c r="G50" t="s">
        <v>153</v>
      </c>
      <c r="H50" t="s">
        <v>16</v>
      </c>
      <c r="J50" t="s">
        <v>26</v>
      </c>
      <c r="K50" t="s">
        <v>423</v>
      </c>
      <c r="L50" t="s">
        <v>423</v>
      </c>
      <c r="M50" s="6">
        <v>7591635</v>
      </c>
      <c r="N50">
        <v>373</v>
      </c>
      <c r="O50">
        <v>20200416</v>
      </c>
    </row>
    <row r="51" spans="1:15" x14ac:dyDescent="0.25">
      <c r="A51" s="1">
        <v>43916</v>
      </c>
      <c r="B51" s="2">
        <v>0.67863425925925924</v>
      </c>
      <c r="C51" t="s">
        <v>920</v>
      </c>
      <c r="D51" s="6">
        <v>356000</v>
      </c>
      <c r="E51" s="9">
        <v>33.79</v>
      </c>
      <c r="F51" s="7">
        <v>0.2117</v>
      </c>
      <c r="G51" t="s">
        <v>44</v>
      </c>
      <c r="H51" t="s">
        <v>25</v>
      </c>
      <c r="J51" t="s">
        <v>26</v>
      </c>
      <c r="K51" t="s">
        <v>469</v>
      </c>
      <c r="L51" t="s">
        <v>470</v>
      </c>
      <c r="M51" s="6">
        <v>1681415</v>
      </c>
      <c r="N51">
        <v>107</v>
      </c>
      <c r="O51">
        <v>20200428</v>
      </c>
    </row>
    <row r="52" spans="1:15" x14ac:dyDescent="0.25">
      <c r="A52" s="1">
        <v>43916</v>
      </c>
      <c r="B52" s="2">
        <v>0.60388888888888892</v>
      </c>
      <c r="C52" t="s">
        <v>127</v>
      </c>
      <c r="D52" s="6">
        <v>150000</v>
      </c>
      <c r="E52" s="9">
        <v>47.134999999999998</v>
      </c>
      <c r="F52" s="7">
        <v>1.6999999999999999E-3</v>
      </c>
      <c r="G52" t="s">
        <v>131</v>
      </c>
      <c r="H52" t="s">
        <v>16</v>
      </c>
      <c r="J52" t="s">
        <v>26</v>
      </c>
      <c r="K52" t="s">
        <v>27</v>
      </c>
      <c r="L52" t="s">
        <v>28</v>
      </c>
      <c r="M52" s="6">
        <v>90015555</v>
      </c>
      <c r="N52">
        <v>1152</v>
      </c>
      <c r="O52">
        <v>20200505</v>
      </c>
    </row>
    <row r="53" spans="1:15" x14ac:dyDescent="0.25">
      <c r="A53" s="1">
        <v>43916</v>
      </c>
      <c r="B53" s="2">
        <v>0.65101851851851855</v>
      </c>
      <c r="C53" t="s">
        <v>862</v>
      </c>
      <c r="D53" s="6">
        <v>270000</v>
      </c>
      <c r="E53" s="9">
        <v>198.49</v>
      </c>
      <c r="F53" s="7">
        <v>6.9500000000000006E-2</v>
      </c>
      <c r="G53" t="s">
        <v>507</v>
      </c>
      <c r="H53" t="s">
        <v>16</v>
      </c>
      <c r="J53" t="s">
        <v>26</v>
      </c>
      <c r="K53" t="s">
        <v>56</v>
      </c>
      <c r="L53" t="s">
        <v>57</v>
      </c>
      <c r="M53" s="6">
        <v>3885968</v>
      </c>
      <c r="N53">
        <v>588</v>
      </c>
      <c r="O53">
        <v>20200505</v>
      </c>
    </row>
    <row r="54" spans="1:15" x14ac:dyDescent="0.25">
      <c r="A54" s="1">
        <v>43916</v>
      </c>
      <c r="B54" s="2">
        <v>0.56165509259259261</v>
      </c>
      <c r="C54" t="s">
        <v>676</v>
      </c>
      <c r="D54" s="6">
        <v>248000</v>
      </c>
      <c r="E54" s="9">
        <v>21.42</v>
      </c>
      <c r="F54" s="7">
        <v>6.3299999999999995E-2</v>
      </c>
      <c r="G54" t="s">
        <v>111</v>
      </c>
      <c r="H54" t="s">
        <v>16</v>
      </c>
      <c r="J54" t="s">
        <v>26</v>
      </c>
      <c r="K54" t="s">
        <v>287</v>
      </c>
      <c r="L54" t="s">
        <v>288</v>
      </c>
      <c r="M54" s="6">
        <v>3915811</v>
      </c>
      <c r="N54">
        <v>217</v>
      </c>
      <c r="O54">
        <v>20200507</v>
      </c>
    </row>
    <row r="55" spans="1:15" x14ac:dyDescent="0.25">
      <c r="A55" s="1">
        <v>43916</v>
      </c>
      <c r="B55" s="2">
        <v>0.6290162037037037</v>
      </c>
      <c r="C55" t="s">
        <v>535</v>
      </c>
      <c r="D55" s="6">
        <v>6857001</v>
      </c>
      <c r="E55" s="9">
        <v>3.5156000000000001</v>
      </c>
      <c r="F55" s="7">
        <v>0.1421</v>
      </c>
      <c r="G55" t="s">
        <v>38</v>
      </c>
      <c r="H55" t="s">
        <v>16</v>
      </c>
      <c r="J55" t="s">
        <v>17</v>
      </c>
      <c r="K55" t="s">
        <v>21</v>
      </c>
      <c r="L55" t="s">
        <v>22</v>
      </c>
      <c r="M55" s="6">
        <v>48248510</v>
      </c>
      <c r="N55">
        <v>911</v>
      </c>
      <c r="O55" t="s">
        <v>18</v>
      </c>
    </row>
    <row r="56" spans="1:15" x14ac:dyDescent="0.25">
      <c r="A56" s="1">
        <v>43916</v>
      </c>
      <c r="B56" s="2">
        <v>0.43678240740740737</v>
      </c>
      <c r="C56" t="s">
        <v>600</v>
      </c>
      <c r="D56" s="6">
        <v>250000</v>
      </c>
      <c r="E56" s="9">
        <v>36.417900000000003</v>
      </c>
      <c r="F56" s="7">
        <v>3.8199999999999998E-2</v>
      </c>
      <c r="G56" t="s">
        <v>263</v>
      </c>
      <c r="H56" t="s">
        <v>16</v>
      </c>
      <c r="J56" t="s">
        <v>26</v>
      </c>
      <c r="K56" t="s">
        <v>239</v>
      </c>
      <c r="L56" t="s">
        <v>240</v>
      </c>
      <c r="M56" s="6">
        <v>6537528</v>
      </c>
      <c r="N56">
        <v>538</v>
      </c>
      <c r="O56">
        <v>20200428</v>
      </c>
    </row>
    <row r="57" spans="1:15" x14ac:dyDescent="0.25">
      <c r="A57" s="1">
        <v>43916</v>
      </c>
      <c r="B57" s="2">
        <v>0.62508101851851849</v>
      </c>
      <c r="C57" t="s">
        <v>600</v>
      </c>
      <c r="D57" s="6">
        <v>200000</v>
      </c>
      <c r="E57" s="9">
        <v>35.04</v>
      </c>
      <c r="F57" s="7">
        <v>3.0599999999999999E-2</v>
      </c>
      <c r="G57" t="s">
        <v>131</v>
      </c>
      <c r="H57" t="s">
        <v>16</v>
      </c>
      <c r="J57" t="s">
        <v>26</v>
      </c>
      <c r="K57" t="s">
        <v>239</v>
      </c>
      <c r="L57" t="s">
        <v>240</v>
      </c>
      <c r="M57" s="6">
        <v>6537528</v>
      </c>
      <c r="N57">
        <v>538</v>
      </c>
      <c r="O57">
        <v>20200428</v>
      </c>
    </row>
    <row r="58" spans="1:15" x14ac:dyDescent="0.25">
      <c r="A58" s="1">
        <v>43916</v>
      </c>
      <c r="B58" s="2">
        <v>0.62508101851851849</v>
      </c>
      <c r="C58" t="s">
        <v>600</v>
      </c>
      <c r="D58" s="6">
        <v>760955</v>
      </c>
      <c r="E58" s="9">
        <v>35.04</v>
      </c>
      <c r="F58" s="7">
        <v>0.1164</v>
      </c>
      <c r="G58" t="s">
        <v>106</v>
      </c>
      <c r="H58" t="s">
        <v>16</v>
      </c>
      <c r="J58" t="s">
        <v>26</v>
      </c>
      <c r="K58" t="s">
        <v>239</v>
      </c>
      <c r="L58" t="s">
        <v>240</v>
      </c>
      <c r="M58" s="6">
        <v>6537528</v>
      </c>
      <c r="N58">
        <v>538</v>
      </c>
      <c r="O58">
        <v>20200428</v>
      </c>
    </row>
    <row r="59" spans="1:15" x14ac:dyDescent="0.25">
      <c r="A59" s="1">
        <v>43916</v>
      </c>
      <c r="B59" s="2">
        <v>0.62509259259259264</v>
      </c>
      <c r="C59" t="s">
        <v>524</v>
      </c>
      <c r="D59" s="6">
        <v>105050</v>
      </c>
      <c r="E59" s="9">
        <v>1955.49</v>
      </c>
      <c r="F59" s="7">
        <v>1.5900000000000001E-2</v>
      </c>
      <c r="G59" t="s">
        <v>719</v>
      </c>
      <c r="H59" t="s">
        <v>16</v>
      </c>
      <c r="J59" t="s">
        <v>26</v>
      </c>
      <c r="K59" t="s">
        <v>447</v>
      </c>
      <c r="L59" t="s">
        <v>42</v>
      </c>
      <c r="M59" s="6">
        <v>6619934</v>
      </c>
      <c r="N59">
        <v>417</v>
      </c>
      <c r="O59">
        <v>20200423</v>
      </c>
    </row>
    <row r="60" spans="1:15" x14ac:dyDescent="0.25">
      <c r="A60" s="1">
        <v>43916</v>
      </c>
      <c r="B60" s="2">
        <v>0.62509259259259264</v>
      </c>
      <c r="C60" t="s">
        <v>524</v>
      </c>
      <c r="D60" s="6">
        <v>53020</v>
      </c>
      <c r="E60" s="9">
        <v>1955.49</v>
      </c>
      <c r="F60" s="7">
        <v>8.0000000000000002E-3</v>
      </c>
      <c r="G60" t="s">
        <v>720</v>
      </c>
      <c r="H60" t="s">
        <v>16</v>
      </c>
      <c r="J60" t="s">
        <v>26</v>
      </c>
      <c r="K60" t="s">
        <v>447</v>
      </c>
      <c r="L60" t="s">
        <v>42</v>
      </c>
      <c r="M60" s="6">
        <v>6619934</v>
      </c>
      <c r="N60">
        <v>417</v>
      </c>
      <c r="O60">
        <v>20200423</v>
      </c>
    </row>
    <row r="61" spans="1:15" x14ac:dyDescent="0.25">
      <c r="A61" s="1">
        <v>43916</v>
      </c>
      <c r="B61" s="2">
        <v>0.65101851851851855</v>
      </c>
      <c r="C61" t="s">
        <v>524</v>
      </c>
      <c r="D61" s="6">
        <v>50000</v>
      </c>
      <c r="E61" s="9">
        <v>1955.49</v>
      </c>
      <c r="F61" s="7">
        <v>7.6E-3</v>
      </c>
      <c r="G61" t="s">
        <v>863</v>
      </c>
      <c r="H61" t="s">
        <v>16</v>
      </c>
      <c r="J61" t="s">
        <v>26</v>
      </c>
      <c r="K61" t="s">
        <v>447</v>
      </c>
      <c r="L61" t="s">
        <v>42</v>
      </c>
      <c r="M61" s="6">
        <v>6619934</v>
      </c>
      <c r="N61">
        <v>417</v>
      </c>
      <c r="O61">
        <v>20200423</v>
      </c>
    </row>
    <row r="62" spans="1:15" x14ac:dyDescent="0.25">
      <c r="A62" s="1">
        <v>43916</v>
      </c>
      <c r="B62" s="2">
        <v>0.66925925925925922</v>
      </c>
      <c r="C62" t="s">
        <v>524</v>
      </c>
      <c r="D62" s="6">
        <v>42727</v>
      </c>
      <c r="E62" s="9">
        <v>1955.49</v>
      </c>
      <c r="F62" s="7">
        <v>6.4999999999999997E-3</v>
      </c>
      <c r="G62" t="s">
        <v>662</v>
      </c>
      <c r="H62" t="s">
        <v>16</v>
      </c>
      <c r="J62" t="s">
        <v>26</v>
      </c>
      <c r="K62" t="s">
        <v>447</v>
      </c>
      <c r="L62" t="s">
        <v>42</v>
      </c>
      <c r="M62" s="6">
        <v>6619934</v>
      </c>
      <c r="N62">
        <v>417</v>
      </c>
      <c r="O62">
        <v>20200423</v>
      </c>
    </row>
    <row r="63" spans="1:15" x14ac:dyDescent="0.25">
      <c r="A63" s="1">
        <v>43916</v>
      </c>
      <c r="B63" s="2">
        <v>0.62649305555555557</v>
      </c>
      <c r="C63" t="s">
        <v>505</v>
      </c>
      <c r="D63" s="6">
        <v>141432</v>
      </c>
      <c r="E63" s="9">
        <v>79.17</v>
      </c>
      <c r="F63" s="7">
        <v>6.1400000000000003E-2</v>
      </c>
      <c r="G63" t="s">
        <v>116</v>
      </c>
      <c r="H63" t="s">
        <v>16</v>
      </c>
      <c r="J63" t="s">
        <v>26</v>
      </c>
      <c r="K63" t="s">
        <v>249</v>
      </c>
      <c r="L63" t="s">
        <v>249</v>
      </c>
      <c r="M63" s="6">
        <v>2304229</v>
      </c>
      <c r="N63">
        <v>290</v>
      </c>
      <c r="O63">
        <v>20200422</v>
      </c>
    </row>
    <row r="64" spans="1:15" x14ac:dyDescent="0.25">
      <c r="A64" s="1">
        <v>43916</v>
      </c>
      <c r="B64" s="2">
        <v>0.64005787037037043</v>
      </c>
      <c r="C64" t="s">
        <v>505</v>
      </c>
      <c r="D64" s="6">
        <v>310000</v>
      </c>
      <c r="E64" s="9">
        <v>79.17</v>
      </c>
      <c r="F64" s="7">
        <v>0.13450000000000001</v>
      </c>
      <c r="G64" t="s">
        <v>38</v>
      </c>
      <c r="H64" t="s">
        <v>25</v>
      </c>
      <c r="J64" t="s">
        <v>26</v>
      </c>
      <c r="K64" t="s">
        <v>249</v>
      </c>
      <c r="L64" t="s">
        <v>249</v>
      </c>
      <c r="M64" s="6">
        <v>2304229</v>
      </c>
      <c r="N64">
        <v>290</v>
      </c>
      <c r="O64">
        <v>20200422</v>
      </c>
    </row>
    <row r="65" spans="1:15" x14ac:dyDescent="0.25">
      <c r="A65" s="1">
        <v>43916</v>
      </c>
      <c r="B65" s="2">
        <v>0.2986921296296296</v>
      </c>
      <c r="C65" t="s">
        <v>544</v>
      </c>
      <c r="D65" s="6">
        <v>385000</v>
      </c>
      <c r="E65" s="9">
        <v>28.37</v>
      </c>
      <c r="F65" s="7">
        <v>0.35189999999999999</v>
      </c>
      <c r="G65" t="s">
        <v>58</v>
      </c>
      <c r="H65" t="s">
        <v>25</v>
      </c>
      <c r="J65" t="s">
        <v>26</v>
      </c>
      <c r="K65" t="s">
        <v>187</v>
      </c>
      <c r="L65" t="s">
        <v>57</v>
      </c>
      <c r="M65" s="6">
        <v>1094033</v>
      </c>
      <c r="N65">
        <v>75</v>
      </c>
      <c r="O65">
        <v>20200513</v>
      </c>
    </row>
    <row r="66" spans="1:15" x14ac:dyDescent="0.25">
      <c r="A66" s="1">
        <v>43916</v>
      </c>
      <c r="B66" s="2">
        <v>0.2986921296296296</v>
      </c>
      <c r="C66" t="s">
        <v>542</v>
      </c>
      <c r="D66" s="6">
        <v>191900</v>
      </c>
      <c r="E66" s="9">
        <v>34.69</v>
      </c>
      <c r="F66" s="7">
        <v>5.3499999999999999E-2</v>
      </c>
      <c r="G66" t="s">
        <v>151</v>
      </c>
      <c r="H66" t="s">
        <v>25</v>
      </c>
      <c r="J66" t="s">
        <v>26</v>
      </c>
      <c r="K66" t="s">
        <v>239</v>
      </c>
      <c r="L66" t="s">
        <v>240</v>
      </c>
      <c r="M66" s="6">
        <v>3587698</v>
      </c>
      <c r="N66">
        <v>231</v>
      </c>
      <c r="O66">
        <v>20200507</v>
      </c>
    </row>
    <row r="67" spans="1:15" x14ac:dyDescent="0.25">
      <c r="A67" s="1">
        <v>43916</v>
      </c>
      <c r="B67" s="2">
        <v>0.62738425925925922</v>
      </c>
      <c r="C67" t="s">
        <v>800</v>
      </c>
      <c r="D67" s="6">
        <v>233793</v>
      </c>
      <c r="E67" s="9">
        <v>30.91</v>
      </c>
      <c r="F67" s="7">
        <v>0.44119999999999998</v>
      </c>
      <c r="G67" t="s">
        <v>60</v>
      </c>
      <c r="H67" t="s">
        <v>16</v>
      </c>
      <c r="J67" t="s">
        <v>26</v>
      </c>
      <c r="K67" t="s">
        <v>791</v>
      </c>
      <c r="L67" t="s">
        <v>266</v>
      </c>
      <c r="M67" s="6">
        <v>529951</v>
      </c>
      <c r="N67">
        <v>14</v>
      </c>
      <c r="O67">
        <v>20200428</v>
      </c>
    </row>
    <row r="68" spans="1:15" x14ac:dyDescent="0.25">
      <c r="A68" s="1">
        <v>43916</v>
      </c>
      <c r="B68" s="2">
        <v>0.46060185185185182</v>
      </c>
      <c r="C68" t="s">
        <v>614</v>
      </c>
      <c r="D68" s="6">
        <v>1499756</v>
      </c>
      <c r="E68" s="9">
        <v>3.5</v>
      </c>
      <c r="F68" s="7">
        <v>1.6668000000000001</v>
      </c>
      <c r="G68" t="s">
        <v>274</v>
      </c>
      <c r="H68" t="s">
        <v>64</v>
      </c>
      <c r="J68" t="s">
        <v>26</v>
      </c>
      <c r="K68" t="s">
        <v>247</v>
      </c>
      <c r="L68" t="s">
        <v>248</v>
      </c>
      <c r="M68" s="6">
        <v>899796</v>
      </c>
      <c r="N68">
        <v>205</v>
      </c>
      <c r="O68">
        <v>20200520</v>
      </c>
    </row>
    <row r="69" spans="1:15" x14ac:dyDescent="0.25">
      <c r="A69" s="1">
        <v>43916</v>
      </c>
      <c r="B69" s="2">
        <v>0.62747685185185187</v>
      </c>
      <c r="C69" t="s">
        <v>801</v>
      </c>
      <c r="D69" s="6">
        <v>218000</v>
      </c>
      <c r="E69" s="9">
        <v>141.80000000000001</v>
      </c>
      <c r="F69" s="7">
        <v>0.1915</v>
      </c>
      <c r="G69" t="s">
        <v>197</v>
      </c>
      <c r="H69" t="s">
        <v>16</v>
      </c>
      <c r="J69" t="s">
        <v>26</v>
      </c>
      <c r="K69" t="s">
        <v>287</v>
      </c>
      <c r="L69" t="s">
        <v>288</v>
      </c>
      <c r="M69" s="6">
        <v>1138318</v>
      </c>
      <c r="N69">
        <v>120</v>
      </c>
      <c r="O69">
        <v>20200427</v>
      </c>
    </row>
    <row r="70" spans="1:15" x14ac:dyDescent="0.25">
      <c r="A70" s="1">
        <v>43916</v>
      </c>
      <c r="B70" s="2">
        <v>0.62753472222222217</v>
      </c>
      <c r="C70" t="s">
        <v>801</v>
      </c>
      <c r="D70" s="6">
        <v>224458</v>
      </c>
      <c r="E70" s="9">
        <v>141.80000000000001</v>
      </c>
      <c r="F70" s="7">
        <v>0.19719999999999999</v>
      </c>
      <c r="G70" t="s">
        <v>179</v>
      </c>
      <c r="H70" t="s">
        <v>16</v>
      </c>
      <c r="J70" t="s">
        <v>26</v>
      </c>
      <c r="K70" t="s">
        <v>287</v>
      </c>
      <c r="L70" t="s">
        <v>288</v>
      </c>
      <c r="M70" s="6">
        <v>1138318</v>
      </c>
      <c r="N70">
        <v>120</v>
      </c>
      <c r="O70">
        <v>20200427</v>
      </c>
    </row>
    <row r="71" spans="1:15" x14ac:dyDescent="0.25">
      <c r="A71" s="1">
        <v>43916</v>
      </c>
      <c r="B71" s="2">
        <v>0.54613425925925929</v>
      </c>
      <c r="C71" t="s">
        <v>660</v>
      </c>
      <c r="D71" s="6">
        <v>105722</v>
      </c>
      <c r="E71" s="9">
        <v>54.42</v>
      </c>
      <c r="F71" s="7">
        <v>0.37</v>
      </c>
      <c r="G71" t="s">
        <v>20</v>
      </c>
      <c r="H71" t="s">
        <v>16</v>
      </c>
      <c r="J71" t="s">
        <v>17</v>
      </c>
      <c r="M71" s="6">
        <v>285763</v>
      </c>
      <c r="N71">
        <v>8</v>
      </c>
      <c r="O71" t="s">
        <v>18</v>
      </c>
    </row>
    <row r="72" spans="1:15" x14ac:dyDescent="0.25">
      <c r="A72" s="1">
        <v>43916</v>
      </c>
      <c r="B72" s="2">
        <v>0.62648148148148153</v>
      </c>
      <c r="C72" t="s">
        <v>754</v>
      </c>
      <c r="D72" s="6">
        <v>1000000</v>
      </c>
      <c r="E72" s="9">
        <v>17.72</v>
      </c>
      <c r="F72" s="7">
        <v>0.1711</v>
      </c>
      <c r="G72" t="s">
        <v>24</v>
      </c>
      <c r="H72" t="s">
        <v>16</v>
      </c>
      <c r="J72" t="s">
        <v>26</v>
      </c>
      <c r="K72" t="s">
        <v>265</v>
      </c>
      <c r="L72" t="s">
        <v>266</v>
      </c>
      <c r="M72" s="6">
        <v>5845760</v>
      </c>
      <c r="N72">
        <v>435</v>
      </c>
      <c r="O72">
        <v>20200505</v>
      </c>
    </row>
    <row r="73" spans="1:15" x14ac:dyDescent="0.25">
      <c r="A73" s="1">
        <v>43916</v>
      </c>
      <c r="B73" s="2">
        <v>0.62649305555555557</v>
      </c>
      <c r="C73" t="s">
        <v>754</v>
      </c>
      <c r="D73" s="6">
        <v>760000</v>
      </c>
      <c r="E73" s="9">
        <v>17.72</v>
      </c>
      <c r="F73" s="7">
        <v>0.13</v>
      </c>
      <c r="G73" t="s">
        <v>30</v>
      </c>
      <c r="H73" t="s">
        <v>16</v>
      </c>
      <c r="J73" t="s">
        <v>26</v>
      </c>
      <c r="K73" t="s">
        <v>265</v>
      </c>
      <c r="L73" t="s">
        <v>266</v>
      </c>
      <c r="M73" s="6">
        <v>5845760</v>
      </c>
      <c r="N73">
        <v>435</v>
      </c>
      <c r="O73">
        <v>20200505</v>
      </c>
    </row>
    <row r="74" spans="1:15" x14ac:dyDescent="0.25">
      <c r="A74" s="1">
        <v>43916</v>
      </c>
      <c r="B74" s="2">
        <v>0.62750000000000006</v>
      </c>
      <c r="C74" t="s">
        <v>754</v>
      </c>
      <c r="D74" s="6">
        <v>1166652</v>
      </c>
      <c r="E74" s="9">
        <v>17.72</v>
      </c>
      <c r="F74" s="7">
        <v>0.1996</v>
      </c>
      <c r="G74" t="s">
        <v>70</v>
      </c>
      <c r="H74" t="s">
        <v>16</v>
      </c>
      <c r="J74" t="s">
        <v>26</v>
      </c>
      <c r="K74" t="s">
        <v>265</v>
      </c>
      <c r="L74" t="s">
        <v>266</v>
      </c>
      <c r="M74" s="6">
        <v>5845760</v>
      </c>
      <c r="N74">
        <v>435</v>
      </c>
      <c r="O74">
        <v>20200505</v>
      </c>
    </row>
    <row r="75" spans="1:15" x14ac:dyDescent="0.25">
      <c r="A75" s="1">
        <v>43916</v>
      </c>
      <c r="B75" s="2">
        <v>0.6275115740740741</v>
      </c>
      <c r="C75" t="s">
        <v>754</v>
      </c>
      <c r="D75" s="6">
        <v>597858</v>
      </c>
      <c r="E75" s="9">
        <v>17.72</v>
      </c>
      <c r="F75" s="7">
        <v>0.1023</v>
      </c>
      <c r="G75" t="s">
        <v>58</v>
      </c>
      <c r="H75" t="s">
        <v>16</v>
      </c>
      <c r="J75" t="s">
        <v>26</v>
      </c>
      <c r="K75" t="s">
        <v>265</v>
      </c>
      <c r="L75" t="s">
        <v>266</v>
      </c>
      <c r="M75" s="6">
        <v>5845760</v>
      </c>
      <c r="N75">
        <v>435</v>
      </c>
      <c r="O75">
        <v>20200505</v>
      </c>
    </row>
    <row r="76" spans="1:15" x14ac:dyDescent="0.25">
      <c r="A76" s="1">
        <v>43916</v>
      </c>
      <c r="B76" s="2">
        <v>0.61906249999999996</v>
      </c>
      <c r="C76" t="s">
        <v>14</v>
      </c>
      <c r="D76" s="6">
        <v>272400</v>
      </c>
      <c r="E76" s="9">
        <v>26.8</v>
      </c>
      <c r="F76" s="7">
        <v>2.8400000000000002E-2</v>
      </c>
      <c r="G76" t="s">
        <v>77</v>
      </c>
      <c r="H76" t="s">
        <v>89</v>
      </c>
      <c r="J76" t="s">
        <v>17</v>
      </c>
      <c r="M76" s="6">
        <v>9600924</v>
      </c>
      <c r="N76">
        <v>69</v>
      </c>
      <c r="O76" t="s">
        <v>18</v>
      </c>
    </row>
    <row r="77" spans="1:15" x14ac:dyDescent="0.25">
      <c r="A77" s="1">
        <v>43916</v>
      </c>
      <c r="B77" s="2">
        <v>0.63046296296296289</v>
      </c>
      <c r="C77" t="s">
        <v>14</v>
      </c>
      <c r="D77" s="6">
        <v>204711</v>
      </c>
      <c r="E77" s="9">
        <v>26.81</v>
      </c>
      <c r="F77" s="7">
        <v>2.1299999999999999E-2</v>
      </c>
      <c r="G77" t="s">
        <v>154</v>
      </c>
      <c r="H77" t="s">
        <v>16</v>
      </c>
      <c r="J77" t="s">
        <v>17</v>
      </c>
      <c r="M77" s="6">
        <v>9600924</v>
      </c>
      <c r="N77">
        <v>69</v>
      </c>
      <c r="O77" t="s">
        <v>18</v>
      </c>
    </row>
    <row r="78" spans="1:15" x14ac:dyDescent="0.25">
      <c r="A78" s="1">
        <v>43916</v>
      </c>
      <c r="B78" s="2">
        <v>0.65356481481481488</v>
      </c>
      <c r="C78" t="s">
        <v>14</v>
      </c>
      <c r="D78" s="6">
        <v>204000</v>
      </c>
      <c r="E78" s="9">
        <v>26.81</v>
      </c>
      <c r="F78" s="7">
        <v>2.12E-2</v>
      </c>
      <c r="G78" t="s">
        <v>154</v>
      </c>
      <c r="H78" t="s">
        <v>16</v>
      </c>
      <c r="J78" t="s">
        <v>17</v>
      </c>
      <c r="M78" s="6">
        <v>9600924</v>
      </c>
      <c r="N78">
        <v>69</v>
      </c>
      <c r="O78" t="s">
        <v>18</v>
      </c>
    </row>
    <row r="79" spans="1:15" x14ac:dyDescent="0.25">
      <c r="A79" s="1">
        <v>43916</v>
      </c>
      <c r="B79" s="2">
        <v>0.42471064814814818</v>
      </c>
      <c r="C79" t="s">
        <v>593</v>
      </c>
      <c r="D79" s="6">
        <v>217600</v>
      </c>
      <c r="E79" s="9">
        <v>26.37</v>
      </c>
      <c r="F79" s="7">
        <v>6.54E-2</v>
      </c>
      <c r="G79" t="s">
        <v>20</v>
      </c>
      <c r="H79" t="s">
        <v>16</v>
      </c>
      <c r="J79" t="s">
        <v>26</v>
      </c>
      <c r="K79" t="s">
        <v>461</v>
      </c>
      <c r="L79" t="s">
        <v>431</v>
      </c>
      <c r="M79" s="6">
        <v>3329529</v>
      </c>
      <c r="N79">
        <v>177</v>
      </c>
      <c r="O79">
        <v>20200505</v>
      </c>
    </row>
    <row r="80" spans="1:15" x14ac:dyDescent="0.25">
      <c r="A80" s="1">
        <v>43916</v>
      </c>
      <c r="B80" s="2">
        <v>0.43572916666666667</v>
      </c>
      <c r="C80" t="s">
        <v>593</v>
      </c>
      <c r="D80" s="6">
        <v>371000</v>
      </c>
      <c r="E80" s="9">
        <v>27.905000000000001</v>
      </c>
      <c r="F80" s="7">
        <v>0.1114</v>
      </c>
      <c r="G80" t="s">
        <v>58</v>
      </c>
      <c r="H80" t="s">
        <v>16</v>
      </c>
      <c r="J80" t="s">
        <v>26</v>
      </c>
      <c r="K80" t="s">
        <v>461</v>
      </c>
      <c r="L80" t="s">
        <v>431</v>
      </c>
      <c r="M80" s="6">
        <v>3329529</v>
      </c>
      <c r="N80">
        <v>177</v>
      </c>
      <c r="O80">
        <v>20200505</v>
      </c>
    </row>
    <row r="81" spans="1:15" x14ac:dyDescent="0.25">
      <c r="A81" s="1">
        <v>43916</v>
      </c>
      <c r="B81" s="2">
        <v>0.45298611111111109</v>
      </c>
      <c r="C81" t="s">
        <v>593</v>
      </c>
      <c r="D81" s="6">
        <v>376000</v>
      </c>
      <c r="E81" s="9">
        <v>27.47</v>
      </c>
      <c r="F81" s="7">
        <v>0.1129</v>
      </c>
      <c r="G81" t="s">
        <v>58</v>
      </c>
      <c r="H81" t="s">
        <v>16</v>
      </c>
      <c r="J81" t="s">
        <v>26</v>
      </c>
      <c r="K81" t="s">
        <v>461</v>
      </c>
      <c r="L81" t="s">
        <v>431</v>
      </c>
      <c r="M81" s="6">
        <v>3329529</v>
      </c>
      <c r="N81">
        <v>177</v>
      </c>
      <c r="O81">
        <v>20200505</v>
      </c>
    </row>
    <row r="82" spans="1:15" x14ac:dyDescent="0.25">
      <c r="A82" s="1">
        <v>43916</v>
      </c>
      <c r="B82" s="2">
        <v>0.50465277777777773</v>
      </c>
      <c r="C82" t="s">
        <v>593</v>
      </c>
      <c r="D82" s="6">
        <v>336600</v>
      </c>
      <c r="E82" s="9">
        <v>26.734999999999999</v>
      </c>
      <c r="F82" s="7">
        <v>0.1011</v>
      </c>
      <c r="G82" t="s">
        <v>75</v>
      </c>
      <c r="H82" t="s">
        <v>16</v>
      </c>
      <c r="J82" t="s">
        <v>26</v>
      </c>
      <c r="K82" t="s">
        <v>461</v>
      </c>
      <c r="L82" t="s">
        <v>431</v>
      </c>
      <c r="M82" s="6">
        <v>3329529</v>
      </c>
      <c r="N82">
        <v>177</v>
      </c>
      <c r="O82">
        <v>20200505</v>
      </c>
    </row>
    <row r="83" spans="1:15" x14ac:dyDescent="0.25">
      <c r="A83" s="1">
        <v>43916</v>
      </c>
      <c r="B83" s="2">
        <v>0.67863425925925924</v>
      </c>
      <c r="C83" t="s">
        <v>593</v>
      </c>
      <c r="D83" s="6">
        <v>442100</v>
      </c>
      <c r="E83" s="9">
        <v>27.72</v>
      </c>
      <c r="F83" s="7">
        <v>0.1328</v>
      </c>
      <c r="G83" t="s">
        <v>44</v>
      </c>
      <c r="H83" t="s">
        <v>25</v>
      </c>
      <c r="J83" t="s">
        <v>26</v>
      </c>
      <c r="K83" t="s">
        <v>461</v>
      </c>
      <c r="L83" t="s">
        <v>431</v>
      </c>
      <c r="M83" s="6">
        <v>3329529</v>
      </c>
      <c r="N83">
        <v>177</v>
      </c>
      <c r="O83">
        <v>20200505</v>
      </c>
    </row>
    <row r="84" spans="1:15" x14ac:dyDescent="0.25">
      <c r="A84" s="1">
        <v>43916</v>
      </c>
      <c r="B84" s="2">
        <v>0.64672453703703703</v>
      </c>
      <c r="C84" t="s">
        <v>856</v>
      </c>
      <c r="D84" s="6">
        <v>569100</v>
      </c>
      <c r="E84" s="9">
        <v>14.05</v>
      </c>
      <c r="F84" s="7">
        <v>0.30780000000000002</v>
      </c>
      <c r="G84" t="s">
        <v>283</v>
      </c>
      <c r="H84" t="s">
        <v>16</v>
      </c>
      <c r="J84" t="s">
        <v>26</v>
      </c>
      <c r="K84" t="s">
        <v>56</v>
      </c>
      <c r="L84" t="s">
        <v>57</v>
      </c>
      <c r="M84" s="6">
        <v>1848806</v>
      </c>
      <c r="N84">
        <v>112</v>
      </c>
      <c r="O84">
        <v>20200512</v>
      </c>
    </row>
    <row r="85" spans="1:15" x14ac:dyDescent="0.25">
      <c r="A85" s="1">
        <v>43916</v>
      </c>
      <c r="B85" s="2">
        <v>0.37986111111111115</v>
      </c>
      <c r="C85" t="s">
        <v>564</v>
      </c>
      <c r="D85" s="6">
        <v>100000</v>
      </c>
      <c r="E85" s="9">
        <v>142.1</v>
      </c>
      <c r="F85" s="7">
        <v>8.3000000000000004E-2</v>
      </c>
      <c r="G85" t="s">
        <v>91</v>
      </c>
      <c r="H85" t="s">
        <v>16</v>
      </c>
      <c r="J85" t="s">
        <v>26</v>
      </c>
      <c r="K85" t="s">
        <v>287</v>
      </c>
      <c r="L85" t="s">
        <v>288</v>
      </c>
      <c r="M85" s="6">
        <v>1205422</v>
      </c>
      <c r="N85">
        <v>140</v>
      </c>
      <c r="O85">
        <v>20200422</v>
      </c>
    </row>
    <row r="86" spans="1:15" x14ac:dyDescent="0.25">
      <c r="A86" s="1">
        <v>43916</v>
      </c>
      <c r="B86" s="2">
        <v>0.65101851851851855</v>
      </c>
      <c r="C86" t="s">
        <v>463</v>
      </c>
      <c r="D86" s="6">
        <v>300000</v>
      </c>
      <c r="E86" s="9">
        <v>243.17</v>
      </c>
      <c r="F86" s="7">
        <v>6.8699999999999997E-2</v>
      </c>
      <c r="G86" t="s">
        <v>276</v>
      </c>
      <c r="H86" t="s">
        <v>16</v>
      </c>
      <c r="J86" t="s">
        <v>26</v>
      </c>
      <c r="K86" t="s">
        <v>27</v>
      </c>
      <c r="L86" t="s">
        <v>28</v>
      </c>
      <c r="M86" s="6">
        <v>4365238</v>
      </c>
      <c r="N86">
        <v>399</v>
      </c>
      <c r="O86">
        <v>20200611</v>
      </c>
    </row>
    <row r="87" spans="1:15" x14ac:dyDescent="0.25">
      <c r="A87" s="1">
        <v>43916</v>
      </c>
      <c r="B87" s="2">
        <v>0.62641203703703707</v>
      </c>
      <c r="C87" t="s">
        <v>743</v>
      </c>
      <c r="D87" s="6">
        <v>1000000</v>
      </c>
      <c r="E87" s="9">
        <v>17.47</v>
      </c>
      <c r="F87" s="7">
        <v>0.24510000000000001</v>
      </c>
      <c r="G87" t="s">
        <v>24</v>
      </c>
      <c r="H87" t="s">
        <v>16</v>
      </c>
      <c r="J87" t="s">
        <v>26</v>
      </c>
      <c r="K87" t="s">
        <v>744</v>
      </c>
      <c r="L87" t="s">
        <v>744</v>
      </c>
      <c r="M87" s="6">
        <v>4080707</v>
      </c>
      <c r="N87">
        <v>230</v>
      </c>
      <c r="O87">
        <v>20200422</v>
      </c>
    </row>
    <row r="88" spans="1:15" x14ac:dyDescent="0.25">
      <c r="A88" s="1">
        <v>43916</v>
      </c>
      <c r="B88" s="2">
        <v>0.44011574074074072</v>
      </c>
      <c r="C88" t="s">
        <v>602</v>
      </c>
      <c r="D88" s="6">
        <v>200000</v>
      </c>
      <c r="E88" s="9">
        <v>31.914999999999999</v>
      </c>
      <c r="F88" s="7">
        <v>8.1600000000000006E-2</v>
      </c>
      <c r="G88" t="s">
        <v>66</v>
      </c>
      <c r="H88" t="s">
        <v>16</v>
      </c>
      <c r="J88" t="s">
        <v>26</v>
      </c>
      <c r="K88" t="s">
        <v>299</v>
      </c>
      <c r="L88" t="s">
        <v>215</v>
      </c>
      <c r="M88" s="6">
        <v>2452389</v>
      </c>
      <c r="N88">
        <v>73</v>
      </c>
      <c r="O88">
        <v>20200507</v>
      </c>
    </row>
    <row r="89" spans="1:15" x14ac:dyDescent="0.25">
      <c r="A89" s="1">
        <v>43916</v>
      </c>
      <c r="B89" s="2">
        <v>0.62671296296296297</v>
      </c>
      <c r="C89" t="s">
        <v>770</v>
      </c>
      <c r="D89" s="6">
        <v>190000</v>
      </c>
      <c r="E89" s="9">
        <v>101.05</v>
      </c>
      <c r="F89" s="7">
        <v>7.5899999999999995E-2</v>
      </c>
      <c r="G89" t="s">
        <v>86</v>
      </c>
      <c r="H89" t="s">
        <v>16</v>
      </c>
      <c r="J89" t="s">
        <v>26</v>
      </c>
      <c r="K89" t="s">
        <v>113</v>
      </c>
      <c r="L89" t="s">
        <v>46</v>
      </c>
      <c r="M89" s="6">
        <v>2504937</v>
      </c>
      <c r="N89">
        <v>65</v>
      </c>
      <c r="O89">
        <v>20200506</v>
      </c>
    </row>
    <row r="90" spans="1:15" x14ac:dyDescent="0.25">
      <c r="A90" s="1">
        <v>43916</v>
      </c>
      <c r="B90" s="2">
        <v>0.4279398148148148</v>
      </c>
      <c r="C90" t="s">
        <v>595</v>
      </c>
      <c r="D90" s="6">
        <v>150000</v>
      </c>
      <c r="E90" s="9">
        <v>41.204999999999998</v>
      </c>
      <c r="F90" s="7">
        <v>2.7400000000000001E-2</v>
      </c>
      <c r="G90" t="s">
        <v>164</v>
      </c>
      <c r="H90" t="s">
        <v>16</v>
      </c>
      <c r="J90" t="s">
        <v>26</v>
      </c>
      <c r="K90" t="s">
        <v>187</v>
      </c>
      <c r="L90" t="s">
        <v>57</v>
      </c>
      <c r="M90" s="6">
        <v>5477296</v>
      </c>
      <c r="N90">
        <v>2624</v>
      </c>
      <c r="O90">
        <v>20200424</v>
      </c>
    </row>
    <row r="91" spans="1:15" x14ac:dyDescent="0.25">
      <c r="A91" s="1">
        <v>43916</v>
      </c>
      <c r="B91" s="2">
        <v>0.53156250000000005</v>
      </c>
      <c r="C91" t="s">
        <v>298</v>
      </c>
      <c r="D91" s="6">
        <v>101800</v>
      </c>
      <c r="E91" s="9">
        <v>179.77500000000001</v>
      </c>
      <c r="F91" s="7">
        <v>4.8999999999999998E-3</v>
      </c>
      <c r="G91" t="s">
        <v>204</v>
      </c>
      <c r="H91" t="s">
        <v>16</v>
      </c>
      <c r="J91" t="s">
        <v>26</v>
      </c>
      <c r="K91" t="s">
        <v>299</v>
      </c>
      <c r="L91" t="s">
        <v>215</v>
      </c>
      <c r="M91" s="6">
        <v>20815646</v>
      </c>
      <c r="N91">
        <v>562</v>
      </c>
      <c r="O91">
        <v>20200422</v>
      </c>
    </row>
    <row r="92" spans="1:15" x14ac:dyDescent="0.25">
      <c r="A92" s="1">
        <v>43916</v>
      </c>
      <c r="B92" s="2">
        <v>0.53275462962962961</v>
      </c>
      <c r="C92" t="s">
        <v>298</v>
      </c>
      <c r="D92" s="6">
        <v>100700</v>
      </c>
      <c r="E92" s="9">
        <v>179.46</v>
      </c>
      <c r="F92" s="7">
        <v>4.7999999999999996E-3</v>
      </c>
      <c r="G92" t="s">
        <v>204</v>
      </c>
      <c r="H92" t="s">
        <v>81</v>
      </c>
      <c r="J92" t="s">
        <v>26</v>
      </c>
      <c r="K92" t="s">
        <v>299</v>
      </c>
      <c r="L92" t="s">
        <v>215</v>
      </c>
      <c r="M92" s="6">
        <v>20815646</v>
      </c>
      <c r="N92">
        <v>562</v>
      </c>
      <c r="O92">
        <v>20200422</v>
      </c>
    </row>
    <row r="93" spans="1:15" x14ac:dyDescent="0.25">
      <c r="A93" s="1">
        <v>43916</v>
      </c>
      <c r="B93" s="2">
        <v>0.54525462962962956</v>
      </c>
      <c r="C93" t="s">
        <v>298</v>
      </c>
      <c r="D93" s="6">
        <v>113200</v>
      </c>
      <c r="E93" s="9">
        <v>181.06</v>
      </c>
      <c r="F93" s="7">
        <v>5.4000000000000003E-3</v>
      </c>
      <c r="G93" t="s">
        <v>70</v>
      </c>
      <c r="H93" t="s">
        <v>16</v>
      </c>
      <c r="J93" t="s">
        <v>26</v>
      </c>
      <c r="K93" t="s">
        <v>299</v>
      </c>
      <c r="L93" t="s">
        <v>215</v>
      </c>
      <c r="M93" s="6">
        <v>20815646</v>
      </c>
      <c r="N93">
        <v>562</v>
      </c>
      <c r="O93">
        <v>20200422</v>
      </c>
    </row>
    <row r="94" spans="1:15" x14ac:dyDescent="0.25">
      <c r="A94" s="1">
        <v>43916</v>
      </c>
      <c r="B94" s="2">
        <v>0.6272106481481482</v>
      </c>
      <c r="C94" t="s">
        <v>786</v>
      </c>
      <c r="D94" s="6">
        <v>1300000</v>
      </c>
      <c r="E94" s="9">
        <v>195.32</v>
      </c>
      <c r="F94" s="7">
        <v>6.4500000000000002E-2</v>
      </c>
      <c r="G94" t="s">
        <v>787</v>
      </c>
      <c r="H94" t="s">
        <v>16</v>
      </c>
      <c r="J94" t="s">
        <v>26</v>
      </c>
      <c r="K94" t="s">
        <v>113</v>
      </c>
      <c r="L94" t="s">
        <v>46</v>
      </c>
      <c r="M94" s="6">
        <v>20147185</v>
      </c>
      <c r="N94">
        <v>2226</v>
      </c>
      <c r="O94">
        <v>20200520</v>
      </c>
    </row>
    <row r="95" spans="1:15" x14ac:dyDescent="0.25">
      <c r="A95" s="1">
        <v>43916</v>
      </c>
      <c r="B95" s="2">
        <v>0.63737268518518519</v>
      </c>
      <c r="C95" t="s">
        <v>786</v>
      </c>
      <c r="D95" s="6">
        <v>400000</v>
      </c>
      <c r="E95" s="9">
        <v>195.32</v>
      </c>
      <c r="F95" s="7">
        <v>1.9900000000000001E-2</v>
      </c>
      <c r="G95" t="s">
        <v>842</v>
      </c>
      <c r="H95" t="s">
        <v>16</v>
      </c>
      <c r="J95" t="s">
        <v>26</v>
      </c>
      <c r="K95" t="s">
        <v>113</v>
      </c>
      <c r="L95" t="s">
        <v>46</v>
      </c>
      <c r="M95" s="6">
        <v>20147185</v>
      </c>
      <c r="N95">
        <v>2226</v>
      </c>
      <c r="O95">
        <v>20200520</v>
      </c>
    </row>
    <row r="96" spans="1:15" x14ac:dyDescent="0.25">
      <c r="A96" s="1">
        <v>43916</v>
      </c>
      <c r="B96" s="2">
        <v>0.62643518518518515</v>
      </c>
      <c r="C96" t="s">
        <v>401</v>
      </c>
      <c r="D96" s="6">
        <v>3657500</v>
      </c>
      <c r="E96" s="9">
        <v>22.72</v>
      </c>
      <c r="F96" s="7">
        <v>3.39E-2</v>
      </c>
      <c r="G96" t="s">
        <v>662</v>
      </c>
      <c r="H96" t="s">
        <v>16</v>
      </c>
      <c r="J96" t="s">
        <v>26</v>
      </c>
      <c r="K96" t="s">
        <v>234</v>
      </c>
      <c r="L96" t="s">
        <v>235</v>
      </c>
      <c r="M96" s="6">
        <v>107939897</v>
      </c>
      <c r="N96">
        <v>8707</v>
      </c>
      <c r="O96">
        <v>20200415</v>
      </c>
    </row>
    <row r="97" spans="1:15" x14ac:dyDescent="0.25">
      <c r="A97" s="1">
        <v>43916</v>
      </c>
      <c r="B97" s="2">
        <v>0.62678240740740743</v>
      </c>
      <c r="C97" t="s">
        <v>401</v>
      </c>
      <c r="D97" s="6">
        <v>1518907</v>
      </c>
      <c r="E97" s="9">
        <v>22.72</v>
      </c>
      <c r="F97" s="7">
        <v>1.41E-2</v>
      </c>
      <c r="G97" t="s">
        <v>177</v>
      </c>
      <c r="H97" t="s">
        <v>16</v>
      </c>
      <c r="J97" t="s">
        <v>26</v>
      </c>
      <c r="K97" t="s">
        <v>234</v>
      </c>
      <c r="L97" t="s">
        <v>235</v>
      </c>
      <c r="M97" s="6">
        <v>107939897</v>
      </c>
      <c r="N97">
        <v>8707</v>
      </c>
      <c r="O97">
        <v>20200415</v>
      </c>
    </row>
    <row r="98" spans="1:15" x14ac:dyDescent="0.25">
      <c r="A98" s="1">
        <v>43916</v>
      </c>
      <c r="B98" s="2">
        <v>0.62678240740740743</v>
      </c>
      <c r="C98" t="s">
        <v>401</v>
      </c>
      <c r="D98" s="6">
        <v>2128803</v>
      </c>
      <c r="E98" s="9">
        <v>22.72</v>
      </c>
      <c r="F98" s="7">
        <v>1.9699999999999999E-2</v>
      </c>
      <c r="G98" t="s">
        <v>241</v>
      </c>
      <c r="H98" t="s">
        <v>16</v>
      </c>
      <c r="J98" t="s">
        <v>26</v>
      </c>
      <c r="K98" t="s">
        <v>234</v>
      </c>
      <c r="L98" t="s">
        <v>235</v>
      </c>
      <c r="M98" s="6">
        <v>107939897</v>
      </c>
      <c r="N98">
        <v>8707</v>
      </c>
      <c r="O98">
        <v>20200415</v>
      </c>
    </row>
    <row r="99" spans="1:15" x14ac:dyDescent="0.25">
      <c r="A99" s="1">
        <v>43916</v>
      </c>
      <c r="B99" s="2">
        <v>0.68739583333333332</v>
      </c>
      <c r="C99" t="s">
        <v>401</v>
      </c>
      <c r="D99" s="6">
        <v>724978</v>
      </c>
      <c r="E99" s="9">
        <v>22.72</v>
      </c>
      <c r="F99" s="7">
        <v>6.7000000000000002E-3</v>
      </c>
      <c r="G99" t="s">
        <v>134</v>
      </c>
      <c r="H99" t="s">
        <v>16</v>
      </c>
      <c r="J99" t="s">
        <v>26</v>
      </c>
      <c r="K99" t="s">
        <v>234</v>
      </c>
      <c r="L99" t="s">
        <v>235</v>
      </c>
      <c r="M99" s="6">
        <v>107939897</v>
      </c>
      <c r="N99">
        <v>8707</v>
      </c>
      <c r="O99">
        <v>20200415</v>
      </c>
    </row>
    <row r="100" spans="1:15" x14ac:dyDescent="0.25">
      <c r="A100" s="1">
        <v>43916</v>
      </c>
      <c r="B100" s="2">
        <v>0.63254629629629633</v>
      </c>
      <c r="C100" t="s">
        <v>477</v>
      </c>
      <c r="D100" s="6">
        <v>300000</v>
      </c>
      <c r="E100" s="9">
        <v>64.28</v>
      </c>
      <c r="F100" s="7">
        <v>0.58550000000000002</v>
      </c>
      <c r="G100" t="s">
        <v>86</v>
      </c>
      <c r="H100" t="s">
        <v>16</v>
      </c>
      <c r="J100" t="s">
        <v>17</v>
      </c>
      <c r="M100" s="6">
        <v>512418</v>
      </c>
      <c r="N100">
        <v>15</v>
      </c>
      <c r="O100" t="s">
        <v>18</v>
      </c>
    </row>
    <row r="101" spans="1:15" x14ac:dyDescent="0.25">
      <c r="A101" s="1">
        <v>43916</v>
      </c>
      <c r="B101" s="2">
        <v>0.6786226851851852</v>
      </c>
      <c r="C101" t="s">
        <v>39</v>
      </c>
      <c r="D101" s="6">
        <v>276500</v>
      </c>
      <c r="E101" s="9">
        <v>62.88</v>
      </c>
      <c r="F101" s="7">
        <v>8.0299999999999996E-2</v>
      </c>
      <c r="G101" t="s">
        <v>24</v>
      </c>
      <c r="H101" t="s">
        <v>25</v>
      </c>
      <c r="J101" t="s">
        <v>26</v>
      </c>
      <c r="K101" t="s">
        <v>41</v>
      </c>
      <c r="L101" t="s">
        <v>42</v>
      </c>
      <c r="M101" s="6">
        <v>3443141</v>
      </c>
      <c r="N101">
        <v>256</v>
      </c>
      <c r="O101">
        <v>20200528</v>
      </c>
    </row>
    <row r="102" spans="1:15" x14ac:dyDescent="0.25">
      <c r="A102" s="1">
        <v>43916</v>
      </c>
      <c r="B102" s="2">
        <v>0.67863425925925924</v>
      </c>
      <c r="C102" t="s">
        <v>916</v>
      </c>
      <c r="D102" s="6">
        <v>208932</v>
      </c>
      <c r="E102" s="9">
        <v>39.04</v>
      </c>
      <c r="F102" s="7">
        <v>0.114</v>
      </c>
      <c r="G102" t="s">
        <v>176</v>
      </c>
      <c r="H102" t="s">
        <v>25</v>
      </c>
      <c r="J102" t="s">
        <v>26</v>
      </c>
      <c r="K102" t="s">
        <v>82</v>
      </c>
      <c r="L102" t="s">
        <v>83</v>
      </c>
      <c r="M102" s="6">
        <v>1832033</v>
      </c>
      <c r="N102">
        <v>902</v>
      </c>
      <c r="O102">
        <v>20200507</v>
      </c>
    </row>
    <row r="103" spans="1:15" x14ac:dyDescent="0.25">
      <c r="A103" s="1">
        <v>43916</v>
      </c>
      <c r="B103" s="2">
        <v>0.62678240740740743</v>
      </c>
      <c r="C103" t="s">
        <v>778</v>
      </c>
      <c r="D103" s="6">
        <v>105989</v>
      </c>
      <c r="E103" s="9">
        <v>219.35</v>
      </c>
      <c r="F103" s="7">
        <v>3.95E-2</v>
      </c>
      <c r="G103" t="s">
        <v>184</v>
      </c>
      <c r="H103" t="s">
        <v>16</v>
      </c>
      <c r="J103" t="s">
        <v>26</v>
      </c>
      <c r="K103" t="s">
        <v>71</v>
      </c>
      <c r="L103" t="s">
        <v>72</v>
      </c>
      <c r="M103" s="6">
        <v>2680261</v>
      </c>
      <c r="N103">
        <v>270</v>
      </c>
      <c r="O103">
        <v>20200514</v>
      </c>
    </row>
    <row r="104" spans="1:15" x14ac:dyDescent="0.25">
      <c r="A104" s="1">
        <v>43916</v>
      </c>
      <c r="B104" s="2">
        <v>0.62708333333333333</v>
      </c>
      <c r="C104" t="s">
        <v>783</v>
      </c>
      <c r="D104" s="6">
        <v>235600</v>
      </c>
      <c r="E104" s="9">
        <v>35.78</v>
      </c>
      <c r="F104" s="7">
        <v>0.1033</v>
      </c>
      <c r="G104" t="s">
        <v>216</v>
      </c>
      <c r="H104" t="s">
        <v>16</v>
      </c>
      <c r="J104" t="s">
        <v>26</v>
      </c>
      <c r="K104" t="s">
        <v>452</v>
      </c>
      <c r="L104" t="s">
        <v>453</v>
      </c>
      <c r="M104" s="6">
        <v>2281239</v>
      </c>
      <c r="N104">
        <v>129</v>
      </c>
      <c r="O104">
        <v>20200507</v>
      </c>
    </row>
    <row r="105" spans="1:15" x14ac:dyDescent="0.25">
      <c r="A105" s="1">
        <v>43916</v>
      </c>
      <c r="B105" s="2">
        <v>0.64641203703703709</v>
      </c>
      <c r="C105" t="s">
        <v>414</v>
      </c>
      <c r="D105" s="6">
        <v>117797</v>
      </c>
      <c r="E105" s="9">
        <v>101.82</v>
      </c>
      <c r="F105" s="7">
        <v>2.23E-2</v>
      </c>
      <c r="G105" t="s">
        <v>116</v>
      </c>
      <c r="H105" t="s">
        <v>16</v>
      </c>
      <c r="J105" t="s">
        <v>26</v>
      </c>
      <c r="K105" t="s">
        <v>113</v>
      </c>
      <c r="L105" t="s">
        <v>46</v>
      </c>
      <c r="M105" s="6">
        <v>5288454</v>
      </c>
      <c r="N105">
        <v>349</v>
      </c>
      <c r="O105">
        <v>20200521</v>
      </c>
    </row>
    <row r="106" spans="1:15" x14ac:dyDescent="0.25">
      <c r="A106" s="1">
        <v>43916</v>
      </c>
      <c r="B106" s="2">
        <v>0.65101851851851855</v>
      </c>
      <c r="C106" t="s">
        <v>864</v>
      </c>
      <c r="D106" s="6">
        <v>100000</v>
      </c>
      <c r="E106" s="9">
        <v>304.94</v>
      </c>
      <c r="F106" s="7">
        <v>4.6600000000000003E-2</v>
      </c>
      <c r="G106" t="s">
        <v>197</v>
      </c>
      <c r="H106" t="s">
        <v>16</v>
      </c>
      <c r="J106" t="s">
        <v>26</v>
      </c>
      <c r="K106" t="s">
        <v>56</v>
      </c>
      <c r="L106" t="s">
        <v>57</v>
      </c>
      <c r="M106" s="6">
        <v>2144160</v>
      </c>
      <c r="N106">
        <v>173</v>
      </c>
      <c r="O106">
        <v>20200422</v>
      </c>
    </row>
    <row r="107" spans="1:15" x14ac:dyDescent="0.25">
      <c r="A107" s="1">
        <v>43916</v>
      </c>
      <c r="B107" s="2">
        <v>0.47341435185185188</v>
      </c>
      <c r="C107" t="s">
        <v>206</v>
      </c>
      <c r="D107" s="6">
        <v>140580</v>
      </c>
      <c r="E107" s="9">
        <v>91.64</v>
      </c>
      <c r="F107" s="7">
        <v>1.8800000000000001E-2</v>
      </c>
      <c r="G107" t="s">
        <v>44</v>
      </c>
      <c r="H107" t="s">
        <v>621</v>
      </c>
      <c r="J107" t="s">
        <v>17</v>
      </c>
      <c r="K107" t="s">
        <v>21</v>
      </c>
      <c r="L107" t="s">
        <v>22</v>
      </c>
      <c r="M107" s="6">
        <v>7468055</v>
      </c>
      <c r="N107">
        <v>170</v>
      </c>
      <c r="O107" t="s">
        <v>18</v>
      </c>
    </row>
    <row r="108" spans="1:15" x14ac:dyDescent="0.25">
      <c r="A108" s="1">
        <v>43916</v>
      </c>
      <c r="B108" s="2">
        <v>0.54037037037037039</v>
      </c>
      <c r="C108" t="s">
        <v>206</v>
      </c>
      <c r="D108" s="6">
        <v>250213</v>
      </c>
      <c r="E108" s="9">
        <v>91.63</v>
      </c>
      <c r="F108" s="7">
        <v>3.3500000000000002E-2</v>
      </c>
      <c r="G108" t="s">
        <v>128</v>
      </c>
      <c r="H108" t="s">
        <v>16</v>
      </c>
      <c r="J108" t="s">
        <v>17</v>
      </c>
      <c r="K108" t="s">
        <v>21</v>
      </c>
      <c r="L108" t="s">
        <v>22</v>
      </c>
      <c r="M108" s="6">
        <v>7468055</v>
      </c>
      <c r="N108">
        <v>170</v>
      </c>
      <c r="O108" t="s">
        <v>18</v>
      </c>
    </row>
    <row r="109" spans="1:15" x14ac:dyDescent="0.25">
      <c r="A109" s="1">
        <v>43916</v>
      </c>
      <c r="B109" s="2">
        <v>0.61187500000000006</v>
      </c>
      <c r="C109" t="s">
        <v>206</v>
      </c>
      <c r="D109" s="6">
        <v>317098</v>
      </c>
      <c r="E109" s="9">
        <v>91.62</v>
      </c>
      <c r="F109" s="7">
        <v>4.2500000000000003E-2</v>
      </c>
      <c r="G109" t="s">
        <v>125</v>
      </c>
      <c r="H109" t="s">
        <v>16</v>
      </c>
      <c r="J109" t="s">
        <v>17</v>
      </c>
      <c r="K109" t="s">
        <v>21</v>
      </c>
      <c r="L109" t="s">
        <v>22</v>
      </c>
      <c r="M109" s="6">
        <v>7468055</v>
      </c>
      <c r="N109">
        <v>170</v>
      </c>
      <c r="O109" t="s">
        <v>18</v>
      </c>
    </row>
    <row r="110" spans="1:15" x14ac:dyDescent="0.25">
      <c r="A110" s="1">
        <v>43916</v>
      </c>
      <c r="B110" s="2">
        <v>0.51122685185185179</v>
      </c>
      <c r="C110" t="s">
        <v>645</v>
      </c>
      <c r="D110" s="6">
        <v>123454</v>
      </c>
      <c r="E110" s="9">
        <v>87.92</v>
      </c>
      <c r="F110" s="7">
        <v>5.5100000000000003E-2</v>
      </c>
      <c r="G110" t="s">
        <v>58</v>
      </c>
      <c r="H110" t="s">
        <v>16</v>
      </c>
      <c r="J110" t="s">
        <v>17</v>
      </c>
      <c r="K110" t="s">
        <v>21</v>
      </c>
      <c r="L110" t="s">
        <v>22</v>
      </c>
      <c r="M110" s="6">
        <v>2238901</v>
      </c>
      <c r="N110">
        <v>143</v>
      </c>
      <c r="O110">
        <v>20041115</v>
      </c>
    </row>
    <row r="111" spans="1:15" x14ac:dyDescent="0.25">
      <c r="A111" s="1">
        <v>43916</v>
      </c>
      <c r="B111" s="2">
        <v>0.62672453703703701</v>
      </c>
      <c r="C111" t="s">
        <v>771</v>
      </c>
      <c r="D111" s="6">
        <v>683101</v>
      </c>
      <c r="E111" s="9">
        <v>33</v>
      </c>
      <c r="F111" s="7">
        <v>8.3000000000000004E-2</v>
      </c>
      <c r="G111" t="s">
        <v>128</v>
      </c>
      <c r="H111" t="s">
        <v>16</v>
      </c>
      <c r="J111" t="s">
        <v>26</v>
      </c>
      <c r="K111" t="s">
        <v>234</v>
      </c>
      <c r="L111" t="s">
        <v>235</v>
      </c>
      <c r="M111" s="6">
        <v>8230707</v>
      </c>
      <c r="N111">
        <v>883</v>
      </c>
      <c r="O111">
        <v>20200416</v>
      </c>
    </row>
    <row r="112" spans="1:15" x14ac:dyDescent="0.25">
      <c r="A112" s="1">
        <v>43916</v>
      </c>
      <c r="B112" s="2">
        <v>0.4646527777777778</v>
      </c>
      <c r="C112" t="s">
        <v>616</v>
      </c>
      <c r="D112" s="6">
        <v>479300</v>
      </c>
      <c r="E112" s="9">
        <v>19.920000000000002</v>
      </c>
      <c r="F112" s="7">
        <v>3.9699999999999999E-2</v>
      </c>
      <c r="G112" t="s">
        <v>160</v>
      </c>
      <c r="H112" t="s">
        <v>85</v>
      </c>
      <c r="J112" t="s">
        <v>17</v>
      </c>
      <c r="K112" t="s">
        <v>21</v>
      </c>
      <c r="L112" t="s">
        <v>22</v>
      </c>
      <c r="M112" s="6">
        <v>12078111</v>
      </c>
      <c r="N112">
        <v>183</v>
      </c>
      <c r="O112" t="s">
        <v>18</v>
      </c>
    </row>
    <row r="113" spans="1:15" x14ac:dyDescent="0.25">
      <c r="A113" s="1">
        <v>43916</v>
      </c>
      <c r="B113" s="2">
        <v>0.55511574074074077</v>
      </c>
      <c r="C113" t="s">
        <v>616</v>
      </c>
      <c r="D113" s="6">
        <v>272431</v>
      </c>
      <c r="E113" s="9">
        <v>19.59</v>
      </c>
      <c r="F113" s="7">
        <v>2.2599999999999999E-2</v>
      </c>
      <c r="G113" t="s">
        <v>111</v>
      </c>
      <c r="H113" t="s">
        <v>16</v>
      </c>
      <c r="J113" t="s">
        <v>17</v>
      </c>
      <c r="K113" t="s">
        <v>21</v>
      </c>
      <c r="L113" t="s">
        <v>22</v>
      </c>
      <c r="M113" s="6">
        <v>12078111</v>
      </c>
      <c r="N113">
        <v>183</v>
      </c>
      <c r="O113" t="s">
        <v>18</v>
      </c>
    </row>
    <row r="114" spans="1:15" x14ac:dyDescent="0.25">
      <c r="A114" s="1">
        <v>43916</v>
      </c>
      <c r="B114" s="2">
        <v>0.59370370370370373</v>
      </c>
      <c r="C114" t="s">
        <v>616</v>
      </c>
      <c r="D114" s="6">
        <v>631800</v>
      </c>
      <c r="E114" s="9">
        <v>19.63</v>
      </c>
      <c r="F114" s="7">
        <v>5.2299999999999999E-2</v>
      </c>
      <c r="G114" t="s">
        <v>44</v>
      </c>
      <c r="H114" t="s">
        <v>85</v>
      </c>
      <c r="J114" t="s">
        <v>17</v>
      </c>
      <c r="K114" t="s">
        <v>21</v>
      </c>
      <c r="L114" t="s">
        <v>22</v>
      </c>
      <c r="M114" s="6">
        <v>12078111</v>
      </c>
      <c r="N114">
        <v>183</v>
      </c>
      <c r="O114" t="s">
        <v>18</v>
      </c>
    </row>
    <row r="115" spans="1:15" x14ac:dyDescent="0.25">
      <c r="A115" s="1">
        <v>43916</v>
      </c>
      <c r="B115" s="2">
        <v>0.66101851851851856</v>
      </c>
      <c r="C115" t="s">
        <v>616</v>
      </c>
      <c r="D115" s="6">
        <v>1625000</v>
      </c>
      <c r="E115" s="9">
        <v>19.690000000000001</v>
      </c>
      <c r="F115" s="7">
        <v>0.13450000000000001</v>
      </c>
      <c r="G115" t="s">
        <v>179</v>
      </c>
      <c r="H115" t="s">
        <v>16</v>
      </c>
      <c r="J115" t="s">
        <v>17</v>
      </c>
      <c r="K115" t="s">
        <v>21</v>
      </c>
      <c r="L115" t="s">
        <v>22</v>
      </c>
      <c r="M115" s="6">
        <v>12078111</v>
      </c>
      <c r="N115">
        <v>183</v>
      </c>
      <c r="O115" t="s">
        <v>18</v>
      </c>
    </row>
    <row r="116" spans="1:15" x14ac:dyDescent="0.25">
      <c r="A116" s="1">
        <v>43916</v>
      </c>
      <c r="B116" s="2">
        <v>0.47872685185185188</v>
      </c>
      <c r="C116" t="s">
        <v>475</v>
      </c>
      <c r="D116" s="6">
        <v>166731</v>
      </c>
      <c r="E116" s="9">
        <v>52.2</v>
      </c>
      <c r="F116" s="7">
        <v>9.4999999999999998E-3</v>
      </c>
      <c r="G116" t="s">
        <v>153</v>
      </c>
      <c r="H116" t="s">
        <v>16</v>
      </c>
      <c r="J116" t="s">
        <v>26</v>
      </c>
      <c r="K116" t="s">
        <v>187</v>
      </c>
      <c r="L116" t="s">
        <v>57</v>
      </c>
      <c r="M116" s="6">
        <v>17500749</v>
      </c>
      <c r="N116">
        <v>2254</v>
      </c>
      <c r="O116">
        <v>20200423</v>
      </c>
    </row>
    <row r="117" spans="1:15" x14ac:dyDescent="0.25">
      <c r="A117" s="1">
        <v>43916</v>
      </c>
      <c r="B117" s="2">
        <v>0.62649305555555557</v>
      </c>
      <c r="C117" t="s">
        <v>475</v>
      </c>
      <c r="D117" s="6">
        <v>150000</v>
      </c>
      <c r="E117" s="9">
        <v>52.25</v>
      </c>
      <c r="F117" s="7">
        <v>8.6E-3</v>
      </c>
      <c r="G117" t="s">
        <v>80</v>
      </c>
      <c r="H117" t="s">
        <v>16</v>
      </c>
      <c r="J117" t="s">
        <v>26</v>
      </c>
      <c r="K117" t="s">
        <v>187</v>
      </c>
      <c r="L117" t="s">
        <v>57</v>
      </c>
      <c r="M117" s="6">
        <v>17500749</v>
      </c>
      <c r="N117">
        <v>2254</v>
      </c>
      <c r="O117">
        <v>20200423</v>
      </c>
    </row>
    <row r="118" spans="1:15" x14ac:dyDescent="0.25">
      <c r="A118" s="1">
        <v>43916</v>
      </c>
      <c r="B118" s="2">
        <v>0.62672453703703701</v>
      </c>
      <c r="C118" t="s">
        <v>475</v>
      </c>
      <c r="D118" s="6">
        <v>1122763</v>
      </c>
      <c r="E118" s="9">
        <v>52.25</v>
      </c>
      <c r="F118" s="7">
        <v>6.4199999999999993E-2</v>
      </c>
      <c r="G118" t="s">
        <v>144</v>
      </c>
      <c r="H118" t="s">
        <v>16</v>
      </c>
      <c r="J118" t="s">
        <v>26</v>
      </c>
      <c r="K118" t="s">
        <v>187</v>
      </c>
      <c r="L118" t="s">
        <v>57</v>
      </c>
      <c r="M118" s="6">
        <v>17500749</v>
      </c>
      <c r="N118">
        <v>2254</v>
      </c>
      <c r="O118">
        <v>20200423</v>
      </c>
    </row>
    <row r="119" spans="1:15" x14ac:dyDescent="0.25">
      <c r="A119" s="1">
        <v>43916</v>
      </c>
      <c r="B119" s="2">
        <v>0.62672453703703701</v>
      </c>
      <c r="C119" t="s">
        <v>475</v>
      </c>
      <c r="D119" s="6">
        <v>2026342</v>
      </c>
      <c r="E119" s="9">
        <v>52.25</v>
      </c>
      <c r="F119" s="7">
        <v>0.1158</v>
      </c>
      <c r="G119" t="s">
        <v>724</v>
      </c>
      <c r="H119" t="s">
        <v>16</v>
      </c>
      <c r="J119" t="s">
        <v>26</v>
      </c>
      <c r="K119" t="s">
        <v>187</v>
      </c>
      <c r="L119" t="s">
        <v>57</v>
      </c>
      <c r="M119" s="6">
        <v>17500749</v>
      </c>
      <c r="N119">
        <v>2254</v>
      </c>
      <c r="O119">
        <v>20200423</v>
      </c>
    </row>
    <row r="120" spans="1:15" x14ac:dyDescent="0.25">
      <c r="A120" s="1">
        <v>43916</v>
      </c>
      <c r="B120" s="2">
        <v>0.62673611111111105</v>
      </c>
      <c r="C120" t="s">
        <v>475</v>
      </c>
      <c r="D120" s="6">
        <v>285840</v>
      </c>
      <c r="E120" s="9">
        <v>52.25</v>
      </c>
      <c r="F120" s="7">
        <v>1.6299999999999999E-2</v>
      </c>
      <c r="G120" t="s">
        <v>91</v>
      </c>
      <c r="H120" t="s">
        <v>16</v>
      </c>
      <c r="J120" t="s">
        <v>26</v>
      </c>
      <c r="K120" t="s">
        <v>187</v>
      </c>
      <c r="L120" t="s">
        <v>57</v>
      </c>
      <c r="M120" s="6">
        <v>17500749</v>
      </c>
      <c r="N120">
        <v>2254</v>
      </c>
      <c r="O120">
        <v>20200423</v>
      </c>
    </row>
    <row r="121" spans="1:15" x14ac:dyDescent="0.25">
      <c r="A121" s="1">
        <v>43916</v>
      </c>
      <c r="B121" s="2">
        <v>0.64641203703703709</v>
      </c>
      <c r="C121" t="s">
        <v>475</v>
      </c>
      <c r="D121" s="6">
        <v>705209</v>
      </c>
      <c r="E121" s="9">
        <v>52.25</v>
      </c>
      <c r="F121" s="7">
        <v>4.0300000000000002E-2</v>
      </c>
      <c r="G121" t="s">
        <v>122</v>
      </c>
      <c r="H121" t="s">
        <v>16</v>
      </c>
      <c r="J121" t="s">
        <v>26</v>
      </c>
      <c r="K121" t="s">
        <v>187</v>
      </c>
      <c r="L121" t="s">
        <v>57</v>
      </c>
      <c r="M121" s="6">
        <v>17500749</v>
      </c>
      <c r="N121">
        <v>2254</v>
      </c>
      <c r="O121">
        <v>20200423</v>
      </c>
    </row>
    <row r="122" spans="1:15" x14ac:dyDescent="0.25">
      <c r="A122" s="1">
        <v>43916</v>
      </c>
      <c r="B122" s="2">
        <v>0.38269675925925922</v>
      </c>
      <c r="C122" t="s">
        <v>173</v>
      </c>
      <c r="D122" s="6">
        <v>433804</v>
      </c>
      <c r="E122" s="9">
        <v>85.28</v>
      </c>
      <c r="F122" s="7">
        <v>4.7699999999999999E-2</v>
      </c>
      <c r="G122" t="s">
        <v>122</v>
      </c>
      <c r="H122" t="s">
        <v>16</v>
      </c>
      <c r="J122" t="s">
        <v>17</v>
      </c>
      <c r="K122" t="s">
        <v>21</v>
      </c>
      <c r="L122" t="s">
        <v>22</v>
      </c>
      <c r="M122" s="6">
        <v>9088246</v>
      </c>
      <c r="N122">
        <v>625</v>
      </c>
      <c r="O122">
        <v>20010402</v>
      </c>
    </row>
    <row r="123" spans="1:15" x14ac:dyDescent="0.25">
      <c r="A123" s="1">
        <v>43916</v>
      </c>
      <c r="B123" s="2">
        <v>0.625</v>
      </c>
      <c r="C123" t="s">
        <v>173</v>
      </c>
      <c r="D123" s="6">
        <v>540000</v>
      </c>
      <c r="E123" s="9">
        <v>85.6</v>
      </c>
      <c r="F123" s="7">
        <v>5.9400000000000001E-2</v>
      </c>
      <c r="G123" t="s">
        <v>308</v>
      </c>
      <c r="H123" t="s">
        <v>16</v>
      </c>
      <c r="J123" t="s">
        <v>17</v>
      </c>
      <c r="K123" t="s">
        <v>21</v>
      </c>
      <c r="L123" t="s">
        <v>22</v>
      </c>
      <c r="M123" s="6">
        <v>9088246</v>
      </c>
      <c r="N123">
        <v>625</v>
      </c>
      <c r="O123">
        <v>20010402</v>
      </c>
    </row>
    <row r="124" spans="1:15" x14ac:dyDescent="0.25">
      <c r="A124" s="1">
        <v>43916</v>
      </c>
      <c r="B124" s="2">
        <v>0.6251620370370371</v>
      </c>
      <c r="C124" t="s">
        <v>727</v>
      </c>
      <c r="D124" s="6">
        <v>156010</v>
      </c>
      <c r="E124" s="9">
        <v>35.51</v>
      </c>
      <c r="F124" s="7">
        <v>0.11749999999999999</v>
      </c>
      <c r="G124" t="s">
        <v>191</v>
      </c>
      <c r="H124" t="s">
        <v>16</v>
      </c>
      <c r="J124" t="s">
        <v>26</v>
      </c>
      <c r="K124" t="s">
        <v>234</v>
      </c>
      <c r="L124" t="s">
        <v>235</v>
      </c>
      <c r="M124" s="6">
        <v>1328264</v>
      </c>
      <c r="N124">
        <v>87</v>
      </c>
      <c r="O124">
        <v>20200416</v>
      </c>
    </row>
    <row r="125" spans="1:15" x14ac:dyDescent="0.25">
      <c r="A125" s="1">
        <v>43916</v>
      </c>
      <c r="B125" s="2">
        <v>0.62673611111111105</v>
      </c>
      <c r="C125" t="s">
        <v>772</v>
      </c>
      <c r="D125" s="6">
        <v>256980</v>
      </c>
      <c r="E125" s="9">
        <v>183.9</v>
      </c>
      <c r="F125" s="7">
        <v>2.5000000000000001E-2</v>
      </c>
      <c r="G125" t="s">
        <v>339</v>
      </c>
      <c r="H125" t="s">
        <v>16</v>
      </c>
      <c r="J125" t="s">
        <v>26</v>
      </c>
      <c r="K125" t="s">
        <v>430</v>
      </c>
      <c r="L125" t="s">
        <v>431</v>
      </c>
      <c r="M125" s="6">
        <v>10299332</v>
      </c>
      <c r="N125">
        <v>2288</v>
      </c>
      <c r="O125">
        <v>20200501</v>
      </c>
    </row>
    <row r="126" spans="1:15" x14ac:dyDescent="0.25">
      <c r="A126" s="1">
        <v>43916</v>
      </c>
      <c r="B126" s="2">
        <v>0.62673611111111105</v>
      </c>
      <c r="C126" t="s">
        <v>772</v>
      </c>
      <c r="D126" s="6">
        <v>554021</v>
      </c>
      <c r="E126" s="9">
        <v>183.9</v>
      </c>
      <c r="F126" s="7">
        <v>5.3800000000000001E-2</v>
      </c>
      <c r="G126" t="s">
        <v>636</v>
      </c>
      <c r="H126" t="s">
        <v>16</v>
      </c>
      <c r="J126" t="s">
        <v>26</v>
      </c>
      <c r="K126" t="s">
        <v>430</v>
      </c>
      <c r="L126" t="s">
        <v>431</v>
      </c>
      <c r="M126" s="6">
        <v>10299332</v>
      </c>
      <c r="N126">
        <v>2288</v>
      </c>
      <c r="O126">
        <v>20200501</v>
      </c>
    </row>
    <row r="127" spans="1:15" x14ac:dyDescent="0.25">
      <c r="A127" s="1">
        <v>43916</v>
      </c>
      <c r="B127" s="2">
        <v>0.68739583333333332</v>
      </c>
      <c r="C127" t="s">
        <v>772</v>
      </c>
      <c r="D127" s="6">
        <v>175134</v>
      </c>
      <c r="E127" s="9">
        <v>183.9</v>
      </c>
      <c r="F127" s="7">
        <v>1.7000000000000001E-2</v>
      </c>
      <c r="G127" t="s">
        <v>139</v>
      </c>
      <c r="H127" t="s">
        <v>16</v>
      </c>
      <c r="J127" t="s">
        <v>26</v>
      </c>
      <c r="K127" t="s">
        <v>430</v>
      </c>
      <c r="L127" t="s">
        <v>431</v>
      </c>
      <c r="M127" s="6">
        <v>10299332</v>
      </c>
      <c r="N127">
        <v>2288</v>
      </c>
      <c r="O127">
        <v>20200501</v>
      </c>
    </row>
    <row r="128" spans="1:15" x14ac:dyDescent="0.25">
      <c r="A128" s="1">
        <v>43916</v>
      </c>
      <c r="B128" s="2">
        <v>0.52149305555555558</v>
      </c>
      <c r="C128" t="s">
        <v>189</v>
      </c>
      <c r="D128" s="6">
        <v>170972</v>
      </c>
      <c r="E128" s="9">
        <v>81.86</v>
      </c>
      <c r="F128" s="7">
        <v>4.4200000000000003E-2</v>
      </c>
      <c r="G128" t="s">
        <v>30</v>
      </c>
      <c r="H128" t="s">
        <v>85</v>
      </c>
      <c r="J128" t="s">
        <v>17</v>
      </c>
      <c r="K128" t="s">
        <v>21</v>
      </c>
      <c r="L128" t="s">
        <v>22</v>
      </c>
      <c r="M128" s="6">
        <v>3864168</v>
      </c>
      <c r="N128">
        <v>274</v>
      </c>
      <c r="O128" t="s">
        <v>18</v>
      </c>
    </row>
    <row r="129" spans="1:15" x14ac:dyDescent="0.25">
      <c r="A129" s="1">
        <v>43916</v>
      </c>
      <c r="B129" s="2">
        <v>0.57075231481481481</v>
      </c>
      <c r="C129" t="s">
        <v>189</v>
      </c>
      <c r="D129" s="6">
        <v>101105</v>
      </c>
      <c r="E129" s="9">
        <v>81.86</v>
      </c>
      <c r="F129" s="7">
        <v>2.6200000000000001E-2</v>
      </c>
      <c r="G129" t="s">
        <v>228</v>
      </c>
      <c r="H129" t="s">
        <v>85</v>
      </c>
      <c r="J129" t="s">
        <v>17</v>
      </c>
      <c r="K129" t="s">
        <v>21</v>
      </c>
      <c r="L129" t="s">
        <v>22</v>
      </c>
      <c r="M129" s="6">
        <v>3864168</v>
      </c>
      <c r="N129">
        <v>274</v>
      </c>
      <c r="O129" t="s">
        <v>18</v>
      </c>
    </row>
    <row r="130" spans="1:15" x14ac:dyDescent="0.25">
      <c r="A130" s="1">
        <v>43916</v>
      </c>
      <c r="B130" s="2">
        <v>0.62512731481481476</v>
      </c>
      <c r="C130" t="s">
        <v>189</v>
      </c>
      <c r="D130" s="6">
        <v>305000</v>
      </c>
      <c r="E130" s="9">
        <v>81.86</v>
      </c>
      <c r="F130" s="7">
        <v>7.8899999999999998E-2</v>
      </c>
      <c r="G130" t="s">
        <v>38</v>
      </c>
      <c r="H130" t="s">
        <v>16</v>
      </c>
      <c r="J130" t="s">
        <v>17</v>
      </c>
      <c r="K130" t="s">
        <v>21</v>
      </c>
      <c r="L130" t="s">
        <v>22</v>
      </c>
      <c r="M130" s="6">
        <v>3864168</v>
      </c>
      <c r="N130">
        <v>274</v>
      </c>
      <c r="O130" t="s">
        <v>18</v>
      </c>
    </row>
    <row r="131" spans="1:15" x14ac:dyDescent="0.25">
      <c r="A131" s="1">
        <v>43916</v>
      </c>
      <c r="B131" s="2">
        <v>0.44077546296296299</v>
      </c>
      <c r="C131" t="s">
        <v>603</v>
      </c>
      <c r="D131" s="6">
        <v>250000</v>
      </c>
      <c r="E131" s="9">
        <v>45.57</v>
      </c>
      <c r="F131" s="7">
        <v>5.79E-2</v>
      </c>
      <c r="G131" t="s">
        <v>116</v>
      </c>
      <c r="H131" t="s">
        <v>16</v>
      </c>
      <c r="J131" t="s">
        <v>26</v>
      </c>
      <c r="K131" t="s">
        <v>309</v>
      </c>
      <c r="L131" t="s">
        <v>212</v>
      </c>
      <c r="M131" s="6">
        <v>4314176</v>
      </c>
      <c r="N131">
        <v>1925</v>
      </c>
      <c r="O131">
        <v>20200505</v>
      </c>
    </row>
    <row r="132" spans="1:15" x14ac:dyDescent="0.25">
      <c r="A132" s="1">
        <v>43916</v>
      </c>
      <c r="B132" s="2">
        <v>0.44188657407407406</v>
      </c>
      <c r="C132" t="s">
        <v>603</v>
      </c>
      <c r="D132" s="6">
        <v>250000</v>
      </c>
      <c r="E132" s="9">
        <v>45.57</v>
      </c>
      <c r="F132" s="7">
        <v>5.79E-2</v>
      </c>
      <c r="G132" t="s">
        <v>116</v>
      </c>
      <c r="H132" t="s">
        <v>16</v>
      </c>
      <c r="J132" t="s">
        <v>26</v>
      </c>
      <c r="K132" t="s">
        <v>309</v>
      </c>
      <c r="L132" t="s">
        <v>212</v>
      </c>
      <c r="M132" s="6">
        <v>4314176</v>
      </c>
      <c r="N132">
        <v>1925</v>
      </c>
      <c r="O132">
        <v>20200505</v>
      </c>
    </row>
    <row r="133" spans="1:15" x14ac:dyDescent="0.25">
      <c r="A133" s="1">
        <v>43916</v>
      </c>
      <c r="B133" s="2">
        <v>0.48594907407407412</v>
      </c>
      <c r="C133" t="s">
        <v>603</v>
      </c>
      <c r="D133" s="6">
        <v>200000</v>
      </c>
      <c r="E133" s="9">
        <v>46.701599999999999</v>
      </c>
      <c r="F133" s="7">
        <v>4.6399999999999997E-2</v>
      </c>
      <c r="G133" t="s">
        <v>103</v>
      </c>
      <c r="H133" t="s">
        <v>25</v>
      </c>
      <c r="J133" t="s">
        <v>26</v>
      </c>
      <c r="K133" t="s">
        <v>309</v>
      </c>
      <c r="L133" t="s">
        <v>212</v>
      </c>
      <c r="M133" s="6">
        <v>4314176</v>
      </c>
      <c r="N133">
        <v>1925</v>
      </c>
      <c r="O133">
        <v>20200505</v>
      </c>
    </row>
    <row r="134" spans="1:15" x14ac:dyDescent="0.25">
      <c r="A134" s="1">
        <v>43916</v>
      </c>
      <c r="B134" s="2">
        <v>0.48369212962962965</v>
      </c>
      <c r="C134" t="s">
        <v>632</v>
      </c>
      <c r="D134" s="6">
        <v>165000</v>
      </c>
      <c r="E134" s="9">
        <v>47.72</v>
      </c>
      <c r="F134" s="7">
        <v>1.8599999999999998E-2</v>
      </c>
      <c r="G134" t="s">
        <v>80</v>
      </c>
      <c r="H134" t="s">
        <v>81</v>
      </c>
      <c r="J134" t="s">
        <v>26</v>
      </c>
      <c r="K134" t="s">
        <v>521</v>
      </c>
      <c r="L134" t="s">
        <v>240</v>
      </c>
      <c r="M134" s="6">
        <v>8892311</v>
      </c>
      <c r="N134">
        <v>673</v>
      </c>
      <c r="O134">
        <v>20200416</v>
      </c>
    </row>
    <row r="135" spans="1:15" x14ac:dyDescent="0.25">
      <c r="A135" s="1">
        <v>43916</v>
      </c>
      <c r="B135" s="2">
        <v>0.60335648148148147</v>
      </c>
      <c r="C135" t="s">
        <v>233</v>
      </c>
      <c r="D135" s="6">
        <v>145000</v>
      </c>
      <c r="E135" s="9">
        <v>45.12</v>
      </c>
      <c r="F135" s="7">
        <v>4.8999999999999998E-3</v>
      </c>
      <c r="G135" t="s">
        <v>136</v>
      </c>
      <c r="H135" t="s">
        <v>81</v>
      </c>
      <c r="J135" t="s">
        <v>26</v>
      </c>
      <c r="K135" t="s">
        <v>234</v>
      </c>
      <c r="L135" t="s">
        <v>235</v>
      </c>
      <c r="M135" s="6">
        <v>29346447</v>
      </c>
      <c r="N135">
        <v>2096</v>
      </c>
      <c r="O135">
        <v>20200415</v>
      </c>
    </row>
    <row r="136" spans="1:15" x14ac:dyDescent="0.25">
      <c r="A136" s="1">
        <v>43916</v>
      </c>
      <c r="B136" s="2">
        <v>0.68740740740740736</v>
      </c>
      <c r="C136" t="s">
        <v>233</v>
      </c>
      <c r="D136" s="6">
        <v>195536</v>
      </c>
      <c r="E136" s="9">
        <v>46.02</v>
      </c>
      <c r="F136" s="7">
        <v>6.7000000000000002E-3</v>
      </c>
      <c r="G136" t="s">
        <v>75</v>
      </c>
      <c r="H136" t="s">
        <v>16</v>
      </c>
      <c r="J136" t="s">
        <v>26</v>
      </c>
      <c r="K136" t="s">
        <v>234</v>
      </c>
      <c r="L136" t="s">
        <v>235</v>
      </c>
      <c r="M136" s="6">
        <v>29346447</v>
      </c>
      <c r="N136">
        <v>2096</v>
      </c>
      <c r="O136">
        <v>20200415</v>
      </c>
    </row>
    <row r="137" spans="1:15" x14ac:dyDescent="0.25">
      <c r="A137" s="1">
        <v>43916</v>
      </c>
      <c r="B137" s="2">
        <v>0.62677083333333339</v>
      </c>
      <c r="C137" t="s">
        <v>539</v>
      </c>
      <c r="D137" s="6">
        <v>488690</v>
      </c>
      <c r="E137" s="9">
        <v>27.85</v>
      </c>
      <c r="F137" s="7">
        <v>7.4899999999999994E-2</v>
      </c>
      <c r="G137" t="s">
        <v>30</v>
      </c>
      <c r="H137" t="s">
        <v>16</v>
      </c>
      <c r="J137" t="s">
        <v>26</v>
      </c>
      <c r="K137" t="s">
        <v>211</v>
      </c>
      <c r="L137" t="s">
        <v>212</v>
      </c>
      <c r="M137" s="6">
        <v>6526602</v>
      </c>
      <c r="N137">
        <v>482</v>
      </c>
      <c r="O137">
        <v>20200331</v>
      </c>
    </row>
    <row r="138" spans="1:15" x14ac:dyDescent="0.25">
      <c r="A138" s="1">
        <v>43916</v>
      </c>
      <c r="B138" s="2">
        <v>0.62677083333333339</v>
      </c>
      <c r="C138" t="s">
        <v>539</v>
      </c>
      <c r="D138" s="6">
        <v>189841</v>
      </c>
      <c r="E138" s="9">
        <v>27.85</v>
      </c>
      <c r="F138" s="7">
        <v>2.9100000000000001E-2</v>
      </c>
      <c r="G138" t="s">
        <v>274</v>
      </c>
      <c r="H138" t="s">
        <v>16</v>
      </c>
      <c r="J138" t="s">
        <v>26</v>
      </c>
      <c r="K138" t="s">
        <v>211</v>
      </c>
      <c r="L138" t="s">
        <v>212</v>
      </c>
      <c r="M138" s="6">
        <v>6526602</v>
      </c>
      <c r="N138">
        <v>482</v>
      </c>
      <c r="O138">
        <v>20200331</v>
      </c>
    </row>
    <row r="139" spans="1:15" x14ac:dyDescent="0.25">
      <c r="A139" s="1">
        <v>43916</v>
      </c>
      <c r="B139" s="2">
        <v>0.3822800925925926</v>
      </c>
      <c r="C139" t="s">
        <v>569</v>
      </c>
      <c r="D139" s="6">
        <v>200900</v>
      </c>
      <c r="E139" s="9">
        <v>104.87</v>
      </c>
      <c r="F139" s="7">
        <v>6.8199999999999997E-2</v>
      </c>
      <c r="G139" t="s">
        <v>52</v>
      </c>
      <c r="H139" t="s">
        <v>25</v>
      </c>
      <c r="J139" t="s">
        <v>26</v>
      </c>
      <c r="K139" t="s">
        <v>430</v>
      </c>
      <c r="L139" t="s">
        <v>431</v>
      </c>
      <c r="M139" s="6">
        <v>2946540</v>
      </c>
      <c r="N139">
        <v>453</v>
      </c>
      <c r="O139">
        <v>20200421</v>
      </c>
    </row>
    <row r="140" spans="1:15" x14ac:dyDescent="0.25">
      <c r="A140" s="1">
        <v>43916</v>
      </c>
      <c r="B140" s="2">
        <v>0.45439814814814811</v>
      </c>
      <c r="C140" t="s">
        <v>569</v>
      </c>
      <c r="D140" s="6">
        <v>223000</v>
      </c>
      <c r="E140" s="9">
        <v>108.2199</v>
      </c>
      <c r="F140" s="7">
        <v>7.5700000000000003E-2</v>
      </c>
      <c r="G140" t="s">
        <v>38</v>
      </c>
      <c r="H140" t="s">
        <v>25</v>
      </c>
      <c r="J140" t="s">
        <v>26</v>
      </c>
      <c r="K140" t="s">
        <v>430</v>
      </c>
      <c r="L140" t="s">
        <v>431</v>
      </c>
      <c r="M140" s="6">
        <v>2946540</v>
      </c>
      <c r="N140">
        <v>453</v>
      </c>
      <c r="O140">
        <v>20200421</v>
      </c>
    </row>
    <row r="141" spans="1:15" x14ac:dyDescent="0.25">
      <c r="A141" s="1">
        <v>43916</v>
      </c>
      <c r="B141" s="2">
        <v>0.62675925925925924</v>
      </c>
      <c r="C141" t="s">
        <v>569</v>
      </c>
      <c r="D141" s="6">
        <v>150000</v>
      </c>
      <c r="E141" s="9">
        <v>109.22</v>
      </c>
      <c r="F141" s="7">
        <v>5.0900000000000001E-2</v>
      </c>
      <c r="G141" t="s">
        <v>134</v>
      </c>
      <c r="H141" t="s">
        <v>16</v>
      </c>
      <c r="J141" t="s">
        <v>26</v>
      </c>
      <c r="K141" t="s">
        <v>430</v>
      </c>
      <c r="L141" t="s">
        <v>431</v>
      </c>
      <c r="M141" s="6">
        <v>2946540</v>
      </c>
      <c r="N141">
        <v>453</v>
      </c>
      <c r="O141">
        <v>20200421</v>
      </c>
    </row>
    <row r="142" spans="1:15" x14ac:dyDescent="0.25">
      <c r="A142" s="1">
        <v>43916</v>
      </c>
      <c r="B142" s="2">
        <v>0.62679398148148147</v>
      </c>
      <c r="C142" t="s">
        <v>569</v>
      </c>
      <c r="D142" s="6">
        <v>267426</v>
      </c>
      <c r="E142" s="9">
        <v>109.22</v>
      </c>
      <c r="F142" s="7">
        <v>9.0800000000000006E-2</v>
      </c>
      <c r="G142" t="s">
        <v>125</v>
      </c>
      <c r="H142" t="s">
        <v>16</v>
      </c>
      <c r="J142" t="s">
        <v>26</v>
      </c>
      <c r="K142" t="s">
        <v>430</v>
      </c>
      <c r="L142" t="s">
        <v>431</v>
      </c>
      <c r="M142" s="6">
        <v>2946540</v>
      </c>
      <c r="N142">
        <v>453</v>
      </c>
      <c r="O142">
        <v>20200421</v>
      </c>
    </row>
    <row r="143" spans="1:15" x14ac:dyDescent="0.25">
      <c r="A143" s="1">
        <v>43916</v>
      </c>
      <c r="B143" s="2">
        <v>0.62896990740740744</v>
      </c>
      <c r="C143" t="s">
        <v>817</v>
      </c>
      <c r="D143" s="6">
        <v>482347</v>
      </c>
      <c r="E143" s="9">
        <v>10.962199999999999</v>
      </c>
      <c r="F143" s="7">
        <v>0.1084</v>
      </c>
      <c r="G143" t="s">
        <v>274</v>
      </c>
      <c r="H143" t="s">
        <v>25</v>
      </c>
      <c r="J143" t="s">
        <v>26</v>
      </c>
      <c r="K143" t="s">
        <v>36</v>
      </c>
      <c r="L143" t="s">
        <v>37</v>
      </c>
      <c r="M143" s="6">
        <v>4450222</v>
      </c>
      <c r="N143">
        <v>159</v>
      </c>
      <c r="O143">
        <v>20200507</v>
      </c>
    </row>
    <row r="144" spans="1:15" x14ac:dyDescent="0.25">
      <c r="A144" s="1">
        <v>43916</v>
      </c>
      <c r="B144" s="2">
        <v>0.48386574074074074</v>
      </c>
      <c r="C144" t="s">
        <v>633</v>
      </c>
      <c r="D144" s="6">
        <v>690000</v>
      </c>
      <c r="E144" s="9">
        <v>33.5</v>
      </c>
      <c r="F144" s="7">
        <v>0.32269999999999999</v>
      </c>
      <c r="G144" t="s">
        <v>184</v>
      </c>
      <c r="H144" t="s">
        <v>64</v>
      </c>
      <c r="J144" t="s">
        <v>26</v>
      </c>
      <c r="K144" t="s">
        <v>465</v>
      </c>
      <c r="L144" t="s">
        <v>83</v>
      </c>
      <c r="M144" s="6">
        <v>2137962</v>
      </c>
      <c r="N144">
        <v>484</v>
      </c>
      <c r="O144">
        <v>20200514</v>
      </c>
    </row>
    <row r="145" spans="1:15" x14ac:dyDescent="0.25">
      <c r="A145" s="1">
        <v>43916</v>
      </c>
      <c r="B145" s="2">
        <v>0.62678240740740743</v>
      </c>
      <c r="C145" t="s">
        <v>776</v>
      </c>
      <c r="D145" s="6">
        <v>627974</v>
      </c>
      <c r="E145" s="9">
        <v>142.47</v>
      </c>
      <c r="F145" s="7">
        <v>0.19170000000000001</v>
      </c>
      <c r="G145" t="s">
        <v>777</v>
      </c>
      <c r="H145" t="s">
        <v>16</v>
      </c>
      <c r="J145" t="s">
        <v>26</v>
      </c>
      <c r="K145" t="s">
        <v>287</v>
      </c>
      <c r="L145" t="s">
        <v>288</v>
      </c>
      <c r="M145" s="6">
        <v>3275912</v>
      </c>
      <c r="N145">
        <v>416</v>
      </c>
      <c r="O145">
        <v>20200415</v>
      </c>
    </row>
    <row r="146" spans="1:15" x14ac:dyDescent="0.25">
      <c r="A146" s="1">
        <v>43916</v>
      </c>
      <c r="B146" s="2">
        <v>0.55276620370370366</v>
      </c>
      <c r="C146" t="s">
        <v>670</v>
      </c>
      <c r="D146" s="6">
        <v>499195</v>
      </c>
      <c r="E146" s="9">
        <v>18</v>
      </c>
      <c r="F146" s="7">
        <v>1.52E-2</v>
      </c>
      <c r="G146" t="s">
        <v>75</v>
      </c>
      <c r="H146" t="s">
        <v>104</v>
      </c>
      <c r="J146" t="s">
        <v>671</v>
      </c>
      <c r="K146" t="s">
        <v>247</v>
      </c>
      <c r="L146" t="s">
        <v>248</v>
      </c>
      <c r="M146" s="6">
        <v>32857388</v>
      </c>
      <c r="N146">
        <v>401</v>
      </c>
      <c r="O146">
        <v>20200324</v>
      </c>
    </row>
    <row r="147" spans="1:15" x14ac:dyDescent="0.25">
      <c r="A147" s="1">
        <v>43916</v>
      </c>
      <c r="B147" s="2">
        <v>0.59136574074074078</v>
      </c>
      <c r="C147" t="s">
        <v>670</v>
      </c>
      <c r="D147" s="6">
        <v>498600</v>
      </c>
      <c r="E147" s="9">
        <v>17.75</v>
      </c>
      <c r="F147" s="7">
        <v>1.52E-2</v>
      </c>
      <c r="G147" t="s">
        <v>171</v>
      </c>
      <c r="H147" t="s">
        <v>85</v>
      </c>
      <c r="J147" t="s">
        <v>671</v>
      </c>
      <c r="K147" t="s">
        <v>247</v>
      </c>
      <c r="L147" t="s">
        <v>248</v>
      </c>
      <c r="M147" s="6">
        <v>32857388</v>
      </c>
      <c r="N147">
        <v>401</v>
      </c>
      <c r="O147">
        <v>20200324</v>
      </c>
    </row>
    <row r="148" spans="1:15" x14ac:dyDescent="0.25">
      <c r="A148" s="1">
        <v>43916</v>
      </c>
      <c r="B148" s="2">
        <v>0.59519675925925919</v>
      </c>
      <c r="C148" t="s">
        <v>670</v>
      </c>
      <c r="D148" s="6">
        <v>499300</v>
      </c>
      <c r="E148" s="9">
        <v>17.5</v>
      </c>
      <c r="F148" s="7">
        <v>1.52E-2</v>
      </c>
      <c r="G148" t="s">
        <v>153</v>
      </c>
      <c r="H148" t="s">
        <v>85</v>
      </c>
      <c r="J148" t="s">
        <v>671</v>
      </c>
      <c r="K148" t="s">
        <v>247</v>
      </c>
      <c r="L148" t="s">
        <v>248</v>
      </c>
      <c r="M148" s="6">
        <v>32857388</v>
      </c>
      <c r="N148">
        <v>401</v>
      </c>
      <c r="O148">
        <v>20200324</v>
      </c>
    </row>
    <row r="149" spans="1:15" x14ac:dyDescent="0.25">
      <c r="A149" s="1">
        <v>43916</v>
      </c>
      <c r="B149" s="2">
        <v>0.2986921296296296</v>
      </c>
      <c r="C149" t="s">
        <v>543</v>
      </c>
      <c r="D149" s="6">
        <v>253100</v>
      </c>
      <c r="E149" s="9">
        <v>102.54</v>
      </c>
      <c r="F149" s="7">
        <v>0.77380000000000004</v>
      </c>
      <c r="G149" t="s">
        <v>34</v>
      </c>
      <c r="H149" t="s">
        <v>25</v>
      </c>
      <c r="J149" t="s">
        <v>26</v>
      </c>
      <c r="K149" t="s">
        <v>27</v>
      </c>
      <c r="L149" t="s">
        <v>28</v>
      </c>
      <c r="M149" s="6">
        <v>327080</v>
      </c>
      <c r="N149">
        <v>28</v>
      </c>
      <c r="O149">
        <v>20200513</v>
      </c>
    </row>
    <row r="150" spans="1:15" x14ac:dyDescent="0.25">
      <c r="A150" s="1">
        <v>43916</v>
      </c>
      <c r="B150" s="2">
        <v>0.62649305555555557</v>
      </c>
      <c r="C150" t="s">
        <v>755</v>
      </c>
      <c r="D150" s="6">
        <v>102500</v>
      </c>
      <c r="E150" s="9">
        <v>52.24</v>
      </c>
      <c r="F150" s="7">
        <v>5.8799999999999998E-2</v>
      </c>
      <c r="G150" t="s">
        <v>111</v>
      </c>
      <c r="H150" t="s">
        <v>16</v>
      </c>
      <c r="J150" t="s">
        <v>26</v>
      </c>
      <c r="K150" t="s">
        <v>113</v>
      </c>
      <c r="L150" t="s">
        <v>46</v>
      </c>
      <c r="M150" s="6">
        <v>1743238</v>
      </c>
      <c r="N150">
        <v>142</v>
      </c>
      <c r="O150">
        <v>20200506</v>
      </c>
    </row>
    <row r="151" spans="1:15" x14ac:dyDescent="0.25">
      <c r="A151" s="1">
        <v>43916</v>
      </c>
      <c r="B151" s="2">
        <v>0.65440972222222216</v>
      </c>
      <c r="C151" t="s">
        <v>537</v>
      </c>
      <c r="D151" s="6">
        <v>2117638</v>
      </c>
      <c r="E151" s="9">
        <v>9.77</v>
      </c>
      <c r="F151" s="7">
        <v>0.1552</v>
      </c>
      <c r="G151" t="s">
        <v>70</v>
      </c>
      <c r="H151" t="s">
        <v>16</v>
      </c>
      <c r="J151" t="s">
        <v>26</v>
      </c>
      <c r="K151" t="s">
        <v>45</v>
      </c>
      <c r="L151" t="s">
        <v>46</v>
      </c>
      <c r="M151" s="6">
        <v>13644743</v>
      </c>
      <c r="N151">
        <v>125</v>
      </c>
      <c r="O151" t="s">
        <v>102</v>
      </c>
    </row>
    <row r="152" spans="1:15" x14ac:dyDescent="0.25">
      <c r="A152" s="1">
        <v>43916</v>
      </c>
      <c r="B152" s="2">
        <v>0.6786226851851852</v>
      </c>
      <c r="C152" t="s">
        <v>537</v>
      </c>
      <c r="D152" s="6">
        <v>1517600</v>
      </c>
      <c r="E152" s="9">
        <v>9.77</v>
      </c>
      <c r="F152" s="7">
        <v>0.11119999999999999</v>
      </c>
      <c r="G152" t="s">
        <v>91</v>
      </c>
      <c r="H152" t="s">
        <v>25</v>
      </c>
      <c r="J152" t="s">
        <v>26</v>
      </c>
      <c r="K152" t="s">
        <v>45</v>
      </c>
      <c r="L152" t="s">
        <v>46</v>
      </c>
      <c r="M152" s="6">
        <v>13644743</v>
      </c>
      <c r="N152">
        <v>125</v>
      </c>
      <c r="O152" t="s">
        <v>102</v>
      </c>
    </row>
    <row r="153" spans="1:15" x14ac:dyDescent="0.25">
      <c r="A153" s="1">
        <v>43916</v>
      </c>
      <c r="B153" s="2">
        <v>0.65363425925925933</v>
      </c>
      <c r="C153" t="s">
        <v>869</v>
      </c>
      <c r="D153" s="6">
        <v>129974</v>
      </c>
      <c r="E153" s="9">
        <v>65.89</v>
      </c>
      <c r="F153" s="7">
        <v>5.8000000000000003E-2</v>
      </c>
      <c r="G153" t="s">
        <v>244</v>
      </c>
      <c r="H153" t="s">
        <v>16</v>
      </c>
      <c r="J153" t="s">
        <v>26</v>
      </c>
      <c r="K153" t="s">
        <v>655</v>
      </c>
      <c r="L153" t="s">
        <v>32</v>
      </c>
      <c r="M153" s="6">
        <v>2240662</v>
      </c>
      <c r="N153">
        <v>132</v>
      </c>
      <c r="O153">
        <v>20200505</v>
      </c>
    </row>
    <row r="154" spans="1:15" x14ac:dyDescent="0.25">
      <c r="A154" s="1">
        <v>43916</v>
      </c>
      <c r="B154" s="2">
        <v>0.67863425925925924</v>
      </c>
      <c r="C154" t="s">
        <v>913</v>
      </c>
      <c r="D154" s="6">
        <v>138594</v>
      </c>
      <c r="E154" s="9">
        <v>169.54</v>
      </c>
      <c r="F154" s="7">
        <v>3.8600000000000002E-2</v>
      </c>
      <c r="G154" t="s">
        <v>184</v>
      </c>
      <c r="H154" t="s">
        <v>25</v>
      </c>
      <c r="J154" t="s">
        <v>26</v>
      </c>
      <c r="K154" t="s">
        <v>295</v>
      </c>
      <c r="L154" t="s">
        <v>94</v>
      </c>
      <c r="M154" s="6">
        <v>3590703</v>
      </c>
      <c r="N154">
        <v>371</v>
      </c>
      <c r="O154">
        <v>20200430</v>
      </c>
    </row>
    <row r="155" spans="1:15" x14ac:dyDescent="0.25">
      <c r="A155" s="1">
        <v>43916</v>
      </c>
      <c r="B155" s="2">
        <v>0.62650462962962961</v>
      </c>
      <c r="C155" t="s">
        <v>479</v>
      </c>
      <c r="D155" s="6">
        <v>181870</v>
      </c>
      <c r="E155" s="9">
        <v>34.520000000000003</v>
      </c>
      <c r="F155" s="7">
        <v>0.16320000000000001</v>
      </c>
      <c r="G155" t="s">
        <v>166</v>
      </c>
      <c r="H155" t="s">
        <v>16</v>
      </c>
      <c r="J155" t="s">
        <v>26</v>
      </c>
      <c r="K155" t="s">
        <v>45</v>
      </c>
      <c r="L155" t="s">
        <v>46</v>
      </c>
      <c r="M155" s="6">
        <v>1114688</v>
      </c>
      <c r="N155">
        <v>78</v>
      </c>
      <c r="O155">
        <v>20200422</v>
      </c>
    </row>
    <row r="156" spans="1:15" x14ac:dyDescent="0.25">
      <c r="A156" s="1">
        <v>43916</v>
      </c>
      <c r="B156" s="2">
        <v>0.62652777777777779</v>
      </c>
      <c r="C156" t="s">
        <v>479</v>
      </c>
      <c r="D156" s="6">
        <v>148538</v>
      </c>
      <c r="E156" s="9">
        <v>34.520000000000003</v>
      </c>
      <c r="F156" s="7">
        <v>0.1333</v>
      </c>
      <c r="G156" t="s">
        <v>69</v>
      </c>
      <c r="H156" t="s">
        <v>16</v>
      </c>
      <c r="J156" t="s">
        <v>26</v>
      </c>
      <c r="K156" t="s">
        <v>45</v>
      </c>
      <c r="L156" t="s">
        <v>46</v>
      </c>
      <c r="M156" s="6">
        <v>1114688</v>
      </c>
      <c r="N156">
        <v>78</v>
      </c>
      <c r="O156">
        <v>20200422</v>
      </c>
    </row>
    <row r="157" spans="1:15" x14ac:dyDescent="0.25">
      <c r="A157" s="1">
        <v>43916</v>
      </c>
      <c r="B157" s="2">
        <v>0.62986111111111109</v>
      </c>
      <c r="C157" t="s">
        <v>479</v>
      </c>
      <c r="D157" s="6">
        <v>600000</v>
      </c>
      <c r="E157" s="9">
        <v>34.520000000000003</v>
      </c>
      <c r="F157" s="7">
        <v>0.5383</v>
      </c>
      <c r="G157" t="s">
        <v>70</v>
      </c>
      <c r="H157" t="s">
        <v>25</v>
      </c>
      <c r="J157" t="s">
        <v>26</v>
      </c>
      <c r="K157" t="s">
        <v>45</v>
      </c>
      <c r="L157" t="s">
        <v>46</v>
      </c>
      <c r="M157" s="6">
        <v>1114688</v>
      </c>
      <c r="N157">
        <v>78</v>
      </c>
      <c r="O157">
        <v>20200422</v>
      </c>
    </row>
    <row r="158" spans="1:15" x14ac:dyDescent="0.25">
      <c r="A158" s="1">
        <v>43916</v>
      </c>
      <c r="B158" s="2">
        <v>0.6786226851851852</v>
      </c>
      <c r="C158" t="s">
        <v>885</v>
      </c>
      <c r="D158" s="6">
        <v>200548</v>
      </c>
      <c r="E158" s="9">
        <v>52</v>
      </c>
      <c r="F158" s="7">
        <v>0.30149999999999999</v>
      </c>
      <c r="G158" t="s">
        <v>58</v>
      </c>
      <c r="H158" t="s">
        <v>25</v>
      </c>
      <c r="J158" t="s">
        <v>26</v>
      </c>
      <c r="K158" t="s">
        <v>409</v>
      </c>
      <c r="L158" t="s">
        <v>50</v>
      </c>
      <c r="M158" s="6">
        <v>665058</v>
      </c>
      <c r="N158">
        <v>51</v>
      </c>
      <c r="O158">
        <v>20200506</v>
      </c>
    </row>
    <row r="159" spans="1:15" x14ac:dyDescent="0.25">
      <c r="A159" s="1">
        <v>43916</v>
      </c>
      <c r="B159" s="2">
        <v>0.6268055555555555</v>
      </c>
      <c r="C159" t="s">
        <v>779</v>
      </c>
      <c r="D159" s="6">
        <v>250000</v>
      </c>
      <c r="E159" s="9">
        <v>173.11</v>
      </c>
      <c r="F159" s="7">
        <v>8.09E-2</v>
      </c>
      <c r="G159" t="s">
        <v>121</v>
      </c>
      <c r="H159" t="s">
        <v>16</v>
      </c>
      <c r="J159" t="s">
        <v>26</v>
      </c>
      <c r="K159" t="s">
        <v>259</v>
      </c>
      <c r="L159" t="s">
        <v>259</v>
      </c>
      <c r="M159" s="6">
        <v>3088596</v>
      </c>
      <c r="N159">
        <v>123</v>
      </c>
      <c r="O159">
        <v>20200506</v>
      </c>
    </row>
    <row r="160" spans="1:15" x14ac:dyDescent="0.25">
      <c r="A160" s="1">
        <v>43916</v>
      </c>
      <c r="B160" s="2">
        <v>0.39130787037037035</v>
      </c>
      <c r="C160" t="s">
        <v>528</v>
      </c>
      <c r="D160" s="6">
        <v>450700</v>
      </c>
      <c r="E160" s="9">
        <v>35.195</v>
      </c>
      <c r="F160" s="7">
        <v>1.26E-2</v>
      </c>
      <c r="G160" t="s">
        <v>35</v>
      </c>
      <c r="H160" t="s">
        <v>16</v>
      </c>
      <c r="J160" t="s">
        <v>26</v>
      </c>
      <c r="K160" t="s">
        <v>527</v>
      </c>
      <c r="L160" t="s">
        <v>54</v>
      </c>
      <c r="M160" s="6">
        <v>35703213</v>
      </c>
      <c r="N160">
        <v>4491</v>
      </c>
      <c r="O160">
        <v>20200423</v>
      </c>
    </row>
    <row r="161" spans="1:15" x14ac:dyDescent="0.25">
      <c r="A161" s="1">
        <v>43916</v>
      </c>
      <c r="B161" s="2">
        <v>0.60136574074074078</v>
      </c>
      <c r="C161" t="s">
        <v>528</v>
      </c>
      <c r="D161" s="6">
        <v>190892</v>
      </c>
      <c r="E161" s="9">
        <v>36.064999999999998</v>
      </c>
      <c r="F161" s="7">
        <v>5.3E-3</v>
      </c>
      <c r="G161" t="s">
        <v>99</v>
      </c>
      <c r="H161" t="s">
        <v>16</v>
      </c>
      <c r="J161" t="s">
        <v>26</v>
      </c>
      <c r="K161" t="s">
        <v>527</v>
      </c>
      <c r="L161" t="s">
        <v>54</v>
      </c>
      <c r="M161" s="6">
        <v>35703213</v>
      </c>
      <c r="N161">
        <v>4491</v>
      </c>
      <c r="O161">
        <v>20200423</v>
      </c>
    </row>
    <row r="162" spans="1:15" x14ac:dyDescent="0.25">
      <c r="A162" s="1">
        <v>43916</v>
      </c>
      <c r="B162" s="2">
        <v>0.62523148148148155</v>
      </c>
      <c r="C162" t="s">
        <v>528</v>
      </c>
      <c r="D162" s="6">
        <v>758642</v>
      </c>
      <c r="E162" s="9">
        <v>36.74</v>
      </c>
      <c r="F162" s="7">
        <v>2.12E-2</v>
      </c>
      <c r="G162" t="s">
        <v>96</v>
      </c>
      <c r="H162" t="s">
        <v>16</v>
      </c>
      <c r="J162" t="s">
        <v>26</v>
      </c>
      <c r="K162" t="s">
        <v>527</v>
      </c>
      <c r="L162" t="s">
        <v>54</v>
      </c>
      <c r="M162" s="6">
        <v>35703213</v>
      </c>
      <c r="N162">
        <v>4491</v>
      </c>
      <c r="O162">
        <v>20200423</v>
      </c>
    </row>
    <row r="163" spans="1:15" x14ac:dyDescent="0.25">
      <c r="A163" s="1">
        <v>43916</v>
      </c>
      <c r="B163" s="2">
        <v>0.63599537037037035</v>
      </c>
      <c r="C163" t="s">
        <v>528</v>
      </c>
      <c r="D163" s="6">
        <v>177793</v>
      </c>
      <c r="E163" s="9">
        <v>36.741999999999997</v>
      </c>
      <c r="F163" s="7">
        <v>5.0000000000000001E-3</v>
      </c>
      <c r="G163" t="s">
        <v>136</v>
      </c>
      <c r="H163" t="s">
        <v>25</v>
      </c>
      <c r="J163" t="s">
        <v>26</v>
      </c>
      <c r="K163" t="s">
        <v>527</v>
      </c>
      <c r="L163" t="s">
        <v>54</v>
      </c>
      <c r="M163" s="6">
        <v>35703213</v>
      </c>
      <c r="N163">
        <v>4491</v>
      </c>
      <c r="O163">
        <v>20200423</v>
      </c>
    </row>
    <row r="164" spans="1:15" x14ac:dyDescent="0.25">
      <c r="A164" s="1">
        <v>43916</v>
      </c>
      <c r="B164" s="2">
        <v>0.6786226851851852</v>
      </c>
      <c r="C164" t="s">
        <v>893</v>
      </c>
      <c r="D164" s="6">
        <v>131929</v>
      </c>
      <c r="E164" s="9">
        <v>56.94</v>
      </c>
      <c r="F164" s="7">
        <v>3.9800000000000002E-2</v>
      </c>
      <c r="G164" t="s">
        <v>48</v>
      </c>
      <c r="H164" t="s">
        <v>25</v>
      </c>
      <c r="J164" t="s">
        <v>26</v>
      </c>
      <c r="K164" t="s">
        <v>146</v>
      </c>
      <c r="L164" t="s">
        <v>146</v>
      </c>
      <c r="M164" s="6">
        <v>3316732</v>
      </c>
      <c r="N164">
        <v>282</v>
      </c>
      <c r="O164">
        <v>20200423</v>
      </c>
    </row>
    <row r="165" spans="1:15" x14ac:dyDescent="0.25">
      <c r="A165" s="1">
        <v>43916</v>
      </c>
      <c r="B165" s="2">
        <v>0.64642361111111113</v>
      </c>
      <c r="C165" t="s">
        <v>92</v>
      </c>
      <c r="D165" s="6">
        <v>144848</v>
      </c>
      <c r="E165" s="9">
        <v>58.3</v>
      </c>
      <c r="F165" s="7">
        <v>1.8700000000000001E-2</v>
      </c>
      <c r="G165" t="s">
        <v>216</v>
      </c>
      <c r="H165" t="s">
        <v>16</v>
      </c>
      <c r="J165" t="s">
        <v>26</v>
      </c>
      <c r="K165" t="s">
        <v>93</v>
      </c>
      <c r="L165" t="s">
        <v>94</v>
      </c>
      <c r="M165" s="6">
        <v>7747718</v>
      </c>
      <c r="N165">
        <v>575</v>
      </c>
      <c r="O165">
        <v>20200428</v>
      </c>
    </row>
    <row r="166" spans="1:15" x14ac:dyDescent="0.25">
      <c r="A166" s="1">
        <v>43916</v>
      </c>
      <c r="B166" s="2">
        <v>0.65347222222222223</v>
      </c>
      <c r="C166" t="s">
        <v>92</v>
      </c>
      <c r="D166" s="6">
        <v>121859</v>
      </c>
      <c r="E166" s="9">
        <v>58.3</v>
      </c>
      <c r="F166" s="7">
        <v>1.5699999999999999E-2</v>
      </c>
      <c r="G166" t="s">
        <v>158</v>
      </c>
      <c r="H166" t="s">
        <v>16</v>
      </c>
      <c r="J166" t="s">
        <v>26</v>
      </c>
      <c r="K166" t="s">
        <v>93</v>
      </c>
      <c r="L166" t="s">
        <v>94</v>
      </c>
      <c r="M166" s="6">
        <v>7747718</v>
      </c>
      <c r="N166">
        <v>575</v>
      </c>
      <c r="O166">
        <v>20200428</v>
      </c>
    </row>
    <row r="167" spans="1:15" x14ac:dyDescent="0.25">
      <c r="A167" s="1">
        <v>43916</v>
      </c>
      <c r="B167" s="2">
        <v>0.2986921296296296</v>
      </c>
      <c r="C167" t="s">
        <v>541</v>
      </c>
      <c r="D167" s="6">
        <v>1070700</v>
      </c>
      <c r="E167" s="9">
        <v>5.6</v>
      </c>
      <c r="F167" s="7">
        <v>0.30309999999999998</v>
      </c>
      <c r="G167" t="s">
        <v>100</v>
      </c>
      <c r="H167" t="s">
        <v>25</v>
      </c>
      <c r="J167" t="s">
        <v>26</v>
      </c>
      <c r="K167" t="s">
        <v>202</v>
      </c>
      <c r="L167" t="s">
        <v>203</v>
      </c>
      <c r="M167" s="6">
        <v>3532664</v>
      </c>
      <c r="N167">
        <v>1350</v>
      </c>
      <c r="O167">
        <v>20200506</v>
      </c>
    </row>
    <row r="168" spans="1:15" x14ac:dyDescent="0.25">
      <c r="A168" s="1">
        <v>43916</v>
      </c>
      <c r="B168" s="2">
        <v>0.6786226851851852</v>
      </c>
      <c r="C168" t="s">
        <v>894</v>
      </c>
      <c r="D168" s="6">
        <v>1348900</v>
      </c>
      <c r="E168" s="9">
        <v>12.68</v>
      </c>
      <c r="F168" s="7">
        <v>0.2369</v>
      </c>
      <c r="G168" t="s">
        <v>24</v>
      </c>
      <c r="H168" t="s">
        <v>25</v>
      </c>
      <c r="J168" t="s">
        <v>26</v>
      </c>
      <c r="K168" t="s">
        <v>53</v>
      </c>
      <c r="L168" t="s">
        <v>54</v>
      </c>
      <c r="M168" s="6">
        <v>5692815</v>
      </c>
      <c r="N168">
        <v>106</v>
      </c>
      <c r="O168">
        <v>20200505</v>
      </c>
    </row>
    <row r="169" spans="1:15" x14ac:dyDescent="0.25">
      <c r="A169" s="1">
        <v>43916</v>
      </c>
      <c r="B169" s="2">
        <v>0.6786226851851852</v>
      </c>
      <c r="C169" t="s">
        <v>424</v>
      </c>
      <c r="D169" s="6">
        <v>645309</v>
      </c>
      <c r="E169" s="9">
        <v>32.090000000000003</v>
      </c>
      <c r="F169" s="7">
        <v>4.9099999999999998E-2</v>
      </c>
      <c r="G169" t="s">
        <v>70</v>
      </c>
      <c r="H169" t="s">
        <v>25</v>
      </c>
      <c r="J169" t="s">
        <v>26</v>
      </c>
      <c r="K169" t="s">
        <v>97</v>
      </c>
      <c r="L169" t="s">
        <v>98</v>
      </c>
      <c r="M169" s="6">
        <v>13144386</v>
      </c>
      <c r="N169">
        <v>1073</v>
      </c>
      <c r="O169">
        <v>20200430</v>
      </c>
    </row>
    <row r="170" spans="1:15" x14ac:dyDescent="0.25">
      <c r="A170" s="1">
        <v>43916</v>
      </c>
      <c r="B170" s="2">
        <v>0.47232638888888889</v>
      </c>
      <c r="C170" t="s">
        <v>620</v>
      </c>
      <c r="D170" s="6">
        <v>188884</v>
      </c>
      <c r="E170" s="9">
        <v>282</v>
      </c>
      <c r="F170" s="7">
        <v>4.2200000000000001E-2</v>
      </c>
      <c r="G170" t="s">
        <v>507</v>
      </c>
      <c r="H170" t="s">
        <v>64</v>
      </c>
      <c r="J170" t="s">
        <v>26</v>
      </c>
      <c r="K170" t="s">
        <v>222</v>
      </c>
      <c r="L170" t="s">
        <v>42</v>
      </c>
      <c r="M170" s="6">
        <v>4478625</v>
      </c>
      <c r="N170">
        <v>440</v>
      </c>
      <c r="O170">
        <v>20200604</v>
      </c>
    </row>
    <row r="171" spans="1:15" x14ac:dyDescent="0.25">
      <c r="A171" s="1">
        <v>43916</v>
      </c>
      <c r="B171" s="2">
        <v>0.6786226851851852</v>
      </c>
      <c r="C171" t="s">
        <v>892</v>
      </c>
      <c r="D171" s="6">
        <v>325756</v>
      </c>
      <c r="E171" s="9">
        <v>46.64</v>
      </c>
      <c r="F171" s="7">
        <v>0.44180000000000003</v>
      </c>
      <c r="G171" t="s">
        <v>35</v>
      </c>
      <c r="H171" t="s">
        <v>25</v>
      </c>
      <c r="J171" t="s">
        <v>26</v>
      </c>
      <c r="K171" t="s">
        <v>485</v>
      </c>
      <c r="L171" t="s">
        <v>32</v>
      </c>
      <c r="M171" s="6">
        <v>737314</v>
      </c>
      <c r="N171">
        <v>42</v>
      </c>
      <c r="O171">
        <v>20200513</v>
      </c>
    </row>
    <row r="172" spans="1:15" x14ac:dyDescent="0.25">
      <c r="A172" s="1">
        <v>43916</v>
      </c>
      <c r="B172" s="2">
        <v>0.55045138888888889</v>
      </c>
      <c r="C172" t="s">
        <v>666</v>
      </c>
      <c r="D172" s="6">
        <v>166504</v>
      </c>
      <c r="E172" s="9">
        <v>42.234999999999999</v>
      </c>
      <c r="F172" s="7">
        <v>4.36E-2</v>
      </c>
      <c r="G172" t="s">
        <v>131</v>
      </c>
      <c r="H172" t="s">
        <v>16</v>
      </c>
      <c r="J172" t="s">
        <v>26</v>
      </c>
      <c r="K172" t="s">
        <v>211</v>
      </c>
      <c r="L172" t="s">
        <v>212</v>
      </c>
      <c r="M172" s="6">
        <v>3820541</v>
      </c>
      <c r="N172">
        <v>191</v>
      </c>
      <c r="O172">
        <v>20200603</v>
      </c>
    </row>
    <row r="173" spans="1:15" x14ac:dyDescent="0.25">
      <c r="A173" s="1">
        <v>43916</v>
      </c>
      <c r="B173" s="2">
        <v>0.6786226851851852</v>
      </c>
      <c r="C173" t="s">
        <v>502</v>
      </c>
      <c r="D173" s="6">
        <v>708341</v>
      </c>
      <c r="E173" s="9">
        <v>154.72999999999999</v>
      </c>
      <c r="F173" s="7">
        <v>7.6100000000000001E-2</v>
      </c>
      <c r="G173" t="s">
        <v>577</v>
      </c>
      <c r="H173" t="s">
        <v>25</v>
      </c>
      <c r="J173" t="s">
        <v>26</v>
      </c>
      <c r="K173" t="s">
        <v>113</v>
      </c>
      <c r="L173" t="s">
        <v>46</v>
      </c>
      <c r="M173" s="6">
        <v>9308335</v>
      </c>
      <c r="N173">
        <v>845</v>
      </c>
      <c r="O173">
        <v>20200602</v>
      </c>
    </row>
    <row r="174" spans="1:15" x14ac:dyDescent="0.25">
      <c r="A174" s="1">
        <v>43916</v>
      </c>
      <c r="B174" s="2">
        <v>0.50561342592592595</v>
      </c>
      <c r="C174" t="s">
        <v>642</v>
      </c>
      <c r="D174" s="6">
        <v>590000</v>
      </c>
      <c r="E174" s="9">
        <v>8.8800000000000008</v>
      </c>
      <c r="F174" s="7">
        <v>9.7799999999999998E-2</v>
      </c>
      <c r="G174" t="s">
        <v>274</v>
      </c>
      <c r="H174" t="s">
        <v>16</v>
      </c>
      <c r="J174" t="s">
        <v>26</v>
      </c>
      <c r="K174" t="s">
        <v>234</v>
      </c>
      <c r="L174" t="s">
        <v>235</v>
      </c>
      <c r="M174" s="6">
        <v>6033817</v>
      </c>
      <c r="N174">
        <v>2507</v>
      </c>
      <c r="O174">
        <v>20200422</v>
      </c>
    </row>
    <row r="175" spans="1:15" x14ac:dyDescent="0.25">
      <c r="A175" s="1">
        <v>43916</v>
      </c>
      <c r="B175" s="2">
        <v>0.50619212962962956</v>
      </c>
      <c r="C175" t="s">
        <v>642</v>
      </c>
      <c r="D175" s="6">
        <v>590000</v>
      </c>
      <c r="E175" s="9">
        <v>8.8800000000000008</v>
      </c>
      <c r="F175" s="7">
        <v>9.7799999999999998E-2</v>
      </c>
      <c r="G175" t="s">
        <v>274</v>
      </c>
      <c r="H175" t="s">
        <v>16</v>
      </c>
      <c r="J175" t="s">
        <v>26</v>
      </c>
      <c r="K175" t="s">
        <v>234</v>
      </c>
      <c r="L175" t="s">
        <v>235</v>
      </c>
      <c r="M175" s="6">
        <v>6033817</v>
      </c>
      <c r="N175">
        <v>2507</v>
      </c>
      <c r="O175">
        <v>20200422</v>
      </c>
    </row>
    <row r="176" spans="1:15" x14ac:dyDescent="0.25">
      <c r="A176" s="1">
        <v>43916</v>
      </c>
      <c r="B176" s="2">
        <v>0.63598379629629631</v>
      </c>
      <c r="C176" t="s">
        <v>466</v>
      </c>
      <c r="D176" s="6">
        <v>165011</v>
      </c>
      <c r="E176" s="9">
        <v>40.582000000000001</v>
      </c>
      <c r="F176" s="7">
        <v>3.8E-3</v>
      </c>
      <c r="G176" t="s">
        <v>151</v>
      </c>
      <c r="H176" t="s">
        <v>25</v>
      </c>
      <c r="J176" t="s">
        <v>26</v>
      </c>
      <c r="K176" t="s">
        <v>465</v>
      </c>
      <c r="L176" t="s">
        <v>83</v>
      </c>
      <c r="M176" s="6">
        <v>43806697</v>
      </c>
      <c r="N176">
        <v>4239</v>
      </c>
      <c r="O176">
        <v>20200520</v>
      </c>
    </row>
    <row r="177" spans="1:15" x14ac:dyDescent="0.25">
      <c r="A177" s="1">
        <v>43916</v>
      </c>
      <c r="B177" s="2">
        <v>0.65101851851851855</v>
      </c>
      <c r="C177" t="s">
        <v>466</v>
      </c>
      <c r="D177" s="6">
        <v>1425000</v>
      </c>
      <c r="E177" s="9">
        <v>40.58</v>
      </c>
      <c r="F177" s="7">
        <v>3.2500000000000001E-2</v>
      </c>
      <c r="G177" t="s">
        <v>140</v>
      </c>
      <c r="H177" t="s">
        <v>16</v>
      </c>
      <c r="J177" t="s">
        <v>26</v>
      </c>
      <c r="K177" t="s">
        <v>465</v>
      </c>
      <c r="L177" t="s">
        <v>83</v>
      </c>
      <c r="M177" s="6">
        <v>43806697</v>
      </c>
      <c r="N177">
        <v>4239</v>
      </c>
      <c r="O177">
        <v>20200520</v>
      </c>
    </row>
    <row r="178" spans="1:15" x14ac:dyDescent="0.25">
      <c r="A178" s="1">
        <v>43916</v>
      </c>
      <c r="B178" s="2">
        <v>0.6786226851851852</v>
      </c>
      <c r="C178" t="s">
        <v>881</v>
      </c>
      <c r="D178" s="6">
        <v>149000</v>
      </c>
      <c r="E178" s="9">
        <v>129.1</v>
      </c>
      <c r="F178" s="7">
        <v>0.2288</v>
      </c>
      <c r="G178" t="s">
        <v>86</v>
      </c>
      <c r="H178" t="s">
        <v>25</v>
      </c>
      <c r="J178" t="s">
        <v>26</v>
      </c>
      <c r="K178" t="s">
        <v>882</v>
      </c>
      <c r="L178" t="s">
        <v>453</v>
      </c>
      <c r="M178" s="6">
        <v>651196</v>
      </c>
      <c r="N178">
        <v>54</v>
      </c>
      <c r="O178">
        <v>20200421</v>
      </c>
    </row>
    <row r="179" spans="1:15" x14ac:dyDescent="0.25">
      <c r="A179" s="1">
        <v>43916</v>
      </c>
      <c r="B179" s="2">
        <v>0.62525462962962963</v>
      </c>
      <c r="C179" t="s">
        <v>734</v>
      </c>
      <c r="D179" s="6">
        <v>167749</v>
      </c>
      <c r="E179" s="9">
        <v>58.57</v>
      </c>
      <c r="F179" s="7">
        <v>2.3400000000000001E-2</v>
      </c>
      <c r="G179" t="s">
        <v>333</v>
      </c>
      <c r="H179" t="s">
        <v>16</v>
      </c>
      <c r="J179" t="s">
        <v>26</v>
      </c>
      <c r="K179" t="s">
        <v>31</v>
      </c>
      <c r="L179" t="s">
        <v>32</v>
      </c>
      <c r="M179" s="6">
        <v>7183367</v>
      </c>
      <c r="N179">
        <v>736</v>
      </c>
      <c r="O179">
        <v>20200422</v>
      </c>
    </row>
    <row r="180" spans="1:15" x14ac:dyDescent="0.25">
      <c r="A180" s="1">
        <v>43916</v>
      </c>
      <c r="B180" s="2">
        <v>0.62506944444444446</v>
      </c>
      <c r="C180" t="s">
        <v>714</v>
      </c>
      <c r="D180" s="6">
        <v>153415</v>
      </c>
      <c r="E180" s="9">
        <v>49.82</v>
      </c>
      <c r="F180" s="7">
        <v>2.8500000000000001E-2</v>
      </c>
      <c r="G180" t="s">
        <v>88</v>
      </c>
      <c r="H180" t="s">
        <v>16</v>
      </c>
      <c r="J180" t="s">
        <v>26</v>
      </c>
      <c r="K180" t="s">
        <v>45</v>
      </c>
      <c r="L180" t="s">
        <v>46</v>
      </c>
      <c r="M180" s="6">
        <v>5391683</v>
      </c>
      <c r="N180">
        <v>545</v>
      </c>
      <c r="O180">
        <v>20200507</v>
      </c>
    </row>
    <row r="181" spans="1:15" x14ac:dyDescent="0.25">
      <c r="A181" s="1">
        <v>43916</v>
      </c>
      <c r="B181" s="2">
        <v>0.62525462962962963</v>
      </c>
      <c r="C181" t="s">
        <v>714</v>
      </c>
      <c r="D181" s="6">
        <v>170851</v>
      </c>
      <c r="E181" s="9">
        <v>49.82</v>
      </c>
      <c r="F181" s="7">
        <v>3.1699999999999999E-2</v>
      </c>
      <c r="G181" t="s">
        <v>244</v>
      </c>
      <c r="H181" t="s">
        <v>16</v>
      </c>
      <c r="J181" t="s">
        <v>26</v>
      </c>
      <c r="K181" t="s">
        <v>45</v>
      </c>
      <c r="L181" t="s">
        <v>46</v>
      </c>
      <c r="M181" s="6">
        <v>5391683</v>
      </c>
      <c r="N181">
        <v>545</v>
      </c>
      <c r="O181">
        <v>20200507</v>
      </c>
    </row>
    <row r="182" spans="1:15" x14ac:dyDescent="0.25">
      <c r="A182" s="1">
        <v>43916</v>
      </c>
      <c r="B182" s="2">
        <v>0.5111458333333333</v>
      </c>
      <c r="C182" t="s">
        <v>294</v>
      </c>
      <c r="D182" s="6">
        <v>135203</v>
      </c>
      <c r="E182" s="9">
        <v>55.67</v>
      </c>
      <c r="F182" s="7">
        <v>9.9000000000000008E-3</v>
      </c>
      <c r="G182" t="s">
        <v>48</v>
      </c>
      <c r="H182" t="s">
        <v>16</v>
      </c>
      <c r="J182" t="s">
        <v>26</v>
      </c>
      <c r="K182" t="s">
        <v>295</v>
      </c>
      <c r="L182" t="s">
        <v>94</v>
      </c>
      <c r="M182" s="6">
        <v>13625773</v>
      </c>
      <c r="N182">
        <v>1297</v>
      </c>
      <c r="O182">
        <v>20200506</v>
      </c>
    </row>
    <row r="183" spans="1:15" x14ac:dyDescent="0.25">
      <c r="A183" s="1">
        <v>43916</v>
      </c>
      <c r="B183" s="2">
        <v>0.5867013888888889</v>
      </c>
      <c r="C183" t="s">
        <v>294</v>
      </c>
      <c r="D183" s="6">
        <v>563200</v>
      </c>
      <c r="E183" s="9">
        <v>56.125</v>
      </c>
      <c r="F183" s="7">
        <v>4.1300000000000003E-2</v>
      </c>
      <c r="G183" t="s">
        <v>179</v>
      </c>
      <c r="H183" t="s">
        <v>16</v>
      </c>
      <c r="J183" t="s">
        <v>26</v>
      </c>
      <c r="K183" t="s">
        <v>295</v>
      </c>
      <c r="L183" t="s">
        <v>94</v>
      </c>
      <c r="M183" s="6">
        <v>13625773</v>
      </c>
      <c r="N183">
        <v>1297</v>
      </c>
      <c r="O183">
        <v>20200506</v>
      </c>
    </row>
    <row r="184" spans="1:15" x14ac:dyDescent="0.25">
      <c r="A184" s="1">
        <v>43916</v>
      </c>
      <c r="B184" s="2">
        <v>0.58721064814814816</v>
      </c>
      <c r="C184" t="s">
        <v>294</v>
      </c>
      <c r="D184" s="6">
        <v>563200</v>
      </c>
      <c r="E184" s="9">
        <v>56.155000000000001</v>
      </c>
      <c r="F184" s="7">
        <v>4.1300000000000003E-2</v>
      </c>
      <c r="G184" t="s">
        <v>179</v>
      </c>
      <c r="H184" t="s">
        <v>16</v>
      </c>
      <c r="J184" t="s">
        <v>26</v>
      </c>
      <c r="K184" t="s">
        <v>295</v>
      </c>
      <c r="L184" t="s">
        <v>94</v>
      </c>
      <c r="M184" s="6">
        <v>13625773</v>
      </c>
      <c r="N184">
        <v>1297</v>
      </c>
      <c r="O184">
        <v>20200506</v>
      </c>
    </row>
    <row r="185" spans="1:15" x14ac:dyDescent="0.25">
      <c r="A185" s="1">
        <v>43916</v>
      </c>
      <c r="B185" s="2">
        <v>0.67863425925925924</v>
      </c>
      <c r="C185" t="s">
        <v>294</v>
      </c>
      <c r="D185" s="6">
        <v>456652</v>
      </c>
      <c r="E185" s="9">
        <v>58.31</v>
      </c>
      <c r="F185" s="7">
        <v>3.3500000000000002E-2</v>
      </c>
      <c r="G185" t="s">
        <v>106</v>
      </c>
      <c r="H185" t="s">
        <v>25</v>
      </c>
      <c r="J185" t="s">
        <v>26</v>
      </c>
      <c r="K185" t="s">
        <v>295</v>
      </c>
      <c r="L185" t="s">
        <v>94</v>
      </c>
      <c r="M185" s="6">
        <v>13625773</v>
      </c>
      <c r="N185">
        <v>1297</v>
      </c>
      <c r="O185">
        <v>20200506</v>
      </c>
    </row>
    <row r="186" spans="1:15" x14ac:dyDescent="0.25">
      <c r="A186" s="1">
        <v>43916</v>
      </c>
      <c r="B186" s="2">
        <v>0.54049768518518515</v>
      </c>
      <c r="C186" t="s">
        <v>437</v>
      </c>
      <c r="D186" s="6">
        <v>130000</v>
      </c>
      <c r="E186" s="9">
        <v>73.819999999999993</v>
      </c>
      <c r="F186" s="7">
        <v>7.7000000000000002E-3</v>
      </c>
      <c r="G186" t="s">
        <v>160</v>
      </c>
      <c r="H186" t="s">
        <v>16</v>
      </c>
      <c r="J186" t="s">
        <v>26</v>
      </c>
      <c r="K186" t="s">
        <v>438</v>
      </c>
      <c r="L186" t="s">
        <v>98</v>
      </c>
      <c r="M186" s="6">
        <v>16799174</v>
      </c>
      <c r="N186">
        <v>1873</v>
      </c>
      <c r="O186">
        <v>20200424</v>
      </c>
    </row>
    <row r="187" spans="1:15" x14ac:dyDescent="0.25">
      <c r="A187" s="1">
        <v>43916</v>
      </c>
      <c r="B187" s="2">
        <v>0.61598379629629629</v>
      </c>
      <c r="C187" t="s">
        <v>23</v>
      </c>
      <c r="D187" s="6">
        <v>250000</v>
      </c>
      <c r="E187" s="9">
        <v>23.18</v>
      </c>
      <c r="F187" s="7">
        <v>1.83E-2</v>
      </c>
      <c r="G187" t="s">
        <v>20</v>
      </c>
      <c r="H187" t="s">
        <v>16</v>
      </c>
      <c r="J187" t="s">
        <v>26</v>
      </c>
      <c r="K187" t="s">
        <v>27</v>
      </c>
      <c r="L187" t="s">
        <v>28</v>
      </c>
      <c r="M187" s="6">
        <v>13633130</v>
      </c>
      <c r="N187">
        <v>371</v>
      </c>
      <c r="O187">
        <v>20200423</v>
      </c>
    </row>
    <row r="188" spans="1:15" x14ac:dyDescent="0.25">
      <c r="A188" s="1">
        <v>43916</v>
      </c>
      <c r="B188" s="2">
        <v>0.62524305555555559</v>
      </c>
      <c r="C188" t="s">
        <v>23</v>
      </c>
      <c r="D188" s="6">
        <v>369592</v>
      </c>
      <c r="E188" s="9">
        <v>23.04</v>
      </c>
      <c r="F188" s="7">
        <v>2.7099999999999999E-2</v>
      </c>
      <c r="G188" t="s">
        <v>244</v>
      </c>
      <c r="H188" t="s">
        <v>16</v>
      </c>
      <c r="J188" t="s">
        <v>26</v>
      </c>
      <c r="K188" t="s">
        <v>27</v>
      </c>
      <c r="L188" t="s">
        <v>28</v>
      </c>
      <c r="M188" s="6">
        <v>13633130</v>
      </c>
      <c r="N188">
        <v>371</v>
      </c>
      <c r="O188">
        <v>20200423</v>
      </c>
    </row>
    <row r="189" spans="1:15" x14ac:dyDescent="0.25">
      <c r="A189" s="1">
        <v>43916</v>
      </c>
      <c r="B189" s="2">
        <v>0.63638888888888889</v>
      </c>
      <c r="C189" t="s">
        <v>23</v>
      </c>
      <c r="D189" s="6">
        <v>489115</v>
      </c>
      <c r="E189" s="9">
        <v>23.04</v>
      </c>
      <c r="F189" s="7">
        <v>3.5900000000000001E-2</v>
      </c>
      <c r="G189" t="s">
        <v>116</v>
      </c>
      <c r="H189" t="s">
        <v>16</v>
      </c>
      <c r="J189" t="s">
        <v>26</v>
      </c>
      <c r="K189" t="s">
        <v>27</v>
      </c>
      <c r="L189" t="s">
        <v>28</v>
      </c>
      <c r="M189" s="6">
        <v>13633130</v>
      </c>
      <c r="N189">
        <v>371</v>
      </c>
      <c r="O189">
        <v>20200423</v>
      </c>
    </row>
    <row r="190" spans="1:15" x14ac:dyDescent="0.25">
      <c r="A190" s="1">
        <v>43916</v>
      </c>
      <c r="B190" s="2">
        <v>0.58503472222222219</v>
      </c>
      <c r="C190" t="s">
        <v>684</v>
      </c>
      <c r="D190" s="6">
        <v>2116268</v>
      </c>
      <c r="E190" s="9">
        <v>16.87</v>
      </c>
      <c r="F190" s="7">
        <v>55.182099999999998</v>
      </c>
      <c r="G190" t="s">
        <v>223</v>
      </c>
      <c r="H190" t="s">
        <v>16</v>
      </c>
      <c r="J190" t="s">
        <v>17</v>
      </c>
      <c r="M190" s="6">
        <v>38350</v>
      </c>
      <c r="N190">
        <v>3</v>
      </c>
      <c r="O190" t="s">
        <v>18</v>
      </c>
    </row>
    <row r="191" spans="1:15" x14ac:dyDescent="0.25">
      <c r="A191" s="1">
        <v>43916</v>
      </c>
      <c r="B191" s="2">
        <v>0.57824074074074072</v>
      </c>
      <c r="C191" t="s">
        <v>681</v>
      </c>
      <c r="D191" s="6">
        <v>328700</v>
      </c>
      <c r="E191" s="9">
        <v>27.4</v>
      </c>
      <c r="F191" s="7">
        <v>0.19109999999999999</v>
      </c>
      <c r="G191" t="s">
        <v>15</v>
      </c>
      <c r="H191" t="s">
        <v>16</v>
      </c>
      <c r="J191" t="s">
        <v>17</v>
      </c>
      <c r="K191" t="s">
        <v>21</v>
      </c>
      <c r="L191" t="s">
        <v>22</v>
      </c>
      <c r="M191" s="6">
        <v>1719655</v>
      </c>
      <c r="N191">
        <v>150</v>
      </c>
      <c r="O191" t="s">
        <v>18</v>
      </c>
    </row>
    <row r="192" spans="1:15" x14ac:dyDescent="0.25">
      <c r="A192" s="1">
        <v>43916</v>
      </c>
      <c r="B192" s="2">
        <v>0.62508101851851849</v>
      </c>
      <c r="C192" t="s">
        <v>715</v>
      </c>
      <c r="D192" s="6">
        <v>399315</v>
      </c>
      <c r="E192" s="9">
        <v>18.920000000000002</v>
      </c>
      <c r="F192" s="7">
        <v>5.0799999999999998E-2</v>
      </c>
      <c r="G192" t="s">
        <v>48</v>
      </c>
      <c r="H192" t="s">
        <v>16</v>
      </c>
      <c r="J192" t="s">
        <v>26</v>
      </c>
      <c r="K192" t="s">
        <v>113</v>
      </c>
      <c r="L192" t="s">
        <v>46</v>
      </c>
      <c r="M192" s="6">
        <v>7867588</v>
      </c>
      <c r="N192">
        <v>418</v>
      </c>
      <c r="O192">
        <v>20200514</v>
      </c>
    </row>
    <row r="193" spans="1:15" x14ac:dyDescent="0.25">
      <c r="A193" s="1">
        <v>43916</v>
      </c>
      <c r="B193" s="2">
        <v>0.62649305555555557</v>
      </c>
      <c r="C193" t="s">
        <v>450</v>
      </c>
      <c r="D193" s="6">
        <v>419804</v>
      </c>
      <c r="E193" s="9">
        <v>35.950000000000003</v>
      </c>
      <c r="F193" s="7">
        <v>4.5900000000000003E-2</v>
      </c>
      <c r="G193" t="s">
        <v>35</v>
      </c>
      <c r="H193" t="s">
        <v>16</v>
      </c>
      <c r="J193" t="s">
        <v>26</v>
      </c>
      <c r="K193" t="s">
        <v>452</v>
      </c>
      <c r="L193" t="s">
        <v>453</v>
      </c>
      <c r="M193" s="6">
        <v>9147927</v>
      </c>
      <c r="N193">
        <v>739</v>
      </c>
      <c r="O193">
        <v>20200507</v>
      </c>
    </row>
    <row r="194" spans="1:15" x14ac:dyDescent="0.25">
      <c r="A194" s="1">
        <v>43916</v>
      </c>
      <c r="B194" s="2">
        <v>0.2988425925925926</v>
      </c>
      <c r="C194" t="s">
        <v>545</v>
      </c>
      <c r="D194" s="6">
        <v>278400</v>
      </c>
      <c r="E194" s="9">
        <v>128.49</v>
      </c>
      <c r="F194" s="7">
        <v>0.1069</v>
      </c>
      <c r="G194" t="s">
        <v>223</v>
      </c>
      <c r="H194" t="s">
        <v>25</v>
      </c>
      <c r="J194" t="s">
        <v>26</v>
      </c>
      <c r="K194" t="s">
        <v>202</v>
      </c>
      <c r="L194" t="s">
        <v>203</v>
      </c>
      <c r="M194" s="6">
        <v>2605317</v>
      </c>
      <c r="N194">
        <v>311</v>
      </c>
      <c r="O194">
        <v>20200515</v>
      </c>
    </row>
    <row r="195" spans="1:15" x14ac:dyDescent="0.25">
      <c r="A195" s="1">
        <v>43916</v>
      </c>
      <c r="B195" s="2">
        <v>0.62641203703703707</v>
      </c>
      <c r="C195" t="s">
        <v>741</v>
      </c>
      <c r="D195" s="6">
        <v>101211</v>
      </c>
      <c r="E195" s="9">
        <v>140.57</v>
      </c>
      <c r="F195" s="7">
        <v>0.1643</v>
      </c>
      <c r="G195" t="s">
        <v>91</v>
      </c>
      <c r="H195" t="s">
        <v>16</v>
      </c>
      <c r="J195" t="s">
        <v>26</v>
      </c>
      <c r="K195" t="s">
        <v>435</v>
      </c>
      <c r="L195" t="s">
        <v>436</v>
      </c>
      <c r="M195" s="6">
        <v>615925</v>
      </c>
      <c r="N195">
        <v>27</v>
      </c>
      <c r="O195">
        <v>20200528</v>
      </c>
    </row>
    <row r="196" spans="1:15" x14ac:dyDescent="0.25">
      <c r="A196" s="1">
        <v>43916</v>
      </c>
      <c r="B196" s="2">
        <v>0.60884259259259255</v>
      </c>
      <c r="C196" t="s">
        <v>693</v>
      </c>
      <c r="D196" s="6">
        <v>158184</v>
      </c>
      <c r="E196" s="9">
        <v>33.15</v>
      </c>
      <c r="F196" s="7">
        <v>0.22509999999999999</v>
      </c>
      <c r="G196" t="s">
        <v>274</v>
      </c>
      <c r="H196" t="s">
        <v>89</v>
      </c>
      <c r="J196" t="s">
        <v>17</v>
      </c>
      <c r="K196" t="s">
        <v>21</v>
      </c>
      <c r="L196" t="s">
        <v>22</v>
      </c>
      <c r="M196" s="6">
        <v>702713</v>
      </c>
      <c r="N196">
        <v>52</v>
      </c>
      <c r="O196" t="s">
        <v>18</v>
      </c>
    </row>
    <row r="197" spans="1:15" x14ac:dyDescent="0.25">
      <c r="A197" s="1">
        <v>43916</v>
      </c>
      <c r="B197" s="2">
        <v>0.67863425925925924</v>
      </c>
      <c r="C197" t="s">
        <v>508</v>
      </c>
      <c r="D197" s="6">
        <v>255344</v>
      </c>
      <c r="E197" s="9">
        <v>41.71</v>
      </c>
      <c r="F197" s="7">
        <v>5.8700000000000002E-2</v>
      </c>
      <c r="G197" t="s">
        <v>58</v>
      </c>
      <c r="H197" t="s">
        <v>25</v>
      </c>
      <c r="J197" t="s">
        <v>26</v>
      </c>
      <c r="K197" t="s">
        <v>423</v>
      </c>
      <c r="L197" t="s">
        <v>423</v>
      </c>
      <c r="M197" s="6">
        <v>4353507</v>
      </c>
      <c r="N197">
        <v>305</v>
      </c>
      <c r="O197">
        <v>20200423</v>
      </c>
    </row>
    <row r="198" spans="1:15" x14ac:dyDescent="0.25">
      <c r="A198" s="1">
        <v>43916</v>
      </c>
      <c r="B198" s="2">
        <v>0.47528935185185189</v>
      </c>
      <c r="C198" t="s">
        <v>624</v>
      </c>
      <c r="D198" s="6">
        <v>274300</v>
      </c>
      <c r="E198" s="9">
        <v>32.85</v>
      </c>
      <c r="F198" s="7">
        <v>7.4300000000000005E-2</v>
      </c>
      <c r="G198" t="s">
        <v>15</v>
      </c>
      <c r="H198" t="s">
        <v>85</v>
      </c>
      <c r="J198" t="s">
        <v>17</v>
      </c>
      <c r="K198" t="s">
        <v>21</v>
      </c>
      <c r="L198" t="s">
        <v>22</v>
      </c>
      <c r="M198" s="6">
        <v>3690996</v>
      </c>
      <c r="N198">
        <v>264</v>
      </c>
      <c r="O198" t="s">
        <v>18</v>
      </c>
    </row>
    <row r="199" spans="1:15" x14ac:dyDescent="0.25">
      <c r="A199" s="1">
        <v>43916</v>
      </c>
      <c r="B199" s="2">
        <v>0.52596064814814814</v>
      </c>
      <c r="C199" t="s">
        <v>624</v>
      </c>
      <c r="D199" s="6">
        <v>155656</v>
      </c>
      <c r="E199" s="9">
        <v>32.58</v>
      </c>
      <c r="F199" s="7">
        <v>4.2200000000000001E-2</v>
      </c>
      <c r="G199" t="s">
        <v>101</v>
      </c>
      <c r="H199" t="s">
        <v>64</v>
      </c>
      <c r="J199" t="s">
        <v>17</v>
      </c>
      <c r="K199" t="s">
        <v>21</v>
      </c>
      <c r="L199" t="s">
        <v>22</v>
      </c>
      <c r="M199" s="6">
        <v>3690996</v>
      </c>
      <c r="N199">
        <v>264</v>
      </c>
      <c r="O199" t="s">
        <v>18</v>
      </c>
    </row>
    <row r="200" spans="1:15" x14ac:dyDescent="0.25">
      <c r="A200" s="1">
        <v>43916</v>
      </c>
      <c r="B200" s="2">
        <v>0.6170254629629629</v>
      </c>
      <c r="C200" t="s">
        <v>624</v>
      </c>
      <c r="D200" s="6">
        <v>177796</v>
      </c>
      <c r="E200" s="9">
        <v>32.75</v>
      </c>
      <c r="F200" s="7">
        <v>4.82E-2</v>
      </c>
      <c r="G200" t="s">
        <v>193</v>
      </c>
      <c r="H200" t="s">
        <v>16</v>
      </c>
      <c r="J200" t="s">
        <v>17</v>
      </c>
      <c r="K200" t="s">
        <v>21</v>
      </c>
      <c r="L200" t="s">
        <v>22</v>
      </c>
      <c r="M200" s="6">
        <v>3690996</v>
      </c>
      <c r="N200">
        <v>264</v>
      </c>
      <c r="O200" t="s">
        <v>18</v>
      </c>
    </row>
    <row r="201" spans="1:15" x14ac:dyDescent="0.25">
      <c r="A201" s="1">
        <v>43916</v>
      </c>
      <c r="B201" s="2">
        <v>0.53363425925925922</v>
      </c>
      <c r="C201" t="s">
        <v>652</v>
      </c>
      <c r="D201" s="6">
        <v>311733</v>
      </c>
      <c r="E201" s="9">
        <v>38.549999999999997</v>
      </c>
      <c r="F201" s="7">
        <v>0.44440000000000002</v>
      </c>
      <c r="G201" t="s">
        <v>44</v>
      </c>
      <c r="H201" t="s">
        <v>16</v>
      </c>
      <c r="J201" t="s">
        <v>17</v>
      </c>
      <c r="K201" t="s">
        <v>21</v>
      </c>
      <c r="L201" t="s">
        <v>22</v>
      </c>
      <c r="M201" s="6">
        <v>701460</v>
      </c>
      <c r="N201">
        <v>69</v>
      </c>
      <c r="O201" t="s">
        <v>18</v>
      </c>
    </row>
    <row r="202" spans="1:15" x14ac:dyDescent="0.25">
      <c r="A202" s="1">
        <v>43916</v>
      </c>
      <c r="B202" s="2">
        <v>0.62655092592592598</v>
      </c>
      <c r="C202" t="s">
        <v>763</v>
      </c>
      <c r="D202" s="6">
        <v>195700</v>
      </c>
      <c r="E202" s="9">
        <v>39.270000000000003</v>
      </c>
      <c r="F202" s="7">
        <v>3.1600000000000003E-2</v>
      </c>
      <c r="G202" t="s">
        <v>88</v>
      </c>
      <c r="H202" t="s">
        <v>16</v>
      </c>
      <c r="J202" t="s">
        <v>26</v>
      </c>
      <c r="K202" t="s">
        <v>764</v>
      </c>
      <c r="L202" t="s">
        <v>248</v>
      </c>
      <c r="M202" s="6">
        <v>6187150</v>
      </c>
      <c r="N202">
        <v>340</v>
      </c>
      <c r="O202">
        <v>20200428</v>
      </c>
    </row>
    <row r="203" spans="1:15" x14ac:dyDescent="0.25">
      <c r="A203" s="1">
        <v>43916</v>
      </c>
      <c r="B203" s="2">
        <v>0.42699074074074073</v>
      </c>
      <c r="C203" t="s">
        <v>242</v>
      </c>
      <c r="D203" s="6">
        <v>125065</v>
      </c>
      <c r="E203" s="9">
        <v>211.9529</v>
      </c>
      <c r="F203" s="7">
        <v>1.3299999999999999E-2</v>
      </c>
      <c r="G203" t="s">
        <v>106</v>
      </c>
      <c r="H203" t="s">
        <v>141</v>
      </c>
      <c r="J203" t="s">
        <v>17</v>
      </c>
      <c r="M203" s="6">
        <v>9408451</v>
      </c>
      <c r="N203">
        <v>83</v>
      </c>
      <c r="O203" t="s">
        <v>18</v>
      </c>
    </row>
    <row r="204" spans="1:15" x14ac:dyDescent="0.25">
      <c r="A204" s="1">
        <v>43916</v>
      </c>
      <c r="B204" s="2">
        <v>0.43583333333333335</v>
      </c>
      <c r="C204" t="s">
        <v>242</v>
      </c>
      <c r="D204" s="6">
        <v>125065</v>
      </c>
      <c r="E204" s="9">
        <v>211.9529</v>
      </c>
      <c r="F204" s="7">
        <v>1.3299999999999999E-2</v>
      </c>
      <c r="G204" t="s">
        <v>106</v>
      </c>
      <c r="H204" t="s">
        <v>162</v>
      </c>
      <c r="J204" t="s">
        <v>17</v>
      </c>
      <c r="M204" s="6">
        <v>9408451</v>
      </c>
      <c r="N204">
        <v>83</v>
      </c>
      <c r="O204" t="s">
        <v>18</v>
      </c>
    </row>
    <row r="205" spans="1:15" x14ac:dyDescent="0.25">
      <c r="A205" s="1">
        <v>43916</v>
      </c>
      <c r="B205" s="2">
        <v>0.54995370370370367</v>
      </c>
      <c r="C205" t="s">
        <v>242</v>
      </c>
      <c r="D205" s="6">
        <v>250230</v>
      </c>
      <c r="E205" s="9">
        <v>211.9529</v>
      </c>
      <c r="F205" s="7">
        <v>2.6599999999999999E-2</v>
      </c>
      <c r="G205" t="s">
        <v>507</v>
      </c>
      <c r="H205" t="s">
        <v>165</v>
      </c>
      <c r="J205" t="s">
        <v>17</v>
      </c>
      <c r="M205" s="6">
        <v>9408451</v>
      </c>
      <c r="N205">
        <v>83</v>
      </c>
      <c r="O205" t="s">
        <v>18</v>
      </c>
    </row>
    <row r="206" spans="1:15" x14ac:dyDescent="0.25">
      <c r="A206" s="1">
        <v>43916</v>
      </c>
      <c r="B206" s="2">
        <v>0.58719907407407412</v>
      </c>
      <c r="C206" t="s">
        <v>242</v>
      </c>
      <c r="D206" s="6">
        <v>250205</v>
      </c>
      <c r="E206" s="9">
        <v>211.9529</v>
      </c>
      <c r="F206" s="7">
        <v>2.6599999999999999E-2</v>
      </c>
      <c r="G206" t="s">
        <v>507</v>
      </c>
      <c r="H206" t="s">
        <v>181</v>
      </c>
      <c r="J206" t="s">
        <v>17</v>
      </c>
      <c r="M206" s="6">
        <v>9408451</v>
      </c>
      <c r="N206">
        <v>83</v>
      </c>
      <c r="O206" t="s">
        <v>18</v>
      </c>
    </row>
    <row r="207" spans="1:15" x14ac:dyDescent="0.25">
      <c r="A207" s="1">
        <v>43916</v>
      </c>
      <c r="B207" s="2">
        <v>0.5881481481481482</v>
      </c>
      <c r="C207" t="s">
        <v>242</v>
      </c>
      <c r="D207" s="6">
        <v>125102</v>
      </c>
      <c r="E207" s="9">
        <v>211.9529</v>
      </c>
      <c r="F207" s="7">
        <v>1.3299999999999999E-2</v>
      </c>
      <c r="G207" t="s">
        <v>106</v>
      </c>
      <c r="H207" t="s">
        <v>182</v>
      </c>
      <c r="J207" t="s">
        <v>17</v>
      </c>
      <c r="M207" s="6">
        <v>9408451</v>
      </c>
      <c r="N207">
        <v>83</v>
      </c>
      <c r="O207" t="s">
        <v>18</v>
      </c>
    </row>
    <row r="208" spans="1:15" x14ac:dyDescent="0.25">
      <c r="A208" s="1">
        <v>43916</v>
      </c>
      <c r="B208" s="2">
        <v>0.59300925925925929</v>
      </c>
      <c r="C208" t="s">
        <v>242</v>
      </c>
      <c r="D208" s="6">
        <v>125102</v>
      </c>
      <c r="E208" s="9">
        <v>211.9529</v>
      </c>
      <c r="F208" s="7">
        <v>1.3299999999999999E-2</v>
      </c>
      <c r="G208" t="s">
        <v>106</v>
      </c>
      <c r="H208" t="s">
        <v>225</v>
      </c>
      <c r="J208" t="s">
        <v>17</v>
      </c>
      <c r="M208" s="6">
        <v>9408451</v>
      </c>
      <c r="N208">
        <v>83</v>
      </c>
      <c r="O208" t="s">
        <v>18</v>
      </c>
    </row>
    <row r="209" spans="1:15" x14ac:dyDescent="0.25">
      <c r="A209" s="1">
        <v>43916</v>
      </c>
      <c r="B209" s="2">
        <v>0.6080902777777778</v>
      </c>
      <c r="C209" t="s">
        <v>242</v>
      </c>
      <c r="D209" s="6">
        <v>125102</v>
      </c>
      <c r="E209" s="9">
        <v>211.9529</v>
      </c>
      <c r="F209" s="7">
        <v>1.3299999999999999E-2</v>
      </c>
      <c r="G209" t="s">
        <v>106</v>
      </c>
      <c r="H209" t="s">
        <v>230</v>
      </c>
      <c r="J209" t="s">
        <v>17</v>
      </c>
      <c r="M209" s="6">
        <v>9408451</v>
      </c>
      <c r="N209">
        <v>83</v>
      </c>
      <c r="O209" t="s">
        <v>18</v>
      </c>
    </row>
    <row r="210" spans="1:15" x14ac:dyDescent="0.25">
      <c r="A210" s="1">
        <v>43916</v>
      </c>
      <c r="B210" s="2">
        <v>0.61405092592592592</v>
      </c>
      <c r="C210" t="s">
        <v>242</v>
      </c>
      <c r="D210" s="6">
        <v>250155</v>
      </c>
      <c r="E210" s="9">
        <v>211.9529</v>
      </c>
      <c r="F210" s="7">
        <v>2.6599999999999999E-2</v>
      </c>
      <c r="G210" t="s">
        <v>507</v>
      </c>
      <c r="H210" t="s">
        <v>231</v>
      </c>
      <c r="J210" t="s">
        <v>17</v>
      </c>
      <c r="M210" s="6">
        <v>9408451</v>
      </c>
      <c r="N210">
        <v>83</v>
      </c>
      <c r="O210" t="s">
        <v>18</v>
      </c>
    </row>
    <row r="211" spans="1:15" x14ac:dyDescent="0.25">
      <c r="A211" s="1">
        <v>43916</v>
      </c>
      <c r="B211" s="2">
        <v>0.62277777777777776</v>
      </c>
      <c r="C211" t="s">
        <v>242</v>
      </c>
      <c r="D211" s="6">
        <v>125065</v>
      </c>
      <c r="E211" s="9">
        <v>211.9529</v>
      </c>
      <c r="F211" s="7">
        <v>1.3299999999999999E-2</v>
      </c>
      <c r="G211" t="s">
        <v>106</v>
      </c>
      <c r="H211" t="s">
        <v>232</v>
      </c>
      <c r="J211" t="s">
        <v>17</v>
      </c>
      <c r="M211" s="6">
        <v>9408451</v>
      </c>
      <c r="N211">
        <v>83</v>
      </c>
      <c r="O211" t="s">
        <v>18</v>
      </c>
    </row>
    <row r="212" spans="1:15" x14ac:dyDescent="0.25">
      <c r="A212" s="1">
        <v>43916</v>
      </c>
      <c r="B212" s="2">
        <v>0.62862268518518516</v>
      </c>
      <c r="C212" t="s">
        <v>242</v>
      </c>
      <c r="D212" s="6">
        <v>125090</v>
      </c>
      <c r="E212" s="9">
        <v>211.9529</v>
      </c>
      <c r="F212" s="7">
        <v>1.3299999999999999E-2</v>
      </c>
      <c r="G212" t="s">
        <v>106</v>
      </c>
      <c r="H212" t="s">
        <v>811</v>
      </c>
      <c r="J212" t="s">
        <v>17</v>
      </c>
      <c r="M212" s="6">
        <v>9408451</v>
      </c>
      <c r="N212">
        <v>83</v>
      </c>
      <c r="O212" t="s">
        <v>18</v>
      </c>
    </row>
    <row r="213" spans="1:15" x14ac:dyDescent="0.25">
      <c r="A213" s="1">
        <v>43916</v>
      </c>
      <c r="B213" s="2">
        <v>0.632349537037037</v>
      </c>
      <c r="C213" t="s">
        <v>242</v>
      </c>
      <c r="D213" s="6">
        <v>125090</v>
      </c>
      <c r="E213" s="9">
        <v>211.9529</v>
      </c>
      <c r="F213" s="7">
        <v>1.3299999999999999E-2</v>
      </c>
      <c r="G213" t="s">
        <v>106</v>
      </c>
      <c r="H213" t="s">
        <v>827</v>
      </c>
      <c r="J213" t="s">
        <v>17</v>
      </c>
      <c r="M213" s="6">
        <v>9408451</v>
      </c>
      <c r="N213">
        <v>83</v>
      </c>
      <c r="O213" t="s">
        <v>18</v>
      </c>
    </row>
    <row r="214" spans="1:15" x14ac:dyDescent="0.25">
      <c r="A214" s="1">
        <v>43916</v>
      </c>
      <c r="B214" s="2">
        <v>0.6329745370370371</v>
      </c>
      <c r="C214" t="s">
        <v>242</v>
      </c>
      <c r="D214" s="6">
        <v>125090</v>
      </c>
      <c r="E214" s="9">
        <v>211.9529</v>
      </c>
      <c r="F214" s="7">
        <v>1.3299999999999999E-2</v>
      </c>
      <c r="G214" t="s">
        <v>106</v>
      </c>
      <c r="H214" t="s">
        <v>831</v>
      </c>
      <c r="J214" t="s">
        <v>17</v>
      </c>
      <c r="M214" s="6">
        <v>9408451</v>
      </c>
      <c r="N214">
        <v>83</v>
      </c>
      <c r="O214" t="s">
        <v>18</v>
      </c>
    </row>
    <row r="215" spans="1:15" x14ac:dyDescent="0.25">
      <c r="A215" s="1">
        <v>43916</v>
      </c>
      <c r="B215" s="2">
        <v>0.63542824074074067</v>
      </c>
      <c r="C215" t="s">
        <v>242</v>
      </c>
      <c r="D215" s="6">
        <v>125090</v>
      </c>
      <c r="E215" s="9">
        <v>211.9529</v>
      </c>
      <c r="F215" s="7">
        <v>1.3299999999999999E-2</v>
      </c>
      <c r="G215" t="s">
        <v>106</v>
      </c>
      <c r="H215" t="s">
        <v>837</v>
      </c>
      <c r="J215" t="s">
        <v>17</v>
      </c>
      <c r="M215" s="6">
        <v>9408451</v>
      </c>
      <c r="N215">
        <v>83</v>
      </c>
      <c r="O215" t="s">
        <v>18</v>
      </c>
    </row>
    <row r="216" spans="1:15" x14ac:dyDescent="0.25">
      <c r="A216" s="1">
        <v>43916</v>
      </c>
      <c r="B216" s="2">
        <v>0.64341435185185192</v>
      </c>
      <c r="C216" t="s">
        <v>242</v>
      </c>
      <c r="D216" s="6">
        <v>125090</v>
      </c>
      <c r="E216" s="9">
        <v>211.9529</v>
      </c>
      <c r="F216" s="7">
        <v>1.3299999999999999E-2</v>
      </c>
      <c r="G216" t="s">
        <v>106</v>
      </c>
      <c r="H216" t="s">
        <v>849</v>
      </c>
      <c r="J216" t="s">
        <v>17</v>
      </c>
      <c r="M216" s="6">
        <v>9408451</v>
      </c>
      <c r="N216">
        <v>83</v>
      </c>
      <c r="O216" t="s">
        <v>18</v>
      </c>
    </row>
    <row r="217" spans="1:15" x14ac:dyDescent="0.25">
      <c r="A217" s="1">
        <v>43916</v>
      </c>
      <c r="B217" s="2">
        <v>0.62508101851851849</v>
      </c>
      <c r="C217" t="s">
        <v>716</v>
      </c>
      <c r="D217" s="6">
        <v>385256</v>
      </c>
      <c r="E217" s="9">
        <v>22.32</v>
      </c>
      <c r="F217" s="7">
        <v>7.8700000000000006E-2</v>
      </c>
      <c r="G217" t="s">
        <v>244</v>
      </c>
      <c r="H217" t="s">
        <v>16</v>
      </c>
      <c r="J217" t="s">
        <v>26</v>
      </c>
      <c r="K217" t="s">
        <v>527</v>
      </c>
      <c r="L217" t="s">
        <v>54</v>
      </c>
      <c r="M217" s="6">
        <v>4893039</v>
      </c>
      <c r="N217">
        <v>246</v>
      </c>
      <c r="O217">
        <v>20200501</v>
      </c>
    </row>
    <row r="218" spans="1:15" x14ac:dyDescent="0.25">
      <c r="A218" s="1">
        <v>43916</v>
      </c>
      <c r="B218" s="2">
        <v>0.6251620370370371</v>
      </c>
      <c r="C218" t="s">
        <v>716</v>
      </c>
      <c r="D218" s="6">
        <v>391426</v>
      </c>
      <c r="E218" s="9">
        <v>22.32</v>
      </c>
      <c r="F218" s="7">
        <v>0.08</v>
      </c>
      <c r="G218" t="s">
        <v>153</v>
      </c>
      <c r="H218" t="s">
        <v>16</v>
      </c>
      <c r="J218" t="s">
        <v>26</v>
      </c>
      <c r="K218" t="s">
        <v>527</v>
      </c>
      <c r="L218" t="s">
        <v>54</v>
      </c>
      <c r="M218" s="6">
        <v>4893039</v>
      </c>
      <c r="N218">
        <v>246</v>
      </c>
      <c r="O218">
        <v>20200501</v>
      </c>
    </row>
    <row r="219" spans="1:15" x14ac:dyDescent="0.25">
      <c r="A219" s="1">
        <v>43916</v>
      </c>
      <c r="B219" s="2">
        <v>0.40795138888888888</v>
      </c>
      <c r="C219" t="s">
        <v>581</v>
      </c>
      <c r="D219" s="6">
        <v>162318</v>
      </c>
      <c r="E219" s="9">
        <v>80.133399999999995</v>
      </c>
      <c r="F219" s="7">
        <v>0.63529999999999998</v>
      </c>
      <c r="G219" t="s">
        <v>30</v>
      </c>
      <c r="H219" t="s">
        <v>85</v>
      </c>
      <c r="J219" t="s">
        <v>17</v>
      </c>
      <c r="K219" t="s">
        <v>21</v>
      </c>
      <c r="L219" t="s">
        <v>22</v>
      </c>
      <c r="M219" s="6">
        <v>255504</v>
      </c>
      <c r="N219">
        <v>23</v>
      </c>
      <c r="O219" t="s">
        <v>18</v>
      </c>
    </row>
    <row r="220" spans="1:15" x14ac:dyDescent="0.25">
      <c r="A220" s="1">
        <v>43916</v>
      </c>
      <c r="B220" s="2">
        <v>0.44821759259259258</v>
      </c>
      <c r="C220" t="s">
        <v>581</v>
      </c>
      <c r="D220" s="6">
        <v>236110</v>
      </c>
      <c r="E220" s="9">
        <v>80.087999999999994</v>
      </c>
      <c r="F220" s="7">
        <v>0.92410000000000003</v>
      </c>
      <c r="G220" t="s">
        <v>204</v>
      </c>
      <c r="H220" t="s">
        <v>16</v>
      </c>
      <c r="J220" t="s">
        <v>17</v>
      </c>
      <c r="K220" t="s">
        <v>21</v>
      </c>
      <c r="L220" t="s">
        <v>22</v>
      </c>
      <c r="M220" s="6">
        <v>255504</v>
      </c>
      <c r="N220">
        <v>23</v>
      </c>
      <c r="O220" t="s">
        <v>18</v>
      </c>
    </row>
    <row r="221" spans="1:15" x14ac:dyDescent="0.25">
      <c r="A221" s="1">
        <v>43916</v>
      </c>
      <c r="B221" s="2">
        <v>0.62677083333333339</v>
      </c>
      <c r="C221" t="s">
        <v>774</v>
      </c>
      <c r="D221" s="6">
        <v>688581</v>
      </c>
      <c r="E221" s="9">
        <v>10.64</v>
      </c>
      <c r="F221" s="7">
        <v>0.24829999999999999</v>
      </c>
      <c r="G221" t="s">
        <v>77</v>
      </c>
      <c r="H221" t="s">
        <v>16</v>
      </c>
      <c r="J221" t="s">
        <v>26</v>
      </c>
      <c r="K221" t="s">
        <v>465</v>
      </c>
      <c r="L221" t="s">
        <v>83</v>
      </c>
      <c r="M221" s="6">
        <v>2773219</v>
      </c>
      <c r="N221">
        <v>86</v>
      </c>
      <c r="O221">
        <v>20200507</v>
      </c>
    </row>
    <row r="222" spans="1:15" x14ac:dyDescent="0.25">
      <c r="A222" s="1">
        <v>43916</v>
      </c>
      <c r="B222" s="2">
        <v>0.62650462962962961</v>
      </c>
      <c r="C222" t="s">
        <v>758</v>
      </c>
      <c r="D222" s="6">
        <v>298286</v>
      </c>
      <c r="E222" s="9">
        <v>134.13</v>
      </c>
      <c r="F222" s="7">
        <v>5.3900000000000003E-2</v>
      </c>
      <c r="G222" t="s">
        <v>403</v>
      </c>
      <c r="H222" t="s">
        <v>16</v>
      </c>
      <c r="J222" t="s">
        <v>26</v>
      </c>
      <c r="K222" t="s">
        <v>287</v>
      </c>
      <c r="L222" t="s">
        <v>288</v>
      </c>
      <c r="M222" s="6">
        <v>5532249</v>
      </c>
      <c r="N222">
        <v>208</v>
      </c>
      <c r="O222">
        <v>20200423</v>
      </c>
    </row>
    <row r="223" spans="1:15" x14ac:dyDescent="0.25">
      <c r="A223" s="1">
        <v>43916</v>
      </c>
      <c r="B223" s="2">
        <v>0.62517361111111114</v>
      </c>
      <c r="C223" t="s">
        <v>728</v>
      </c>
      <c r="D223" s="6">
        <v>108598</v>
      </c>
      <c r="E223" s="9">
        <v>78.14</v>
      </c>
      <c r="F223" s="7">
        <v>2.9000000000000001E-2</v>
      </c>
      <c r="G223" t="s">
        <v>216</v>
      </c>
      <c r="H223" t="s">
        <v>16</v>
      </c>
      <c r="J223" t="s">
        <v>26</v>
      </c>
      <c r="K223" t="s">
        <v>222</v>
      </c>
      <c r="L223" t="s">
        <v>42</v>
      </c>
      <c r="M223" s="6">
        <v>3741600</v>
      </c>
      <c r="N223">
        <v>233</v>
      </c>
      <c r="O223">
        <v>20200604</v>
      </c>
    </row>
    <row r="224" spans="1:15" x14ac:dyDescent="0.25">
      <c r="A224" s="1">
        <v>43916</v>
      </c>
      <c r="B224" s="2">
        <v>0.62502314814814819</v>
      </c>
      <c r="C224" t="s">
        <v>705</v>
      </c>
      <c r="D224" s="6">
        <v>156132</v>
      </c>
      <c r="E224" s="9">
        <v>54.23</v>
      </c>
      <c r="F224" s="7">
        <v>0.1013</v>
      </c>
      <c r="G224" t="s">
        <v>216</v>
      </c>
      <c r="H224" t="s">
        <v>16</v>
      </c>
      <c r="J224" t="s">
        <v>26</v>
      </c>
      <c r="K224" t="s">
        <v>247</v>
      </c>
      <c r="L224" t="s">
        <v>248</v>
      </c>
      <c r="M224" s="6">
        <v>1540702</v>
      </c>
      <c r="N224">
        <v>81</v>
      </c>
      <c r="O224">
        <v>20200507</v>
      </c>
    </row>
    <row r="225" spans="1:15" x14ac:dyDescent="0.25">
      <c r="A225" s="1">
        <v>43916</v>
      </c>
      <c r="B225" s="2">
        <v>0.53738425925925926</v>
      </c>
      <c r="C225" t="s">
        <v>456</v>
      </c>
      <c r="D225" s="6">
        <v>200000</v>
      </c>
      <c r="E225" s="9">
        <v>29.7</v>
      </c>
      <c r="F225" s="7">
        <v>2.1299999999999999E-2</v>
      </c>
      <c r="G225" t="s">
        <v>100</v>
      </c>
      <c r="H225" t="s">
        <v>16</v>
      </c>
      <c r="J225" t="s">
        <v>26</v>
      </c>
      <c r="K225" t="s">
        <v>452</v>
      </c>
      <c r="L225" t="s">
        <v>453</v>
      </c>
      <c r="M225" s="6">
        <v>9408431</v>
      </c>
      <c r="N225">
        <v>742</v>
      </c>
      <c r="O225">
        <v>20200423</v>
      </c>
    </row>
    <row r="226" spans="1:15" x14ac:dyDescent="0.25">
      <c r="A226" s="1">
        <v>43916</v>
      </c>
      <c r="B226" s="2">
        <v>0.62666666666666659</v>
      </c>
      <c r="C226" t="s">
        <v>267</v>
      </c>
      <c r="D226" s="6">
        <v>303459</v>
      </c>
      <c r="E226" s="9">
        <v>81.19</v>
      </c>
      <c r="F226" s="7">
        <v>5.3499999999999999E-2</v>
      </c>
      <c r="G226" t="s">
        <v>38</v>
      </c>
      <c r="H226" t="s">
        <v>16</v>
      </c>
      <c r="J226" t="s">
        <v>26</v>
      </c>
      <c r="K226" t="s">
        <v>146</v>
      </c>
      <c r="L226" t="s">
        <v>146</v>
      </c>
      <c r="M226" s="6">
        <v>5672038</v>
      </c>
      <c r="N226">
        <v>732</v>
      </c>
      <c r="O226">
        <v>20200514</v>
      </c>
    </row>
    <row r="227" spans="1:15" x14ac:dyDescent="0.25">
      <c r="A227" s="1">
        <v>43916</v>
      </c>
      <c r="B227" s="2">
        <v>0.6786226851851852</v>
      </c>
      <c r="C227" t="s">
        <v>267</v>
      </c>
      <c r="D227" s="6">
        <v>200800</v>
      </c>
      <c r="E227" s="9">
        <v>81.19</v>
      </c>
      <c r="F227" s="7">
        <v>3.5400000000000001E-2</v>
      </c>
      <c r="G227" t="s">
        <v>134</v>
      </c>
      <c r="H227" t="s">
        <v>25</v>
      </c>
      <c r="J227" t="s">
        <v>26</v>
      </c>
      <c r="K227" t="s">
        <v>146</v>
      </c>
      <c r="L227" t="s">
        <v>146</v>
      </c>
      <c r="M227" s="6">
        <v>5672038</v>
      </c>
      <c r="N227">
        <v>732</v>
      </c>
      <c r="O227">
        <v>20200514</v>
      </c>
    </row>
    <row r="228" spans="1:15" x14ac:dyDescent="0.25">
      <c r="A228" s="1">
        <v>43916</v>
      </c>
      <c r="B228" s="2">
        <v>0.62650462962962961</v>
      </c>
      <c r="C228" t="s">
        <v>757</v>
      </c>
      <c r="D228" s="6">
        <v>1648900</v>
      </c>
      <c r="E228" s="9">
        <v>15.31</v>
      </c>
      <c r="F228" s="7">
        <v>0.25340000000000001</v>
      </c>
      <c r="G228" t="s">
        <v>34</v>
      </c>
      <c r="H228" t="s">
        <v>16</v>
      </c>
      <c r="J228" t="s">
        <v>26</v>
      </c>
      <c r="K228" t="s">
        <v>45</v>
      </c>
      <c r="L228" t="s">
        <v>46</v>
      </c>
      <c r="M228" s="6">
        <v>6506826</v>
      </c>
      <c r="N228">
        <v>253</v>
      </c>
      <c r="O228">
        <v>20200528</v>
      </c>
    </row>
    <row r="229" spans="1:15" x14ac:dyDescent="0.25">
      <c r="A229" s="1">
        <v>43916</v>
      </c>
      <c r="B229" s="2">
        <v>0.62508101851851849</v>
      </c>
      <c r="C229" t="s">
        <v>484</v>
      </c>
      <c r="D229" s="6">
        <v>116413</v>
      </c>
      <c r="E229" s="9">
        <v>99.2</v>
      </c>
      <c r="F229" s="7">
        <v>2.5899999999999999E-2</v>
      </c>
      <c r="G229" t="s">
        <v>116</v>
      </c>
      <c r="H229" t="s">
        <v>16</v>
      </c>
      <c r="J229" t="s">
        <v>26</v>
      </c>
      <c r="K229" t="s">
        <v>113</v>
      </c>
      <c r="L229" t="s">
        <v>46</v>
      </c>
      <c r="M229" s="6">
        <v>4496994</v>
      </c>
      <c r="N229">
        <v>283</v>
      </c>
      <c r="O229">
        <v>20200505</v>
      </c>
    </row>
    <row r="230" spans="1:15" x14ac:dyDescent="0.25">
      <c r="A230" s="1">
        <v>43916</v>
      </c>
      <c r="B230" s="2">
        <v>0.64124999999999999</v>
      </c>
      <c r="C230" t="s">
        <v>484</v>
      </c>
      <c r="D230" s="6">
        <v>151675</v>
      </c>
      <c r="E230" s="9">
        <v>97.485900000000001</v>
      </c>
      <c r="F230" s="7">
        <v>3.3700000000000001E-2</v>
      </c>
      <c r="G230" t="s">
        <v>91</v>
      </c>
      <c r="H230" t="s">
        <v>16</v>
      </c>
      <c r="J230" t="s">
        <v>26</v>
      </c>
      <c r="K230" t="s">
        <v>113</v>
      </c>
      <c r="L230" t="s">
        <v>46</v>
      </c>
      <c r="M230" s="6">
        <v>4496994</v>
      </c>
      <c r="N230">
        <v>283</v>
      </c>
      <c r="O230">
        <v>20200505</v>
      </c>
    </row>
    <row r="231" spans="1:15" x14ac:dyDescent="0.25">
      <c r="A231" s="1">
        <v>43916</v>
      </c>
      <c r="B231" s="2">
        <v>0.64641203703703709</v>
      </c>
      <c r="C231" t="s">
        <v>484</v>
      </c>
      <c r="D231" s="6">
        <v>130616</v>
      </c>
      <c r="E231" s="9">
        <v>99.2</v>
      </c>
      <c r="F231" s="7">
        <v>2.9000000000000001E-2</v>
      </c>
      <c r="G231" t="s">
        <v>44</v>
      </c>
      <c r="H231" t="s">
        <v>16</v>
      </c>
      <c r="J231" t="s">
        <v>26</v>
      </c>
      <c r="K231" t="s">
        <v>113</v>
      </c>
      <c r="L231" t="s">
        <v>46</v>
      </c>
      <c r="M231" s="6">
        <v>4496994</v>
      </c>
      <c r="N231">
        <v>283</v>
      </c>
      <c r="O231">
        <v>20200505</v>
      </c>
    </row>
    <row r="232" spans="1:15" x14ac:dyDescent="0.25">
      <c r="A232" s="1">
        <v>43916</v>
      </c>
      <c r="B232" s="2">
        <v>0.67863425925925924</v>
      </c>
      <c r="C232" t="s">
        <v>484</v>
      </c>
      <c r="D232" s="6">
        <v>110100</v>
      </c>
      <c r="E232" s="9">
        <v>99.2</v>
      </c>
      <c r="F232" s="7">
        <v>2.4500000000000001E-2</v>
      </c>
      <c r="G232" t="s">
        <v>58</v>
      </c>
      <c r="H232" t="s">
        <v>25</v>
      </c>
      <c r="J232" t="s">
        <v>26</v>
      </c>
      <c r="K232" t="s">
        <v>113</v>
      </c>
      <c r="L232" t="s">
        <v>46</v>
      </c>
      <c r="M232" s="6">
        <v>4496994</v>
      </c>
      <c r="N232">
        <v>283</v>
      </c>
      <c r="O232">
        <v>20200505</v>
      </c>
    </row>
    <row r="233" spans="1:15" x14ac:dyDescent="0.25">
      <c r="A233" s="1">
        <v>43916</v>
      </c>
      <c r="B233" s="2">
        <v>0.62520833333333337</v>
      </c>
      <c r="C233" t="s">
        <v>487</v>
      </c>
      <c r="D233" s="6">
        <v>344241</v>
      </c>
      <c r="E233" s="9">
        <v>30.16</v>
      </c>
      <c r="F233" s="7">
        <v>2.2200000000000001E-2</v>
      </c>
      <c r="G233" t="s">
        <v>58</v>
      </c>
      <c r="H233" t="s">
        <v>16</v>
      </c>
      <c r="J233" t="s">
        <v>26</v>
      </c>
      <c r="K233" t="s">
        <v>113</v>
      </c>
      <c r="L233" t="s">
        <v>46</v>
      </c>
      <c r="M233" s="6">
        <v>15506304</v>
      </c>
      <c r="N233">
        <v>746</v>
      </c>
      <c r="O233">
        <v>20200428</v>
      </c>
    </row>
    <row r="234" spans="1:15" x14ac:dyDescent="0.25">
      <c r="A234" s="1">
        <v>43916</v>
      </c>
      <c r="B234" s="2">
        <v>0.40693287037037035</v>
      </c>
      <c r="C234" t="s">
        <v>579</v>
      </c>
      <c r="D234" s="6">
        <v>557437</v>
      </c>
      <c r="E234" s="9">
        <v>20.190000000000001</v>
      </c>
      <c r="F234" s="7">
        <v>14.023</v>
      </c>
      <c r="G234" t="s">
        <v>116</v>
      </c>
      <c r="H234" t="s">
        <v>104</v>
      </c>
      <c r="J234" t="s">
        <v>17</v>
      </c>
      <c r="M234" s="6">
        <v>39751</v>
      </c>
      <c r="N234">
        <v>0</v>
      </c>
      <c r="O234" t="s">
        <v>18</v>
      </c>
    </row>
    <row r="235" spans="1:15" x14ac:dyDescent="0.25">
      <c r="A235" s="1">
        <v>43916</v>
      </c>
      <c r="B235" s="2">
        <v>0.51245370370370369</v>
      </c>
      <c r="C235" t="s">
        <v>646</v>
      </c>
      <c r="D235" s="6">
        <v>152191</v>
      </c>
      <c r="E235" s="9">
        <v>167.25</v>
      </c>
      <c r="F235" s="7">
        <v>0.2576</v>
      </c>
      <c r="G235" t="s">
        <v>34</v>
      </c>
      <c r="H235" t="s">
        <v>64</v>
      </c>
      <c r="J235" t="s">
        <v>17</v>
      </c>
      <c r="K235" t="s">
        <v>21</v>
      </c>
      <c r="L235" t="s">
        <v>22</v>
      </c>
      <c r="M235" s="6">
        <v>590715</v>
      </c>
      <c r="N235">
        <v>9</v>
      </c>
      <c r="O235" t="s">
        <v>18</v>
      </c>
    </row>
    <row r="236" spans="1:15" x14ac:dyDescent="0.25">
      <c r="A236" s="1">
        <v>43916</v>
      </c>
      <c r="B236" s="2">
        <v>0.36072916666666671</v>
      </c>
      <c r="C236" t="s">
        <v>205</v>
      </c>
      <c r="D236" s="6">
        <v>285200</v>
      </c>
      <c r="E236" s="9">
        <v>34.549999999999997</v>
      </c>
      <c r="F236" s="7">
        <v>2.7000000000000001E-3</v>
      </c>
      <c r="G236" t="s">
        <v>333</v>
      </c>
      <c r="H236" t="s">
        <v>85</v>
      </c>
      <c r="J236" t="s">
        <v>17</v>
      </c>
      <c r="K236" t="s">
        <v>21</v>
      </c>
      <c r="L236" t="s">
        <v>22</v>
      </c>
      <c r="M236" s="6">
        <v>103901028</v>
      </c>
      <c r="N236">
        <v>565</v>
      </c>
      <c r="O236" t="s">
        <v>18</v>
      </c>
    </row>
    <row r="237" spans="1:15" x14ac:dyDescent="0.25">
      <c r="A237" s="1">
        <v>43916</v>
      </c>
      <c r="B237" s="2">
        <v>0.36954861111111109</v>
      </c>
      <c r="C237" t="s">
        <v>205</v>
      </c>
      <c r="D237" s="6">
        <v>184800</v>
      </c>
      <c r="E237" s="9">
        <v>34.426000000000002</v>
      </c>
      <c r="F237" s="7">
        <v>1.8E-3</v>
      </c>
      <c r="G237" t="s">
        <v>66</v>
      </c>
      <c r="H237" t="s">
        <v>16</v>
      </c>
      <c r="J237" t="s">
        <v>17</v>
      </c>
      <c r="K237" t="s">
        <v>21</v>
      </c>
      <c r="L237" t="s">
        <v>22</v>
      </c>
      <c r="M237" s="6">
        <v>103901028</v>
      </c>
      <c r="N237">
        <v>565</v>
      </c>
      <c r="O237" t="s">
        <v>18</v>
      </c>
    </row>
    <row r="238" spans="1:15" x14ac:dyDescent="0.25">
      <c r="A238" s="1">
        <v>43916</v>
      </c>
      <c r="B238" s="2">
        <v>0.38628472222222227</v>
      </c>
      <c r="C238" t="s">
        <v>205</v>
      </c>
      <c r="D238" s="6">
        <v>2000000</v>
      </c>
      <c r="E238" s="9">
        <v>34.909999999999997</v>
      </c>
      <c r="F238" s="7">
        <v>1.9199999999999998E-2</v>
      </c>
      <c r="G238" t="s">
        <v>421</v>
      </c>
      <c r="H238" t="s">
        <v>81</v>
      </c>
      <c r="J238" t="s">
        <v>17</v>
      </c>
      <c r="K238" t="s">
        <v>21</v>
      </c>
      <c r="L238" t="s">
        <v>22</v>
      </c>
      <c r="M238" s="6">
        <v>103901028</v>
      </c>
      <c r="N238">
        <v>565</v>
      </c>
      <c r="O238" t="s">
        <v>18</v>
      </c>
    </row>
    <row r="239" spans="1:15" x14ac:dyDescent="0.25">
      <c r="A239" s="1">
        <v>43916</v>
      </c>
      <c r="B239" s="2">
        <v>0.38671296296296293</v>
      </c>
      <c r="C239" t="s">
        <v>205</v>
      </c>
      <c r="D239" s="6">
        <v>500000</v>
      </c>
      <c r="E239" s="9">
        <v>34.909999999999997</v>
      </c>
      <c r="F239" s="7">
        <v>4.7999999999999996E-3</v>
      </c>
      <c r="G239" t="s">
        <v>24</v>
      </c>
      <c r="H239" t="s">
        <v>81</v>
      </c>
      <c r="J239" t="s">
        <v>17</v>
      </c>
      <c r="K239" t="s">
        <v>21</v>
      </c>
      <c r="L239" t="s">
        <v>22</v>
      </c>
      <c r="M239" s="6">
        <v>103901028</v>
      </c>
      <c r="N239">
        <v>565</v>
      </c>
      <c r="O239" t="s">
        <v>18</v>
      </c>
    </row>
    <row r="240" spans="1:15" x14ac:dyDescent="0.25">
      <c r="A240" s="1">
        <v>43916</v>
      </c>
      <c r="B240" s="2">
        <v>0.45798611111111115</v>
      </c>
      <c r="C240" t="s">
        <v>205</v>
      </c>
      <c r="D240" s="6">
        <v>210000</v>
      </c>
      <c r="E240" s="9">
        <v>35</v>
      </c>
      <c r="F240" s="7">
        <v>2E-3</v>
      </c>
      <c r="G240" t="s">
        <v>77</v>
      </c>
      <c r="H240" t="s">
        <v>81</v>
      </c>
      <c r="J240" t="s">
        <v>17</v>
      </c>
      <c r="K240" t="s">
        <v>21</v>
      </c>
      <c r="L240" t="s">
        <v>22</v>
      </c>
      <c r="M240" s="6">
        <v>103901028</v>
      </c>
      <c r="N240">
        <v>565</v>
      </c>
      <c r="O240" t="s">
        <v>18</v>
      </c>
    </row>
    <row r="241" spans="1:15" x14ac:dyDescent="0.25">
      <c r="A241" s="1">
        <v>43916</v>
      </c>
      <c r="B241" s="2">
        <v>0.48150462962962964</v>
      </c>
      <c r="C241" t="s">
        <v>205</v>
      </c>
      <c r="D241" s="6">
        <v>500000</v>
      </c>
      <c r="E241" s="9">
        <v>34.950000000000003</v>
      </c>
      <c r="F241" s="7">
        <v>4.7999999999999996E-3</v>
      </c>
      <c r="G241" t="s">
        <v>24</v>
      </c>
      <c r="H241" t="s">
        <v>81</v>
      </c>
      <c r="J241" t="s">
        <v>17</v>
      </c>
      <c r="K241" t="s">
        <v>21</v>
      </c>
      <c r="L241" t="s">
        <v>22</v>
      </c>
      <c r="M241" s="6">
        <v>103901028</v>
      </c>
      <c r="N241">
        <v>565</v>
      </c>
      <c r="O241" t="s">
        <v>18</v>
      </c>
    </row>
    <row r="242" spans="1:15" x14ac:dyDescent="0.25">
      <c r="A242" s="1">
        <v>43916</v>
      </c>
      <c r="B242" s="2">
        <v>0.62983796296296302</v>
      </c>
      <c r="C242" t="s">
        <v>205</v>
      </c>
      <c r="D242" s="6">
        <v>971681</v>
      </c>
      <c r="E242" s="9">
        <v>35.36</v>
      </c>
      <c r="F242" s="7">
        <v>9.4000000000000004E-3</v>
      </c>
      <c r="G242" t="s">
        <v>177</v>
      </c>
      <c r="H242" t="s">
        <v>16</v>
      </c>
      <c r="J242" t="s">
        <v>17</v>
      </c>
      <c r="K242" t="s">
        <v>21</v>
      </c>
      <c r="L242" t="s">
        <v>22</v>
      </c>
      <c r="M242" s="6">
        <v>103901028</v>
      </c>
      <c r="N242">
        <v>565</v>
      </c>
      <c r="O242" t="s">
        <v>18</v>
      </c>
    </row>
    <row r="243" spans="1:15" x14ac:dyDescent="0.25">
      <c r="A243" s="1">
        <v>43916</v>
      </c>
      <c r="B243" s="2">
        <v>0.64364583333333336</v>
      </c>
      <c r="C243" t="s">
        <v>205</v>
      </c>
      <c r="D243" s="6">
        <v>290000</v>
      </c>
      <c r="E243" s="9">
        <v>35.36</v>
      </c>
      <c r="F243" s="7">
        <v>2.8E-3</v>
      </c>
      <c r="G243" t="s">
        <v>58</v>
      </c>
      <c r="H243" t="s">
        <v>16</v>
      </c>
      <c r="J243" t="s">
        <v>17</v>
      </c>
      <c r="K243" t="s">
        <v>21</v>
      </c>
      <c r="L243" t="s">
        <v>22</v>
      </c>
      <c r="M243" s="6">
        <v>103901028</v>
      </c>
      <c r="N243">
        <v>565</v>
      </c>
      <c r="O243" t="s">
        <v>18</v>
      </c>
    </row>
    <row r="244" spans="1:15" x14ac:dyDescent="0.25">
      <c r="A244" s="1">
        <v>43916</v>
      </c>
      <c r="B244" s="2">
        <v>0.6491203703703704</v>
      </c>
      <c r="C244" t="s">
        <v>205</v>
      </c>
      <c r="D244" s="6">
        <v>2000000</v>
      </c>
      <c r="E244" s="9">
        <v>35.36</v>
      </c>
      <c r="F244" s="7">
        <v>1.9199999999999998E-2</v>
      </c>
      <c r="G244" t="s">
        <v>393</v>
      </c>
      <c r="H244" t="s">
        <v>16</v>
      </c>
      <c r="J244" t="s">
        <v>17</v>
      </c>
      <c r="K244" t="s">
        <v>21</v>
      </c>
      <c r="L244" t="s">
        <v>22</v>
      </c>
      <c r="M244" s="6">
        <v>103901028</v>
      </c>
      <c r="N244">
        <v>565</v>
      </c>
      <c r="O244" t="s">
        <v>18</v>
      </c>
    </row>
    <row r="245" spans="1:15" x14ac:dyDescent="0.25">
      <c r="A245" s="1">
        <v>43916</v>
      </c>
      <c r="B245" s="2">
        <v>0.61358796296296292</v>
      </c>
      <c r="C245" t="s">
        <v>696</v>
      </c>
      <c r="D245" s="6">
        <v>293396</v>
      </c>
      <c r="E245" s="9">
        <v>47.55</v>
      </c>
      <c r="F245" s="7">
        <v>0.21510000000000001</v>
      </c>
      <c r="G245" t="s">
        <v>30</v>
      </c>
      <c r="H245" t="s">
        <v>64</v>
      </c>
      <c r="J245" t="s">
        <v>17</v>
      </c>
      <c r="M245" s="6">
        <v>1364111</v>
      </c>
      <c r="N245">
        <v>87</v>
      </c>
      <c r="O245" t="s">
        <v>18</v>
      </c>
    </row>
    <row r="246" spans="1:15" x14ac:dyDescent="0.25">
      <c r="A246" s="1">
        <v>43916</v>
      </c>
      <c r="B246" s="2">
        <v>0.47978009259259258</v>
      </c>
      <c r="C246" t="s">
        <v>261</v>
      </c>
      <c r="D246" s="6">
        <v>102553</v>
      </c>
      <c r="E246" s="9">
        <v>54</v>
      </c>
      <c r="F246" s="7">
        <v>1.8E-3</v>
      </c>
      <c r="G246" t="s">
        <v>191</v>
      </c>
      <c r="H246" t="s">
        <v>16</v>
      </c>
      <c r="J246" t="s">
        <v>17</v>
      </c>
      <c r="K246" t="s">
        <v>21</v>
      </c>
      <c r="L246" t="s">
        <v>22</v>
      </c>
      <c r="M246" s="6">
        <v>57779865</v>
      </c>
      <c r="N246">
        <v>920</v>
      </c>
      <c r="O246" t="s">
        <v>18</v>
      </c>
    </row>
    <row r="247" spans="1:15" x14ac:dyDescent="0.25">
      <c r="A247" s="1">
        <v>43916</v>
      </c>
      <c r="B247" s="2">
        <v>0.50497685185185182</v>
      </c>
      <c r="C247" t="s">
        <v>261</v>
      </c>
      <c r="D247" s="6">
        <v>148807</v>
      </c>
      <c r="E247" s="9">
        <v>54.28</v>
      </c>
      <c r="F247" s="7">
        <v>2.5999999999999999E-3</v>
      </c>
      <c r="G247" t="s">
        <v>123</v>
      </c>
      <c r="H247" t="s">
        <v>16</v>
      </c>
      <c r="J247" t="s">
        <v>17</v>
      </c>
      <c r="K247" t="s">
        <v>21</v>
      </c>
      <c r="L247" t="s">
        <v>22</v>
      </c>
      <c r="M247" s="6">
        <v>57779865</v>
      </c>
      <c r="N247">
        <v>920</v>
      </c>
      <c r="O247" t="s">
        <v>18</v>
      </c>
    </row>
    <row r="248" spans="1:15" x14ac:dyDescent="0.25">
      <c r="A248" s="1">
        <v>43916</v>
      </c>
      <c r="B248" s="2">
        <v>0.5166087962962963</v>
      </c>
      <c r="C248" t="s">
        <v>261</v>
      </c>
      <c r="D248" s="6">
        <v>187500</v>
      </c>
      <c r="E248" s="9">
        <v>53.79</v>
      </c>
      <c r="F248" s="7">
        <v>3.2000000000000002E-3</v>
      </c>
      <c r="G248" t="s">
        <v>58</v>
      </c>
      <c r="H248" t="s">
        <v>64</v>
      </c>
      <c r="J248" t="s">
        <v>17</v>
      </c>
      <c r="K248" t="s">
        <v>21</v>
      </c>
      <c r="L248" t="s">
        <v>22</v>
      </c>
      <c r="M248" s="6">
        <v>57779865</v>
      </c>
      <c r="N248">
        <v>920</v>
      </c>
      <c r="O248" t="s">
        <v>18</v>
      </c>
    </row>
    <row r="249" spans="1:15" x14ac:dyDescent="0.25">
      <c r="A249" s="1">
        <v>43916</v>
      </c>
      <c r="B249" s="2">
        <v>0.51798611111111115</v>
      </c>
      <c r="C249" t="s">
        <v>261</v>
      </c>
      <c r="D249" s="6">
        <v>192212</v>
      </c>
      <c r="E249" s="9">
        <v>53.91</v>
      </c>
      <c r="F249" s="7">
        <v>3.3E-3</v>
      </c>
      <c r="G249" t="s">
        <v>58</v>
      </c>
      <c r="H249" t="s">
        <v>85</v>
      </c>
      <c r="J249" t="s">
        <v>17</v>
      </c>
      <c r="K249" t="s">
        <v>21</v>
      </c>
      <c r="L249" t="s">
        <v>22</v>
      </c>
      <c r="M249" s="6">
        <v>57779865</v>
      </c>
      <c r="N249">
        <v>920</v>
      </c>
      <c r="O249" t="s">
        <v>18</v>
      </c>
    </row>
    <row r="250" spans="1:15" x14ac:dyDescent="0.25">
      <c r="A250" s="1">
        <v>43916</v>
      </c>
      <c r="B250" s="2">
        <v>0.56002314814814813</v>
      </c>
      <c r="C250" t="s">
        <v>261</v>
      </c>
      <c r="D250" s="6">
        <v>125402</v>
      </c>
      <c r="E250" s="9">
        <v>53.86</v>
      </c>
      <c r="F250" s="7">
        <v>2.2000000000000001E-3</v>
      </c>
      <c r="G250" t="s">
        <v>451</v>
      </c>
      <c r="H250" t="s">
        <v>16</v>
      </c>
      <c r="J250" t="s">
        <v>17</v>
      </c>
      <c r="K250" t="s">
        <v>21</v>
      </c>
      <c r="L250" t="s">
        <v>22</v>
      </c>
      <c r="M250" s="6">
        <v>57779865</v>
      </c>
      <c r="N250">
        <v>920</v>
      </c>
      <c r="O250" t="s">
        <v>18</v>
      </c>
    </row>
    <row r="251" spans="1:15" x14ac:dyDescent="0.25">
      <c r="A251" s="1">
        <v>43916</v>
      </c>
      <c r="B251" s="2">
        <v>0.58255787037037032</v>
      </c>
      <c r="C251" t="s">
        <v>261</v>
      </c>
      <c r="D251" s="6">
        <v>116719</v>
      </c>
      <c r="E251" s="9">
        <v>54.24</v>
      </c>
      <c r="F251" s="7">
        <v>2E-3</v>
      </c>
      <c r="G251" t="s">
        <v>66</v>
      </c>
      <c r="H251" t="s">
        <v>16</v>
      </c>
      <c r="J251" t="s">
        <v>17</v>
      </c>
      <c r="K251" t="s">
        <v>21</v>
      </c>
      <c r="L251" t="s">
        <v>22</v>
      </c>
      <c r="M251" s="6">
        <v>57779865</v>
      </c>
      <c r="N251">
        <v>920</v>
      </c>
      <c r="O251" t="s">
        <v>18</v>
      </c>
    </row>
    <row r="252" spans="1:15" x14ac:dyDescent="0.25">
      <c r="A252" s="1">
        <v>43916</v>
      </c>
      <c r="B252" s="2">
        <v>0.65356481481481488</v>
      </c>
      <c r="C252" t="s">
        <v>261</v>
      </c>
      <c r="D252" s="6">
        <v>757000</v>
      </c>
      <c r="E252" s="9">
        <v>54.41</v>
      </c>
      <c r="F252" s="7">
        <v>1.3100000000000001E-2</v>
      </c>
      <c r="G252" t="s">
        <v>163</v>
      </c>
      <c r="H252" t="s">
        <v>16</v>
      </c>
      <c r="J252" t="s">
        <v>17</v>
      </c>
      <c r="K252" t="s">
        <v>21</v>
      </c>
      <c r="L252" t="s">
        <v>22</v>
      </c>
      <c r="M252" s="6">
        <v>57779865</v>
      </c>
      <c r="N252">
        <v>920</v>
      </c>
      <c r="O252" t="s">
        <v>18</v>
      </c>
    </row>
    <row r="253" spans="1:15" x14ac:dyDescent="0.25">
      <c r="A253" s="1">
        <v>43916</v>
      </c>
      <c r="B253" s="2">
        <v>0.65449074074074076</v>
      </c>
      <c r="C253" t="s">
        <v>261</v>
      </c>
      <c r="D253" s="6">
        <v>347066</v>
      </c>
      <c r="E253" s="9">
        <v>54.41</v>
      </c>
      <c r="F253" s="7">
        <v>6.0000000000000001E-3</v>
      </c>
      <c r="G253" t="s">
        <v>204</v>
      </c>
      <c r="H253" t="s">
        <v>16</v>
      </c>
      <c r="J253" t="s">
        <v>17</v>
      </c>
      <c r="K253" t="s">
        <v>21</v>
      </c>
      <c r="L253" t="s">
        <v>22</v>
      </c>
      <c r="M253" s="6">
        <v>57779865</v>
      </c>
      <c r="N253">
        <v>920</v>
      </c>
      <c r="O253" t="s">
        <v>18</v>
      </c>
    </row>
    <row r="254" spans="1:15" x14ac:dyDescent="0.25">
      <c r="A254" s="1">
        <v>43916</v>
      </c>
      <c r="B254" s="2">
        <v>0.42725694444444445</v>
      </c>
      <c r="C254" t="s">
        <v>107</v>
      </c>
      <c r="D254" s="6">
        <v>574085</v>
      </c>
      <c r="E254" s="9">
        <v>61.6</v>
      </c>
      <c r="F254" s="7">
        <v>0.2276</v>
      </c>
      <c r="G254" t="s">
        <v>223</v>
      </c>
      <c r="H254" t="s">
        <v>85</v>
      </c>
      <c r="J254" t="s">
        <v>17</v>
      </c>
      <c r="K254" t="s">
        <v>21</v>
      </c>
      <c r="L254" t="s">
        <v>22</v>
      </c>
      <c r="M254" s="6">
        <v>2522610</v>
      </c>
      <c r="N254">
        <v>170</v>
      </c>
      <c r="O254" t="s">
        <v>18</v>
      </c>
    </row>
    <row r="255" spans="1:15" x14ac:dyDescent="0.25">
      <c r="A255" s="1">
        <v>43916</v>
      </c>
      <c r="B255" s="2">
        <v>0.61516203703703709</v>
      </c>
      <c r="C255" t="s">
        <v>107</v>
      </c>
      <c r="D255" s="6">
        <v>251332</v>
      </c>
      <c r="E255" s="9">
        <v>62.22</v>
      </c>
      <c r="F255" s="7">
        <v>9.9599999999999994E-2</v>
      </c>
      <c r="G255" t="s">
        <v>35</v>
      </c>
      <c r="H255" t="s">
        <v>64</v>
      </c>
      <c r="J255" t="s">
        <v>17</v>
      </c>
      <c r="K255" t="s">
        <v>21</v>
      </c>
      <c r="L255" t="s">
        <v>22</v>
      </c>
      <c r="M255" s="6">
        <v>2522610</v>
      </c>
      <c r="N255">
        <v>170</v>
      </c>
      <c r="O255" t="s">
        <v>18</v>
      </c>
    </row>
    <row r="256" spans="1:15" x14ac:dyDescent="0.25">
      <c r="A256" s="1">
        <v>43916</v>
      </c>
      <c r="B256" s="2">
        <v>0.39241898148148152</v>
      </c>
      <c r="C256" t="s">
        <v>152</v>
      </c>
      <c r="D256" s="6">
        <v>560855</v>
      </c>
      <c r="E256" s="9">
        <v>35.909999999999997</v>
      </c>
      <c r="F256" s="7">
        <v>0.2737</v>
      </c>
      <c r="G256" t="s">
        <v>70</v>
      </c>
      <c r="H256" t="s">
        <v>85</v>
      </c>
      <c r="J256" t="s">
        <v>17</v>
      </c>
      <c r="K256" t="s">
        <v>21</v>
      </c>
      <c r="L256" t="s">
        <v>22</v>
      </c>
      <c r="M256" s="6">
        <v>2049246</v>
      </c>
      <c r="N256">
        <v>115</v>
      </c>
      <c r="O256" t="s">
        <v>18</v>
      </c>
    </row>
    <row r="257" spans="1:15" x14ac:dyDescent="0.25">
      <c r="A257" s="1">
        <v>43916</v>
      </c>
      <c r="B257" s="2">
        <v>0.62645833333333334</v>
      </c>
      <c r="C257" t="s">
        <v>751</v>
      </c>
      <c r="D257" s="6">
        <v>107684</v>
      </c>
      <c r="E257" s="9">
        <v>121.65</v>
      </c>
      <c r="F257" s="7">
        <v>8.0100000000000005E-2</v>
      </c>
      <c r="G257" t="s">
        <v>30</v>
      </c>
      <c r="H257" t="s">
        <v>16</v>
      </c>
      <c r="J257" t="s">
        <v>26</v>
      </c>
      <c r="K257" t="s">
        <v>49</v>
      </c>
      <c r="L257" t="s">
        <v>50</v>
      </c>
      <c r="M257" s="6">
        <v>1344222</v>
      </c>
      <c r="N257">
        <v>120</v>
      </c>
      <c r="O257">
        <v>20200508</v>
      </c>
    </row>
    <row r="258" spans="1:15" x14ac:dyDescent="0.25">
      <c r="A258" s="1">
        <v>43916</v>
      </c>
      <c r="B258" s="2">
        <v>0.55810185185185179</v>
      </c>
      <c r="C258" t="s">
        <v>667</v>
      </c>
      <c r="D258" s="6">
        <v>150000</v>
      </c>
      <c r="E258" s="9">
        <v>57.5</v>
      </c>
      <c r="F258" s="7">
        <v>4.8000000000000001E-2</v>
      </c>
      <c r="G258" t="s">
        <v>418</v>
      </c>
      <c r="H258" t="s">
        <v>25</v>
      </c>
      <c r="J258" t="s">
        <v>26</v>
      </c>
      <c r="K258" t="s">
        <v>146</v>
      </c>
      <c r="L258" t="s">
        <v>146</v>
      </c>
      <c r="M258" s="6">
        <v>3127794</v>
      </c>
      <c r="N258">
        <v>360</v>
      </c>
      <c r="O258">
        <v>20200505</v>
      </c>
    </row>
    <row r="259" spans="1:15" x14ac:dyDescent="0.25">
      <c r="A259" s="1">
        <v>43916</v>
      </c>
      <c r="B259" s="2">
        <v>0.55879629629629635</v>
      </c>
      <c r="C259" t="s">
        <v>523</v>
      </c>
      <c r="D259" s="6">
        <v>255942</v>
      </c>
      <c r="E259" s="9">
        <v>21.04</v>
      </c>
      <c r="F259" s="7">
        <v>3.7699999999999997E-2</v>
      </c>
      <c r="G259" t="s">
        <v>111</v>
      </c>
      <c r="H259" t="s">
        <v>16</v>
      </c>
      <c r="J259" t="s">
        <v>26</v>
      </c>
      <c r="K259" t="s">
        <v>187</v>
      </c>
      <c r="L259" t="s">
        <v>57</v>
      </c>
      <c r="M259" s="6">
        <v>6784945</v>
      </c>
      <c r="N259">
        <v>398</v>
      </c>
      <c r="O259">
        <v>20200514</v>
      </c>
    </row>
    <row r="260" spans="1:15" x14ac:dyDescent="0.25">
      <c r="A260" s="1">
        <v>43916</v>
      </c>
      <c r="B260" s="2">
        <v>0.58341435185185186</v>
      </c>
      <c r="C260" t="s">
        <v>523</v>
      </c>
      <c r="D260" s="6">
        <v>246065</v>
      </c>
      <c r="E260" s="9">
        <v>21.1</v>
      </c>
      <c r="F260" s="7">
        <v>3.6299999999999999E-2</v>
      </c>
      <c r="G260" t="s">
        <v>69</v>
      </c>
      <c r="H260" t="s">
        <v>16</v>
      </c>
      <c r="J260" t="s">
        <v>26</v>
      </c>
      <c r="K260" t="s">
        <v>187</v>
      </c>
      <c r="L260" t="s">
        <v>57</v>
      </c>
      <c r="M260" s="6">
        <v>6784945</v>
      </c>
      <c r="N260">
        <v>398</v>
      </c>
      <c r="O260">
        <v>20200514</v>
      </c>
    </row>
    <row r="261" spans="1:15" x14ac:dyDescent="0.25">
      <c r="A261" s="1">
        <v>43916</v>
      </c>
      <c r="B261" s="2">
        <v>0.59231481481481485</v>
      </c>
      <c r="C261" t="s">
        <v>323</v>
      </c>
      <c r="D261" s="6">
        <v>190000</v>
      </c>
      <c r="E261" s="9">
        <v>28.9</v>
      </c>
      <c r="F261" s="7">
        <v>5.7099999999999998E-2</v>
      </c>
      <c r="G261" t="s">
        <v>154</v>
      </c>
      <c r="H261" t="s">
        <v>85</v>
      </c>
      <c r="J261" t="s">
        <v>17</v>
      </c>
      <c r="K261" t="s">
        <v>21</v>
      </c>
      <c r="L261" t="s">
        <v>22</v>
      </c>
      <c r="M261" s="6">
        <v>3330047</v>
      </c>
      <c r="N261">
        <v>118</v>
      </c>
      <c r="O261" t="s">
        <v>18</v>
      </c>
    </row>
    <row r="262" spans="1:15" x14ac:dyDescent="0.25">
      <c r="A262" s="1">
        <v>43916</v>
      </c>
      <c r="B262" s="2">
        <v>0.62513888888888891</v>
      </c>
      <c r="C262" t="s">
        <v>323</v>
      </c>
      <c r="D262" s="6">
        <v>500000</v>
      </c>
      <c r="E262" s="9">
        <v>28.97</v>
      </c>
      <c r="F262" s="7">
        <v>0.15010000000000001</v>
      </c>
      <c r="G262" t="s">
        <v>91</v>
      </c>
      <c r="H262" t="s">
        <v>16</v>
      </c>
      <c r="J262" t="s">
        <v>17</v>
      </c>
      <c r="K262" t="s">
        <v>21</v>
      </c>
      <c r="L262" t="s">
        <v>22</v>
      </c>
      <c r="M262" s="6">
        <v>3330047</v>
      </c>
      <c r="N262">
        <v>118</v>
      </c>
      <c r="O262" t="s">
        <v>18</v>
      </c>
    </row>
    <row r="263" spans="1:15" x14ac:dyDescent="0.25">
      <c r="A263" s="1">
        <v>43916</v>
      </c>
      <c r="B263" s="2">
        <v>0.65365740740740741</v>
      </c>
      <c r="C263" t="s">
        <v>323</v>
      </c>
      <c r="D263" s="6">
        <v>208287</v>
      </c>
      <c r="E263" s="9">
        <v>28.97</v>
      </c>
      <c r="F263" s="7">
        <v>6.25E-2</v>
      </c>
      <c r="G263" t="s">
        <v>226</v>
      </c>
      <c r="H263" t="s">
        <v>16</v>
      </c>
      <c r="J263" t="s">
        <v>17</v>
      </c>
      <c r="K263" t="s">
        <v>21</v>
      </c>
      <c r="L263" t="s">
        <v>22</v>
      </c>
      <c r="M263" s="6">
        <v>3330047</v>
      </c>
      <c r="N263">
        <v>118</v>
      </c>
      <c r="O263" t="s">
        <v>18</v>
      </c>
    </row>
    <row r="264" spans="1:15" x14ac:dyDescent="0.25">
      <c r="A264" s="1">
        <v>43916</v>
      </c>
      <c r="B264" s="2">
        <v>0.45370370370370372</v>
      </c>
      <c r="C264" t="s">
        <v>251</v>
      </c>
      <c r="D264" s="6">
        <v>520992</v>
      </c>
      <c r="E264" s="9">
        <v>17.91</v>
      </c>
      <c r="F264" s="7">
        <v>0.36009999999999998</v>
      </c>
      <c r="G264" t="s">
        <v>103</v>
      </c>
      <c r="H264" t="s">
        <v>16</v>
      </c>
      <c r="J264" t="s">
        <v>17</v>
      </c>
      <c r="K264" t="s">
        <v>61</v>
      </c>
      <c r="L264" t="s">
        <v>22</v>
      </c>
      <c r="M264" s="6">
        <v>1446905</v>
      </c>
      <c r="N264">
        <v>106</v>
      </c>
      <c r="O264" t="s">
        <v>18</v>
      </c>
    </row>
    <row r="265" spans="1:15" x14ac:dyDescent="0.25">
      <c r="A265" s="1">
        <v>43916</v>
      </c>
      <c r="B265" s="2">
        <v>0.49967592592592597</v>
      </c>
      <c r="C265" t="s">
        <v>251</v>
      </c>
      <c r="D265" s="6">
        <v>593625</v>
      </c>
      <c r="E265" s="9">
        <v>17.96</v>
      </c>
      <c r="F265" s="7">
        <v>0.4103</v>
      </c>
      <c r="G265" t="s">
        <v>58</v>
      </c>
      <c r="H265" t="s">
        <v>16</v>
      </c>
      <c r="J265" t="s">
        <v>17</v>
      </c>
      <c r="K265" t="s">
        <v>61</v>
      </c>
      <c r="L265" t="s">
        <v>22</v>
      </c>
      <c r="M265" s="6">
        <v>1446905</v>
      </c>
      <c r="N265">
        <v>106</v>
      </c>
      <c r="O265" t="s">
        <v>18</v>
      </c>
    </row>
    <row r="266" spans="1:15" x14ac:dyDescent="0.25">
      <c r="A266" s="1">
        <v>43916</v>
      </c>
      <c r="B266" s="2">
        <v>0.6786226851851852</v>
      </c>
      <c r="C266" t="s">
        <v>468</v>
      </c>
      <c r="D266" s="6">
        <v>383117</v>
      </c>
      <c r="E266" s="9">
        <v>48.8</v>
      </c>
      <c r="F266" s="7">
        <v>5.9799999999999999E-2</v>
      </c>
      <c r="G266" t="s">
        <v>204</v>
      </c>
      <c r="H266" t="s">
        <v>25</v>
      </c>
      <c r="J266" t="s">
        <v>26</v>
      </c>
      <c r="K266" t="s">
        <v>249</v>
      </c>
      <c r="L266" t="s">
        <v>249</v>
      </c>
      <c r="M266" s="6">
        <v>6409337</v>
      </c>
      <c r="N266">
        <v>608</v>
      </c>
      <c r="O266">
        <v>20200505</v>
      </c>
    </row>
    <row r="267" spans="1:15" x14ac:dyDescent="0.25">
      <c r="A267" s="1">
        <v>43916</v>
      </c>
      <c r="B267" s="2">
        <v>0.48045138888888889</v>
      </c>
      <c r="C267" t="s">
        <v>629</v>
      </c>
      <c r="D267" s="6">
        <v>131511</v>
      </c>
      <c r="E267" s="9">
        <v>39.39</v>
      </c>
      <c r="F267" s="7">
        <v>1.66E-2</v>
      </c>
      <c r="G267" t="s">
        <v>69</v>
      </c>
      <c r="H267" t="s">
        <v>81</v>
      </c>
      <c r="J267" t="s">
        <v>26</v>
      </c>
      <c r="K267" t="s">
        <v>97</v>
      </c>
      <c r="L267" t="s">
        <v>98</v>
      </c>
      <c r="M267" s="6">
        <v>7933539</v>
      </c>
      <c r="N267">
        <v>580</v>
      </c>
      <c r="O267">
        <v>20200507</v>
      </c>
    </row>
    <row r="268" spans="1:15" x14ac:dyDescent="0.25">
      <c r="A268" s="1">
        <v>43916</v>
      </c>
      <c r="B268" s="2">
        <v>0.62666666666666659</v>
      </c>
      <c r="C268" t="s">
        <v>495</v>
      </c>
      <c r="D268" s="6">
        <v>104365</v>
      </c>
      <c r="E268" s="9">
        <v>59.23</v>
      </c>
      <c r="F268" s="7">
        <v>3.9300000000000002E-2</v>
      </c>
      <c r="G268" t="s">
        <v>164</v>
      </c>
      <c r="H268" t="s">
        <v>16</v>
      </c>
      <c r="J268" t="s">
        <v>26</v>
      </c>
      <c r="K268" t="s">
        <v>287</v>
      </c>
      <c r="L268" t="s">
        <v>288</v>
      </c>
      <c r="M268" s="6">
        <v>2657362</v>
      </c>
      <c r="N268">
        <v>358</v>
      </c>
      <c r="O268">
        <v>20200505</v>
      </c>
    </row>
    <row r="269" spans="1:15" x14ac:dyDescent="0.25">
      <c r="A269" s="1">
        <v>43916</v>
      </c>
      <c r="B269" s="2">
        <v>0.62664351851851852</v>
      </c>
      <c r="C269" t="s">
        <v>768</v>
      </c>
      <c r="D269" s="6">
        <v>508000</v>
      </c>
      <c r="E269" s="9">
        <v>78.739999999999995</v>
      </c>
      <c r="F269" s="7">
        <v>0.17910000000000001</v>
      </c>
      <c r="G269" t="s">
        <v>481</v>
      </c>
      <c r="H269" t="s">
        <v>16</v>
      </c>
      <c r="J269" t="s">
        <v>26</v>
      </c>
      <c r="K269" t="s">
        <v>146</v>
      </c>
      <c r="L269" t="s">
        <v>146</v>
      </c>
      <c r="M269" s="6">
        <v>2835947</v>
      </c>
      <c r="N269">
        <v>323</v>
      </c>
      <c r="O269">
        <v>20200506</v>
      </c>
    </row>
    <row r="270" spans="1:15" x14ac:dyDescent="0.25">
      <c r="A270" s="1">
        <v>43916</v>
      </c>
      <c r="B270" s="2">
        <v>0.60493055555555553</v>
      </c>
      <c r="C270" t="s">
        <v>402</v>
      </c>
      <c r="D270" s="6">
        <v>825000</v>
      </c>
      <c r="E270" s="9">
        <v>57.616100000000003</v>
      </c>
      <c r="F270" s="7">
        <v>1.2354000000000001</v>
      </c>
      <c r="G270" t="s">
        <v>339</v>
      </c>
      <c r="H270" t="s">
        <v>16</v>
      </c>
      <c r="J270" t="s">
        <v>17</v>
      </c>
      <c r="M270" s="6">
        <v>667804</v>
      </c>
      <c r="N270">
        <v>54</v>
      </c>
      <c r="O270" t="s">
        <v>18</v>
      </c>
    </row>
    <row r="271" spans="1:15" x14ac:dyDescent="0.25">
      <c r="A271" s="1">
        <v>43916</v>
      </c>
      <c r="B271" s="2">
        <v>0.6265856481481481</v>
      </c>
      <c r="C271" t="s">
        <v>766</v>
      </c>
      <c r="D271" s="6">
        <v>289937</v>
      </c>
      <c r="E271" s="9">
        <v>31</v>
      </c>
      <c r="F271" s="7">
        <v>0.20469999999999999</v>
      </c>
      <c r="G271" t="s">
        <v>75</v>
      </c>
      <c r="H271" t="s">
        <v>16</v>
      </c>
      <c r="J271" t="s">
        <v>26</v>
      </c>
      <c r="K271" t="s">
        <v>430</v>
      </c>
      <c r="L271" t="s">
        <v>431</v>
      </c>
      <c r="M271" s="6">
        <v>1416073</v>
      </c>
      <c r="N271">
        <v>95</v>
      </c>
      <c r="O271">
        <v>20200501</v>
      </c>
    </row>
    <row r="272" spans="1:15" x14ac:dyDescent="0.25">
      <c r="A272" s="1">
        <v>43916</v>
      </c>
      <c r="B272" s="2">
        <v>0.53322916666666664</v>
      </c>
      <c r="C272" t="s">
        <v>651</v>
      </c>
      <c r="D272" s="6">
        <v>274628</v>
      </c>
      <c r="E272" s="9">
        <v>55.85</v>
      </c>
      <c r="F272" s="7">
        <v>0.15720000000000001</v>
      </c>
      <c r="G272" t="s">
        <v>35</v>
      </c>
      <c r="H272" t="s">
        <v>16</v>
      </c>
      <c r="J272" t="s">
        <v>26</v>
      </c>
      <c r="K272" t="s">
        <v>45</v>
      </c>
      <c r="L272" t="s">
        <v>46</v>
      </c>
      <c r="M272" s="6">
        <v>1747183</v>
      </c>
      <c r="N272">
        <v>81</v>
      </c>
      <c r="O272">
        <v>20200603</v>
      </c>
    </row>
    <row r="273" spans="1:15" x14ac:dyDescent="0.25">
      <c r="A273" s="1">
        <v>43916</v>
      </c>
      <c r="B273" s="2">
        <v>0.6786226851851852</v>
      </c>
      <c r="C273" t="s">
        <v>651</v>
      </c>
      <c r="D273" s="6">
        <v>1003726</v>
      </c>
      <c r="E273" s="9">
        <v>56.41</v>
      </c>
      <c r="F273" s="7">
        <v>0.57450000000000001</v>
      </c>
      <c r="G273" t="s">
        <v>237</v>
      </c>
      <c r="H273" t="s">
        <v>25</v>
      </c>
      <c r="J273" t="s">
        <v>26</v>
      </c>
      <c r="K273" t="s">
        <v>45</v>
      </c>
      <c r="L273" t="s">
        <v>46</v>
      </c>
      <c r="M273" s="6">
        <v>1747183</v>
      </c>
      <c r="N273">
        <v>81</v>
      </c>
      <c r="O273">
        <v>20200603</v>
      </c>
    </row>
    <row r="274" spans="1:15" x14ac:dyDescent="0.25">
      <c r="A274" s="1">
        <v>43916</v>
      </c>
      <c r="B274" s="2">
        <v>0.6786226851851852</v>
      </c>
      <c r="C274" t="s">
        <v>905</v>
      </c>
      <c r="D274" s="6">
        <v>411700</v>
      </c>
      <c r="E274" s="9">
        <v>96.71</v>
      </c>
      <c r="F274" s="7">
        <v>0.1862</v>
      </c>
      <c r="G274" t="s">
        <v>481</v>
      </c>
      <c r="H274" t="s">
        <v>25</v>
      </c>
      <c r="J274" t="s">
        <v>26</v>
      </c>
      <c r="K274" t="s">
        <v>146</v>
      </c>
      <c r="L274" t="s">
        <v>146</v>
      </c>
      <c r="M274" s="6">
        <v>2211272</v>
      </c>
      <c r="N274">
        <v>199</v>
      </c>
      <c r="O274">
        <v>20200506</v>
      </c>
    </row>
    <row r="275" spans="1:15" x14ac:dyDescent="0.25">
      <c r="A275" s="1">
        <v>43916</v>
      </c>
      <c r="B275" s="2">
        <v>0.50934027777777779</v>
      </c>
      <c r="C275" t="s">
        <v>644</v>
      </c>
      <c r="D275" s="6">
        <v>124100</v>
      </c>
      <c r="E275" s="9">
        <v>42.74</v>
      </c>
      <c r="F275" s="7">
        <v>2.7400000000000001E-2</v>
      </c>
      <c r="G275" t="s">
        <v>111</v>
      </c>
      <c r="H275" t="s">
        <v>16</v>
      </c>
      <c r="J275" t="s">
        <v>26</v>
      </c>
      <c r="K275" t="s">
        <v>113</v>
      </c>
      <c r="L275" t="s">
        <v>46</v>
      </c>
      <c r="M275" s="6">
        <v>4531837</v>
      </c>
      <c r="N275">
        <v>114</v>
      </c>
      <c r="O275">
        <v>20200513</v>
      </c>
    </row>
    <row r="276" spans="1:15" x14ac:dyDescent="0.25">
      <c r="A276" s="1">
        <v>43916</v>
      </c>
      <c r="B276" s="2">
        <v>0.57969907407407406</v>
      </c>
      <c r="C276" t="s">
        <v>644</v>
      </c>
      <c r="D276" s="6">
        <v>155100</v>
      </c>
      <c r="E276" s="9">
        <v>41.85</v>
      </c>
      <c r="F276" s="7">
        <v>3.4200000000000001E-2</v>
      </c>
      <c r="G276" t="s">
        <v>159</v>
      </c>
      <c r="H276" t="s">
        <v>16</v>
      </c>
      <c r="J276" t="s">
        <v>26</v>
      </c>
      <c r="K276" t="s">
        <v>113</v>
      </c>
      <c r="L276" t="s">
        <v>46</v>
      </c>
      <c r="M276" s="6">
        <v>4531837</v>
      </c>
      <c r="N276">
        <v>114</v>
      </c>
      <c r="O276">
        <v>20200513</v>
      </c>
    </row>
    <row r="277" spans="1:15" x14ac:dyDescent="0.25">
      <c r="A277" s="1">
        <v>43916</v>
      </c>
      <c r="B277" s="2">
        <v>0.60312500000000002</v>
      </c>
      <c r="C277" t="s">
        <v>644</v>
      </c>
      <c r="D277" s="6">
        <v>124200</v>
      </c>
      <c r="E277" s="9">
        <v>41.5</v>
      </c>
      <c r="F277" s="7">
        <v>2.7400000000000001E-2</v>
      </c>
      <c r="G277" t="s">
        <v>69</v>
      </c>
      <c r="H277" t="s">
        <v>16</v>
      </c>
      <c r="J277" t="s">
        <v>26</v>
      </c>
      <c r="K277" t="s">
        <v>113</v>
      </c>
      <c r="L277" t="s">
        <v>46</v>
      </c>
      <c r="M277" s="6">
        <v>4531837</v>
      </c>
      <c r="N277">
        <v>114</v>
      </c>
      <c r="O277">
        <v>20200513</v>
      </c>
    </row>
    <row r="278" spans="1:15" x14ac:dyDescent="0.25">
      <c r="A278" s="1">
        <v>43916</v>
      </c>
      <c r="B278" s="2">
        <v>0.6251620370370371</v>
      </c>
      <c r="C278" t="s">
        <v>644</v>
      </c>
      <c r="D278" s="6">
        <v>219810</v>
      </c>
      <c r="E278" s="9">
        <v>41.88</v>
      </c>
      <c r="F278" s="7">
        <v>4.8500000000000001E-2</v>
      </c>
      <c r="G278" t="s">
        <v>281</v>
      </c>
      <c r="H278" t="s">
        <v>16</v>
      </c>
      <c r="J278" t="s">
        <v>26</v>
      </c>
      <c r="K278" t="s">
        <v>113</v>
      </c>
      <c r="L278" t="s">
        <v>46</v>
      </c>
      <c r="M278" s="6">
        <v>4531837</v>
      </c>
      <c r="N278">
        <v>114</v>
      </c>
      <c r="O278">
        <v>20200513</v>
      </c>
    </row>
    <row r="279" spans="1:15" x14ac:dyDescent="0.25">
      <c r="A279" s="1">
        <v>43916</v>
      </c>
      <c r="B279" s="2">
        <v>0.42312499999999997</v>
      </c>
      <c r="C279" t="s">
        <v>592</v>
      </c>
      <c r="D279" s="6">
        <v>500831</v>
      </c>
      <c r="E279" s="9">
        <v>10.67</v>
      </c>
      <c r="F279" s="7">
        <v>5.4813000000000001</v>
      </c>
      <c r="G279" t="s">
        <v>111</v>
      </c>
      <c r="H279" t="s">
        <v>16</v>
      </c>
      <c r="J279" t="s">
        <v>17</v>
      </c>
      <c r="K279" t="s">
        <v>61</v>
      </c>
      <c r="L279" t="s">
        <v>22</v>
      </c>
      <c r="M279" s="6">
        <v>91370</v>
      </c>
      <c r="N279">
        <v>0</v>
      </c>
      <c r="O279">
        <v>20050218</v>
      </c>
    </row>
    <row r="280" spans="1:15" x14ac:dyDescent="0.25">
      <c r="A280" s="1">
        <v>43916</v>
      </c>
      <c r="B280" s="2">
        <v>0.6786226851851852</v>
      </c>
      <c r="C280" t="s">
        <v>878</v>
      </c>
      <c r="D280" s="6">
        <v>141800</v>
      </c>
      <c r="E280" s="9">
        <v>46.58</v>
      </c>
      <c r="F280" s="7">
        <v>0.17979999999999999</v>
      </c>
      <c r="G280" t="s">
        <v>151</v>
      </c>
      <c r="H280" t="s">
        <v>25</v>
      </c>
      <c r="J280" t="s">
        <v>26</v>
      </c>
      <c r="K280" t="s">
        <v>239</v>
      </c>
      <c r="L280" t="s">
        <v>240</v>
      </c>
      <c r="M280" s="6">
        <v>788676</v>
      </c>
      <c r="N280">
        <v>36</v>
      </c>
      <c r="O280">
        <v>20200422</v>
      </c>
    </row>
    <row r="281" spans="1:15" x14ac:dyDescent="0.25">
      <c r="A281" s="1">
        <v>43916</v>
      </c>
      <c r="B281" s="2">
        <v>0.58346064814814813</v>
      </c>
      <c r="C281" t="s">
        <v>472</v>
      </c>
      <c r="D281" s="6">
        <v>228937</v>
      </c>
      <c r="E281" s="9">
        <v>21.94</v>
      </c>
      <c r="F281" s="7">
        <v>3.6299999999999999E-2</v>
      </c>
      <c r="G281" t="s">
        <v>101</v>
      </c>
      <c r="H281" t="s">
        <v>16</v>
      </c>
      <c r="J281" t="s">
        <v>17</v>
      </c>
      <c r="K281" t="s">
        <v>21</v>
      </c>
      <c r="L281" t="s">
        <v>22</v>
      </c>
      <c r="M281" s="6">
        <v>6311023</v>
      </c>
      <c r="N281">
        <v>71</v>
      </c>
      <c r="O281" t="s">
        <v>18</v>
      </c>
    </row>
    <row r="282" spans="1:15" x14ac:dyDescent="0.25">
      <c r="A282" s="1">
        <v>43916</v>
      </c>
      <c r="B282" s="2">
        <v>0.48003472222222227</v>
      </c>
      <c r="C282" t="s">
        <v>250</v>
      </c>
      <c r="D282" s="6">
        <v>418634</v>
      </c>
      <c r="E282" s="9">
        <v>20.21</v>
      </c>
      <c r="F282" s="7">
        <v>3.5999999999999997E-2</v>
      </c>
      <c r="G282" t="s">
        <v>216</v>
      </c>
      <c r="H282" t="s">
        <v>89</v>
      </c>
      <c r="J282" t="s">
        <v>17</v>
      </c>
      <c r="K282" t="s">
        <v>21</v>
      </c>
      <c r="L282" t="s">
        <v>22</v>
      </c>
      <c r="M282" s="6">
        <v>11614448</v>
      </c>
      <c r="N282">
        <v>76</v>
      </c>
      <c r="O282" t="s">
        <v>18</v>
      </c>
    </row>
    <row r="283" spans="1:15" x14ac:dyDescent="0.25">
      <c r="A283" s="1">
        <v>43916</v>
      </c>
      <c r="B283" s="2">
        <v>0.59454861111111112</v>
      </c>
      <c r="C283" t="s">
        <v>250</v>
      </c>
      <c r="D283" s="6">
        <v>2223318</v>
      </c>
      <c r="E283" s="9">
        <v>20.32</v>
      </c>
      <c r="F283" s="7">
        <v>0.19139999999999999</v>
      </c>
      <c r="G283" t="s">
        <v>304</v>
      </c>
      <c r="H283" t="s">
        <v>16</v>
      </c>
      <c r="J283" t="s">
        <v>17</v>
      </c>
      <c r="K283" t="s">
        <v>21</v>
      </c>
      <c r="L283" t="s">
        <v>22</v>
      </c>
      <c r="M283" s="6">
        <v>11614448</v>
      </c>
      <c r="N283">
        <v>76</v>
      </c>
      <c r="O283" t="s">
        <v>18</v>
      </c>
    </row>
    <row r="284" spans="1:15" x14ac:dyDescent="0.25">
      <c r="A284" s="1">
        <v>43916</v>
      </c>
      <c r="B284" s="2">
        <v>0.46633101851851855</v>
      </c>
      <c r="C284" t="s">
        <v>262</v>
      </c>
      <c r="D284" s="6">
        <v>280000</v>
      </c>
      <c r="E284" s="9">
        <v>49.6143</v>
      </c>
      <c r="F284" s="7">
        <v>1.61E-2</v>
      </c>
      <c r="G284" t="s">
        <v>30</v>
      </c>
      <c r="H284" t="s">
        <v>81</v>
      </c>
      <c r="J284" t="s">
        <v>17</v>
      </c>
      <c r="K284" t="s">
        <v>21</v>
      </c>
      <c r="L284" t="s">
        <v>22</v>
      </c>
      <c r="M284" s="6">
        <v>17429745</v>
      </c>
      <c r="N284">
        <v>186</v>
      </c>
      <c r="O284" t="s">
        <v>18</v>
      </c>
    </row>
    <row r="285" spans="1:15" x14ac:dyDescent="0.25">
      <c r="A285" s="1">
        <v>43916</v>
      </c>
      <c r="B285" s="2">
        <v>0.57956018518518515</v>
      </c>
      <c r="C285" t="s">
        <v>262</v>
      </c>
      <c r="D285" s="6">
        <v>776254</v>
      </c>
      <c r="E285" s="9">
        <v>50.23</v>
      </c>
      <c r="F285" s="7">
        <v>4.4499999999999998E-2</v>
      </c>
      <c r="G285" t="s">
        <v>209</v>
      </c>
      <c r="H285" t="s">
        <v>16</v>
      </c>
      <c r="J285" t="s">
        <v>17</v>
      </c>
      <c r="K285" t="s">
        <v>21</v>
      </c>
      <c r="L285" t="s">
        <v>22</v>
      </c>
      <c r="M285" s="6">
        <v>17429745</v>
      </c>
      <c r="N285">
        <v>186</v>
      </c>
      <c r="O285" t="s">
        <v>18</v>
      </c>
    </row>
    <row r="286" spans="1:15" x14ac:dyDescent="0.25">
      <c r="A286" s="1">
        <v>43916</v>
      </c>
      <c r="B286" s="2">
        <v>0.62027777777777782</v>
      </c>
      <c r="C286" t="s">
        <v>262</v>
      </c>
      <c r="D286" s="6">
        <v>121500</v>
      </c>
      <c r="E286" s="9">
        <v>50.17</v>
      </c>
      <c r="F286" s="7">
        <v>7.0000000000000001E-3</v>
      </c>
      <c r="G286" t="s">
        <v>226</v>
      </c>
      <c r="H286" t="s">
        <v>16</v>
      </c>
      <c r="J286" t="s">
        <v>17</v>
      </c>
      <c r="K286" t="s">
        <v>21</v>
      </c>
      <c r="L286" t="s">
        <v>22</v>
      </c>
      <c r="M286" s="6">
        <v>17429745</v>
      </c>
      <c r="N286">
        <v>186</v>
      </c>
      <c r="O286" t="s">
        <v>18</v>
      </c>
    </row>
    <row r="287" spans="1:15" x14ac:dyDescent="0.25">
      <c r="A287" s="1">
        <v>43916</v>
      </c>
      <c r="B287" s="2">
        <v>0.62251157407407409</v>
      </c>
      <c r="C287" t="s">
        <v>262</v>
      </c>
      <c r="D287" s="6">
        <v>727500</v>
      </c>
      <c r="E287" s="9">
        <v>49.88</v>
      </c>
      <c r="F287" s="7">
        <v>4.1700000000000001E-2</v>
      </c>
      <c r="G287" t="s">
        <v>122</v>
      </c>
      <c r="H287" t="s">
        <v>81</v>
      </c>
      <c r="J287" t="s">
        <v>17</v>
      </c>
      <c r="K287" t="s">
        <v>21</v>
      </c>
      <c r="L287" t="s">
        <v>22</v>
      </c>
      <c r="M287" s="6">
        <v>17429745</v>
      </c>
      <c r="N287">
        <v>186</v>
      </c>
      <c r="O287" t="s">
        <v>18</v>
      </c>
    </row>
    <row r="288" spans="1:15" x14ac:dyDescent="0.25">
      <c r="A288" s="1">
        <v>43916</v>
      </c>
      <c r="B288" s="2">
        <v>0.65356481481481488</v>
      </c>
      <c r="C288" t="s">
        <v>262</v>
      </c>
      <c r="D288" s="6">
        <v>270000</v>
      </c>
      <c r="E288" s="9">
        <v>50.24</v>
      </c>
      <c r="F288" s="7">
        <v>1.55E-2</v>
      </c>
      <c r="G288" t="s">
        <v>30</v>
      </c>
      <c r="H288" t="s">
        <v>16</v>
      </c>
      <c r="J288" t="s">
        <v>17</v>
      </c>
      <c r="K288" t="s">
        <v>21</v>
      </c>
      <c r="L288" t="s">
        <v>22</v>
      </c>
      <c r="M288" s="6">
        <v>17429745</v>
      </c>
      <c r="N288">
        <v>186</v>
      </c>
      <c r="O288" t="s">
        <v>18</v>
      </c>
    </row>
    <row r="289" spans="1:15" x14ac:dyDescent="0.25">
      <c r="A289" s="1">
        <v>43916</v>
      </c>
      <c r="B289" s="2">
        <v>0.47663194444444446</v>
      </c>
      <c r="C289" t="s">
        <v>625</v>
      </c>
      <c r="D289" s="6">
        <v>703105</v>
      </c>
      <c r="E289" s="9">
        <v>33.81</v>
      </c>
      <c r="F289" s="7">
        <v>7.2400000000000006E-2</v>
      </c>
      <c r="G289" t="s">
        <v>184</v>
      </c>
      <c r="H289" t="s">
        <v>89</v>
      </c>
      <c r="J289" t="s">
        <v>17</v>
      </c>
      <c r="K289" t="s">
        <v>21</v>
      </c>
      <c r="L289" t="s">
        <v>22</v>
      </c>
      <c r="M289" s="6">
        <v>9708746</v>
      </c>
      <c r="N289">
        <v>90</v>
      </c>
      <c r="O289" t="s">
        <v>18</v>
      </c>
    </row>
    <row r="290" spans="1:15" x14ac:dyDescent="0.25">
      <c r="A290" s="1">
        <v>43916</v>
      </c>
      <c r="B290" s="2">
        <v>0.59609953703703711</v>
      </c>
      <c r="C290" t="s">
        <v>625</v>
      </c>
      <c r="D290" s="6">
        <v>738770</v>
      </c>
      <c r="E290" s="9">
        <v>33.89</v>
      </c>
      <c r="F290" s="7">
        <v>7.6100000000000001E-2</v>
      </c>
      <c r="G290" t="s">
        <v>34</v>
      </c>
      <c r="H290" t="s">
        <v>16</v>
      </c>
      <c r="J290" t="s">
        <v>17</v>
      </c>
      <c r="K290" t="s">
        <v>21</v>
      </c>
      <c r="L290" t="s">
        <v>22</v>
      </c>
      <c r="M290" s="6">
        <v>9708746</v>
      </c>
      <c r="N290">
        <v>90</v>
      </c>
      <c r="O290" t="s">
        <v>18</v>
      </c>
    </row>
    <row r="291" spans="1:15" x14ac:dyDescent="0.25">
      <c r="A291" s="1">
        <v>43916</v>
      </c>
      <c r="B291" s="2">
        <v>0.39134259259259263</v>
      </c>
      <c r="C291" t="s">
        <v>138</v>
      </c>
      <c r="D291" s="6">
        <v>217196</v>
      </c>
      <c r="E291" s="9">
        <v>23.49</v>
      </c>
      <c r="F291" s="7">
        <v>4.1300000000000003E-2</v>
      </c>
      <c r="G291" t="s">
        <v>69</v>
      </c>
      <c r="H291" t="s">
        <v>64</v>
      </c>
      <c r="J291" t="s">
        <v>17</v>
      </c>
      <c r="K291" t="s">
        <v>21</v>
      </c>
      <c r="L291" t="s">
        <v>22</v>
      </c>
      <c r="M291" s="6">
        <v>5260665</v>
      </c>
      <c r="N291">
        <v>77</v>
      </c>
      <c r="O291" t="s">
        <v>18</v>
      </c>
    </row>
    <row r="292" spans="1:15" x14ac:dyDescent="0.25">
      <c r="A292" s="1">
        <v>43916</v>
      </c>
      <c r="B292" s="2">
        <v>0.62789351851851849</v>
      </c>
      <c r="C292" t="s">
        <v>806</v>
      </c>
      <c r="D292" s="6">
        <v>655581</v>
      </c>
      <c r="E292" s="9">
        <v>47.372100000000003</v>
      </c>
      <c r="F292" s="7">
        <v>8.2299999999999998E-2</v>
      </c>
      <c r="G292" t="s">
        <v>179</v>
      </c>
      <c r="H292" t="s">
        <v>16</v>
      </c>
      <c r="J292" t="s">
        <v>17</v>
      </c>
      <c r="K292" t="s">
        <v>21</v>
      </c>
      <c r="L292" t="s">
        <v>22</v>
      </c>
      <c r="M292" s="6">
        <v>7962021</v>
      </c>
      <c r="N292">
        <v>78</v>
      </c>
      <c r="O292" t="s">
        <v>18</v>
      </c>
    </row>
    <row r="293" spans="1:15" x14ac:dyDescent="0.25">
      <c r="A293" s="1">
        <v>43916</v>
      </c>
      <c r="B293" s="2">
        <v>0.47319444444444447</v>
      </c>
      <c r="C293" t="s">
        <v>19</v>
      </c>
      <c r="D293" s="6">
        <v>458596</v>
      </c>
      <c r="E293" s="9">
        <v>25.88</v>
      </c>
      <c r="F293" s="7">
        <v>9.7000000000000003E-3</v>
      </c>
      <c r="G293" t="s">
        <v>116</v>
      </c>
      <c r="H293" t="s">
        <v>85</v>
      </c>
      <c r="J293" t="s">
        <v>17</v>
      </c>
      <c r="K293" t="s">
        <v>21</v>
      </c>
      <c r="L293" t="s">
        <v>22</v>
      </c>
      <c r="M293" s="6">
        <v>47130733</v>
      </c>
      <c r="N293">
        <v>224</v>
      </c>
      <c r="O293" t="s">
        <v>18</v>
      </c>
    </row>
    <row r="294" spans="1:15" x14ac:dyDescent="0.25">
      <c r="A294" s="1">
        <v>43916</v>
      </c>
      <c r="B294" s="2">
        <v>0.55975694444444446</v>
      </c>
      <c r="C294" t="s">
        <v>19</v>
      </c>
      <c r="D294" s="6">
        <v>439644</v>
      </c>
      <c r="E294" s="9">
        <v>25.71</v>
      </c>
      <c r="F294" s="7">
        <v>9.2999999999999992E-3</v>
      </c>
      <c r="G294" t="s">
        <v>116</v>
      </c>
      <c r="H294" t="s">
        <v>85</v>
      </c>
      <c r="J294" t="s">
        <v>17</v>
      </c>
      <c r="K294" t="s">
        <v>21</v>
      </c>
      <c r="L294" t="s">
        <v>22</v>
      </c>
      <c r="M294" s="6">
        <v>47130733</v>
      </c>
      <c r="N294">
        <v>224</v>
      </c>
      <c r="O294" t="s">
        <v>18</v>
      </c>
    </row>
    <row r="295" spans="1:15" x14ac:dyDescent="0.25">
      <c r="A295" s="1">
        <v>43916</v>
      </c>
      <c r="B295" s="2">
        <v>0.62523148148148155</v>
      </c>
      <c r="C295" t="s">
        <v>145</v>
      </c>
      <c r="D295" s="6">
        <v>275869</v>
      </c>
      <c r="E295" s="9">
        <v>36.590000000000003</v>
      </c>
      <c r="F295" s="7">
        <v>3.15E-2</v>
      </c>
      <c r="G295" t="s">
        <v>58</v>
      </c>
      <c r="H295" t="s">
        <v>16</v>
      </c>
      <c r="J295" t="s">
        <v>26</v>
      </c>
      <c r="K295" t="s">
        <v>146</v>
      </c>
      <c r="L295" t="s">
        <v>146</v>
      </c>
      <c r="M295" s="6">
        <v>8761813</v>
      </c>
      <c r="N295">
        <v>970</v>
      </c>
      <c r="O295">
        <v>20200507</v>
      </c>
    </row>
    <row r="296" spans="1:15" x14ac:dyDescent="0.25">
      <c r="A296" s="1">
        <v>43916</v>
      </c>
      <c r="B296" s="2">
        <v>0.64642361111111113</v>
      </c>
      <c r="C296" t="s">
        <v>145</v>
      </c>
      <c r="D296" s="6">
        <v>153312</v>
      </c>
      <c r="E296" s="9">
        <v>36.590000000000003</v>
      </c>
      <c r="F296" s="7">
        <v>1.7500000000000002E-2</v>
      </c>
      <c r="G296" t="s">
        <v>175</v>
      </c>
      <c r="H296" t="s">
        <v>16</v>
      </c>
      <c r="J296" t="s">
        <v>26</v>
      </c>
      <c r="K296" t="s">
        <v>146</v>
      </c>
      <c r="L296" t="s">
        <v>146</v>
      </c>
      <c r="M296" s="6">
        <v>8761813</v>
      </c>
      <c r="N296">
        <v>970</v>
      </c>
      <c r="O296">
        <v>20200507</v>
      </c>
    </row>
    <row r="297" spans="1:15" x14ac:dyDescent="0.25">
      <c r="A297" s="1">
        <v>43916</v>
      </c>
      <c r="B297" s="2">
        <v>0.39112268518518517</v>
      </c>
      <c r="C297" t="s">
        <v>68</v>
      </c>
      <c r="D297" s="6">
        <v>256582</v>
      </c>
      <c r="E297" s="9">
        <v>30.69</v>
      </c>
      <c r="F297" s="7">
        <v>3.0499999999999999E-2</v>
      </c>
      <c r="G297" t="s">
        <v>80</v>
      </c>
      <c r="H297" t="s">
        <v>64</v>
      </c>
      <c r="J297" t="s">
        <v>17</v>
      </c>
      <c r="K297" t="s">
        <v>21</v>
      </c>
      <c r="L297" t="s">
        <v>22</v>
      </c>
      <c r="M297" s="6">
        <v>8404522</v>
      </c>
      <c r="N297">
        <v>125</v>
      </c>
      <c r="O297" t="s">
        <v>18</v>
      </c>
    </row>
    <row r="298" spans="1:15" x14ac:dyDescent="0.25">
      <c r="A298" s="1">
        <v>43916</v>
      </c>
      <c r="B298" s="2">
        <v>0.45706018518518521</v>
      </c>
      <c r="C298" t="s">
        <v>68</v>
      </c>
      <c r="D298" s="6">
        <v>744834</v>
      </c>
      <c r="E298" s="9">
        <v>30.96</v>
      </c>
      <c r="F298" s="7">
        <v>8.8599999999999998E-2</v>
      </c>
      <c r="G298" t="s">
        <v>184</v>
      </c>
      <c r="H298" t="s">
        <v>104</v>
      </c>
      <c r="J298" t="s">
        <v>17</v>
      </c>
      <c r="K298" t="s">
        <v>21</v>
      </c>
      <c r="L298" t="s">
        <v>22</v>
      </c>
      <c r="M298" s="6">
        <v>8404522</v>
      </c>
      <c r="N298">
        <v>125</v>
      </c>
      <c r="O298" t="s">
        <v>18</v>
      </c>
    </row>
    <row r="299" spans="1:15" x14ac:dyDescent="0.25">
      <c r="A299" s="1">
        <v>43916</v>
      </c>
      <c r="B299" s="2">
        <v>0.55778935185185186</v>
      </c>
      <c r="C299" t="s">
        <v>68</v>
      </c>
      <c r="D299" s="6">
        <v>508056</v>
      </c>
      <c r="E299" s="9">
        <v>31.18</v>
      </c>
      <c r="F299" s="7">
        <v>6.0499999999999998E-2</v>
      </c>
      <c r="G299" t="s">
        <v>35</v>
      </c>
      <c r="H299" t="s">
        <v>85</v>
      </c>
      <c r="J299" t="s">
        <v>17</v>
      </c>
      <c r="K299" t="s">
        <v>21</v>
      </c>
      <c r="L299" t="s">
        <v>22</v>
      </c>
      <c r="M299" s="6">
        <v>8404522</v>
      </c>
      <c r="N299">
        <v>125</v>
      </c>
      <c r="O299" t="s">
        <v>18</v>
      </c>
    </row>
    <row r="300" spans="1:15" x14ac:dyDescent="0.25">
      <c r="A300" s="1">
        <v>43916</v>
      </c>
      <c r="B300" s="2">
        <v>0.57819444444444446</v>
      </c>
      <c r="C300" t="s">
        <v>68</v>
      </c>
      <c r="D300" s="6">
        <v>2560000</v>
      </c>
      <c r="E300" s="9">
        <v>31.43</v>
      </c>
      <c r="F300" s="7">
        <v>0.30459999999999998</v>
      </c>
      <c r="G300" t="s">
        <v>680</v>
      </c>
      <c r="H300" t="s">
        <v>16</v>
      </c>
      <c r="J300" t="s">
        <v>17</v>
      </c>
      <c r="K300" t="s">
        <v>21</v>
      </c>
      <c r="L300" t="s">
        <v>22</v>
      </c>
      <c r="M300" s="6">
        <v>8404522</v>
      </c>
      <c r="N300">
        <v>125</v>
      </c>
      <c r="O300" t="s">
        <v>18</v>
      </c>
    </row>
    <row r="301" spans="1:15" x14ac:dyDescent="0.25">
      <c r="A301" s="1">
        <v>43916</v>
      </c>
      <c r="B301" s="2">
        <v>0.61679398148148146</v>
      </c>
      <c r="C301" t="s">
        <v>68</v>
      </c>
      <c r="D301" s="6">
        <v>277500</v>
      </c>
      <c r="E301" s="9">
        <v>31.34</v>
      </c>
      <c r="F301" s="7">
        <v>3.3000000000000002E-2</v>
      </c>
      <c r="G301" t="s">
        <v>418</v>
      </c>
      <c r="H301" t="s">
        <v>16</v>
      </c>
      <c r="J301" t="s">
        <v>17</v>
      </c>
      <c r="K301" t="s">
        <v>21</v>
      </c>
      <c r="L301" t="s">
        <v>22</v>
      </c>
      <c r="M301" s="6">
        <v>8404522</v>
      </c>
      <c r="N301">
        <v>125</v>
      </c>
      <c r="O301" t="s">
        <v>18</v>
      </c>
    </row>
    <row r="302" spans="1:15" x14ac:dyDescent="0.25">
      <c r="A302" s="1">
        <v>43916</v>
      </c>
      <c r="B302" s="2">
        <v>0.69180555555555545</v>
      </c>
      <c r="C302" t="s">
        <v>68</v>
      </c>
      <c r="D302" s="6">
        <v>600000</v>
      </c>
      <c r="E302" s="9">
        <v>31.6</v>
      </c>
      <c r="F302" s="7">
        <v>7.1400000000000005E-2</v>
      </c>
      <c r="G302" t="s">
        <v>204</v>
      </c>
      <c r="H302" t="s">
        <v>16</v>
      </c>
      <c r="J302" t="s">
        <v>17</v>
      </c>
      <c r="K302" t="s">
        <v>21</v>
      </c>
      <c r="L302" t="s">
        <v>22</v>
      </c>
      <c r="M302" s="6">
        <v>8404522</v>
      </c>
      <c r="N302">
        <v>125</v>
      </c>
      <c r="O302" t="s">
        <v>18</v>
      </c>
    </row>
    <row r="303" spans="1:15" x14ac:dyDescent="0.25">
      <c r="A303" s="1">
        <v>43916</v>
      </c>
      <c r="B303" s="2">
        <v>0.56094907407407402</v>
      </c>
      <c r="C303" t="s">
        <v>675</v>
      </c>
      <c r="D303" s="6">
        <v>2430000</v>
      </c>
      <c r="E303" s="9">
        <v>5.1630000000000003</v>
      </c>
      <c r="F303" s="7">
        <v>2.3800000000000002E-2</v>
      </c>
      <c r="G303" t="s">
        <v>44</v>
      </c>
      <c r="H303" t="s">
        <v>81</v>
      </c>
      <c r="J303" t="s">
        <v>26</v>
      </c>
      <c r="K303" t="s">
        <v>496</v>
      </c>
      <c r="L303" t="s">
        <v>470</v>
      </c>
      <c r="M303" s="6">
        <v>102164075</v>
      </c>
      <c r="N303">
        <v>3932</v>
      </c>
      <c r="O303">
        <v>20200428</v>
      </c>
    </row>
    <row r="304" spans="1:15" x14ac:dyDescent="0.25">
      <c r="A304" s="1">
        <v>43916</v>
      </c>
      <c r="B304" s="2">
        <v>0.38118055555555558</v>
      </c>
      <c r="C304" t="s">
        <v>51</v>
      </c>
      <c r="D304" s="6">
        <v>100000</v>
      </c>
      <c r="E304" s="9">
        <v>159.91999999999999</v>
      </c>
      <c r="F304" s="7">
        <v>3.8999999999999998E-3</v>
      </c>
      <c r="G304" t="s">
        <v>35</v>
      </c>
      <c r="H304" t="s">
        <v>16</v>
      </c>
      <c r="J304" t="s">
        <v>26</v>
      </c>
      <c r="K304" t="s">
        <v>53</v>
      </c>
      <c r="L304" t="s">
        <v>54</v>
      </c>
      <c r="M304" s="6">
        <v>25383707</v>
      </c>
      <c r="N304">
        <v>2436</v>
      </c>
      <c r="O304">
        <v>20200422</v>
      </c>
    </row>
    <row r="305" spans="1:15" x14ac:dyDescent="0.25">
      <c r="A305" s="1">
        <v>43916</v>
      </c>
      <c r="B305" s="2">
        <v>0.65101851851851855</v>
      </c>
      <c r="C305" t="s">
        <v>51</v>
      </c>
      <c r="D305" s="6">
        <v>340000</v>
      </c>
      <c r="E305" s="9">
        <v>163.34</v>
      </c>
      <c r="F305" s="7">
        <v>1.34E-2</v>
      </c>
      <c r="G305" t="s">
        <v>217</v>
      </c>
      <c r="H305" t="s">
        <v>16</v>
      </c>
      <c r="J305" t="s">
        <v>26</v>
      </c>
      <c r="K305" t="s">
        <v>53</v>
      </c>
      <c r="L305" t="s">
        <v>54</v>
      </c>
      <c r="M305" s="6">
        <v>25383707</v>
      </c>
      <c r="N305">
        <v>2436</v>
      </c>
      <c r="O305">
        <v>20200422</v>
      </c>
    </row>
    <row r="306" spans="1:15" x14ac:dyDescent="0.25">
      <c r="A306" s="1">
        <v>43916</v>
      </c>
      <c r="B306" s="2">
        <v>0.62723379629629628</v>
      </c>
      <c r="C306" t="s">
        <v>790</v>
      </c>
      <c r="D306" s="6">
        <v>873229</v>
      </c>
      <c r="E306" s="9">
        <v>6.99</v>
      </c>
      <c r="F306" s="7">
        <v>2.5600000000000001E-2</v>
      </c>
      <c r="G306" t="s">
        <v>164</v>
      </c>
      <c r="H306" t="s">
        <v>16</v>
      </c>
      <c r="J306" t="s">
        <v>26</v>
      </c>
      <c r="K306" t="s">
        <v>791</v>
      </c>
      <c r="L306" t="s">
        <v>266</v>
      </c>
      <c r="M306" s="6">
        <v>34084505</v>
      </c>
      <c r="N306">
        <v>1436</v>
      </c>
      <c r="O306">
        <v>20200423</v>
      </c>
    </row>
    <row r="307" spans="1:15" x14ac:dyDescent="0.25">
      <c r="A307" s="1">
        <v>43916</v>
      </c>
      <c r="B307" s="2">
        <v>0.54958333333333331</v>
      </c>
      <c r="C307" t="s">
        <v>663</v>
      </c>
      <c r="D307" s="6">
        <v>142392</v>
      </c>
      <c r="E307" s="9">
        <v>48.13</v>
      </c>
      <c r="F307" s="7">
        <v>0.87870000000000004</v>
      </c>
      <c r="G307" t="s">
        <v>99</v>
      </c>
      <c r="H307" t="s">
        <v>16</v>
      </c>
      <c r="J307" t="s">
        <v>17</v>
      </c>
      <c r="K307" t="s">
        <v>61</v>
      </c>
      <c r="L307" t="s">
        <v>22</v>
      </c>
      <c r="M307" s="6">
        <v>162051</v>
      </c>
      <c r="N307">
        <v>19</v>
      </c>
      <c r="O307" t="s">
        <v>18</v>
      </c>
    </row>
    <row r="308" spans="1:15" x14ac:dyDescent="0.25">
      <c r="A308" s="1">
        <v>43916</v>
      </c>
      <c r="B308" s="2">
        <v>0.44392361111111112</v>
      </c>
      <c r="C308" t="s">
        <v>605</v>
      </c>
      <c r="D308" s="6">
        <v>265234</v>
      </c>
      <c r="E308" s="9">
        <v>30.06</v>
      </c>
      <c r="F308" s="7">
        <v>7.1900000000000006E-2</v>
      </c>
      <c r="G308" t="s">
        <v>283</v>
      </c>
      <c r="H308" t="s">
        <v>64</v>
      </c>
      <c r="J308" t="s">
        <v>17</v>
      </c>
      <c r="K308" t="s">
        <v>21</v>
      </c>
      <c r="L308" t="s">
        <v>22</v>
      </c>
      <c r="M308" s="6">
        <v>3691004</v>
      </c>
      <c r="N308">
        <v>53</v>
      </c>
      <c r="O308" t="s">
        <v>18</v>
      </c>
    </row>
    <row r="309" spans="1:15" x14ac:dyDescent="0.25">
      <c r="A309" s="1">
        <v>43916</v>
      </c>
      <c r="B309" s="2">
        <v>0.5446064814814815</v>
      </c>
      <c r="C309" t="s">
        <v>659</v>
      </c>
      <c r="D309" s="6">
        <v>494907</v>
      </c>
      <c r="E309" s="9">
        <v>17.25</v>
      </c>
      <c r="F309" s="7">
        <v>0.36930000000000002</v>
      </c>
      <c r="G309" t="s">
        <v>244</v>
      </c>
      <c r="H309" t="s">
        <v>16</v>
      </c>
      <c r="J309" t="s">
        <v>26</v>
      </c>
      <c r="K309" t="s">
        <v>234</v>
      </c>
      <c r="L309" t="s">
        <v>235</v>
      </c>
      <c r="M309" s="6">
        <v>1340060</v>
      </c>
      <c r="N309">
        <v>129</v>
      </c>
      <c r="O309">
        <v>20200423</v>
      </c>
    </row>
    <row r="310" spans="1:15" x14ac:dyDescent="0.25">
      <c r="A310" s="1">
        <v>43916</v>
      </c>
      <c r="B310" s="2">
        <v>0.599675925925926</v>
      </c>
      <c r="C310" t="s">
        <v>688</v>
      </c>
      <c r="D310" s="6">
        <v>1833600</v>
      </c>
      <c r="E310" s="9">
        <v>9.0008999999999997</v>
      </c>
      <c r="F310" s="7">
        <v>0.21809999999999999</v>
      </c>
      <c r="G310" t="s">
        <v>134</v>
      </c>
      <c r="H310" t="s">
        <v>16</v>
      </c>
      <c r="J310" t="s">
        <v>26</v>
      </c>
      <c r="K310" t="s">
        <v>234</v>
      </c>
      <c r="L310" t="s">
        <v>235</v>
      </c>
      <c r="M310" s="6">
        <v>8407002</v>
      </c>
      <c r="N310">
        <v>305</v>
      </c>
      <c r="O310">
        <v>20200421</v>
      </c>
    </row>
    <row r="311" spans="1:15" x14ac:dyDescent="0.25">
      <c r="A311" s="1">
        <v>43916</v>
      </c>
      <c r="B311" s="2">
        <v>0.60006944444444443</v>
      </c>
      <c r="C311" t="s">
        <v>688</v>
      </c>
      <c r="D311" s="6">
        <v>1173425</v>
      </c>
      <c r="E311" s="9">
        <v>9.0008999999999997</v>
      </c>
      <c r="F311" s="7">
        <v>0.1396</v>
      </c>
      <c r="G311" t="s">
        <v>58</v>
      </c>
      <c r="H311" t="s">
        <v>16</v>
      </c>
      <c r="J311" t="s">
        <v>26</v>
      </c>
      <c r="K311" t="s">
        <v>234</v>
      </c>
      <c r="L311" t="s">
        <v>235</v>
      </c>
      <c r="M311" s="6">
        <v>8407002</v>
      </c>
      <c r="N311">
        <v>305</v>
      </c>
      <c r="O311">
        <v>20200421</v>
      </c>
    </row>
    <row r="312" spans="1:15" x14ac:dyDescent="0.25">
      <c r="A312" s="1">
        <v>43916</v>
      </c>
      <c r="B312" s="2">
        <v>0.60035879629629629</v>
      </c>
      <c r="C312" t="s">
        <v>688</v>
      </c>
      <c r="D312" s="6">
        <v>747616</v>
      </c>
      <c r="E312" s="9">
        <v>9.0008999999999997</v>
      </c>
      <c r="F312" s="7">
        <v>8.8900000000000007E-2</v>
      </c>
      <c r="G312" t="s">
        <v>451</v>
      </c>
      <c r="H312" t="s">
        <v>16</v>
      </c>
      <c r="J312" t="s">
        <v>26</v>
      </c>
      <c r="K312" t="s">
        <v>234</v>
      </c>
      <c r="L312" t="s">
        <v>235</v>
      </c>
      <c r="M312" s="6">
        <v>8407002</v>
      </c>
      <c r="N312">
        <v>305</v>
      </c>
      <c r="O312">
        <v>20200421</v>
      </c>
    </row>
    <row r="313" spans="1:15" x14ac:dyDescent="0.25">
      <c r="A313" s="1">
        <v>43916</v>
      </c>
      <c r="B313" s="2">
        <v>0.56187500000000001</v>
      </c>
      <c r="C313" t="s">
        <v>126</v>
      </c>
      <c r="D313" s="6">
        <v>100000</v>
      </c>
      <c r="E313" s="9">
        <v>120.06</v>
      </c>
      <c r="F313" s="7">
        <v>1.72E-2</v>
      </c>
      <c r="G313" t="s">
        <v>44</v>
      </c>
      <c r="H313" t="s">
        <v>16</v>
      </c>
      <c r="J313" t="s">
        <v>26</v>
      </c>
      <c r="K313" t="s">
        <v>49</v>
      </c>
      <c r="L313" t="s">
        <v>50</v>
      </c>
      <c r="M313" s="6">
        <v>5818335</v>
      </c>
      <c r="N313">
        <v>607</v>
      </c>
      <c r="O313">
        <v>20200505</v>
      </c>
    </row>
    <row r="314" spans="1:15" x14ac:dyDescent="0.25">
      <c r="A314" s="1">
        <v>43916</v>
      </c>
      <c r="B314" s="2">
        <v>0.62663194444444448</v>
      </c>
      <c r="C314" t="s">
        <v>126</v>
      </c>
      <c r="D314" s="6">
        <v>186704</v>
      </c>
      <c r="E314" s="9">
        <v>123.64</v>
      </c>
      <c r="F314" s="7">
        <v>3.2099999999999997E-2</v>
      </c>
      <c r="G314" t="s">
        <v>184</v>
      </c>
      <c r="H314" t="s">
        <v>16</v>
      </c>
      <c r="J314" t="s">
        <v>26</v>
      </c>
      <c r="K314" t="s">
        <v>49</v>
      </c>
      <c r="L314" t="s">
        <v>50</v>
      </c>
      <c r="M314" s="6">
        <v>5818335</v>
      </c>
      <c r="N314">
        <v>607</v>
      </c>
      <c r="O314">
        <v>20200505</v>
      </c>
    </row>
    <row r="315" spans="1:15" x14ac:dyDescent="0.25">
      <c r="A315" s="1">
        <v>43916</v>
      </c>
      <c r="B315" s="2">
        <v>0.65101851851851855</v>
      </c>
      <c r="C315" t="s">
        <v>126</v>
      </c>
      <c r="D315" s="6">
        <v>460000</v>
      </c>
      <c r="E315" s="9">
        <v>123.64</v>
      </c>
      <c r="F315" s="7">
        <v>7.9100000000000004E-2</v>
      </c>
      <c r="G315" t="s">
        <v>237</v>
      </c>
      <c r="H315" t="s">
        <v>16</v>
      </c>
      <c r="J315" t="s">
        <v>26</v>
      </c>
      <c r="K315" t="s">
        <v>49</v>
      </c>
      <c r="L315" t="s">
        <v>50</v>
      </c>
      <c r="M315" s="6">
        <v>5818335</v>
      </c>
      <c r="N315">
        <v>607</v>
      </c>
      <c r="O315">
        <v>20200505</v>
      </c>
    </row>
    <row r="316" spans="1:15" x14ac:dyDescent="0.25">
      <c r="A316" s="1">
        <v>43916</v>
      </c>
      <c r="B316" s="2">
        <v>0.6786226851851852</v>
      </c>
      <c r="C316" t="s">
        <v>126</v>
      </c>
      <c r="D316" s="6">
        <v>137767</v>
      </c>
      <c r="E316" s="9">
        <v>123.64</v>
      </c>
      <c r="F316" s="7">
        <v>2.3699999999999999E-2</v>
      </c>
      <c r="G316" t="s">
        <v>24</v>
      </c>
      <c r="H316" t="s">
        <v>25</v>
      </c>
      <c r="J316" t="s">
        <v>26</v>
      </c>
      <c r="K316" t="s">
        <v>49</v>
      </c>
      <c r="L316" t="s">
        <v>50</v>
      </c>
      <c r="M316" s="6">
        <v>5818335</v>
      </c>
      <c r="N316">
        <v>607</v>
      </c>
      <c r="O316">
        <v>20200505</v>
      </c>
    </row>
    <row r="317" spans="1:15" x14ac:dyDescent="0.25">
      <c r="A317" s="1">
        <v>43916</v>
      </c>
      <c r="B317" s="2">
        <v>0.35039351851851852</v>
      </c>
      <c r="C317" t="s">
        <v>547</v>
      </c>
      <c r="D317" s="6">
        <v>1050719</v>
      </c>
      <c r="E317" s="9">
        <v>6.4</v>
      </c>
      <c r="F317" s="7">
        <v>0.12039999999999999</v>
      </c>
      <c r="G317" t="s">
        <v>451</v>
      </c>
      <c r="H317" t="s">
        <v>25</v>
      </c>
      <c r="J317" t="s">
        <v>26</v>
      </c>
      <c r="K317" t="s">
        <v>417</v>
      </c>
      <c r="L317" t="s">
        <v>28</v>
      </c>
      <c r="M317" s="6">
        <v>8726882</v>
      </c>
      <c r="N317">
        <v>192</v>
      </c>
      <c r="O317">
        <v>20200506</v>
      </c>
    </row>
    <row r="318" spans="1:15" x14ac:dyDescent="0.25">
      <c r="A318" s="1">
        <v>43916</v>
      </c>
      <c r="B318" s="2">
        <v>0.63202546296296302</v>
      </c>
      <c r="C318" t="s">
        <v>547</v>
      </c>
      <c r="D318" s="6">
        <v>1495955</v>
      </c>
      <c r="E318" s="9">
        <v>6.55</v>
      </c>
      <c r="F318" s="7">
        <v>0.1714</v>
      </c>
      <c r="G318" t="s">
        <v>290</v>
      </c>
      <c r="H318" t="s">
        <v>16</v>
      </c>
      <c r="J318" t="s">
        <v>26</v>
      </c>
      <c r="K318" t="s">
        <v>417</v>
      </c>
      <c r="L318" t="s">
        <v>28</v>
      </c>
      <c r="M318" s="6">
        <v>8726882</v>
      </c>
      <c r="N318">
        <v>192</v>
      </c>
      <c r="O318">
        <v>20200506</v>
      </c>
    </row>
    <row r="319" spans="1:15" x14ac:dyDescent="0.25">
      <c r="A319" s="1">
        <v>43916</v>
      </c>
      <c r="B319" s="2">
        <v>0.45621527777777776</v>
      </c>
      <c r="C319" t="s">
        <v>612</v>
      </c>
      <c r="D319" s="6">
        <v>524300</v>
      </c>
      <c r="E319" s="9">
        <v>15.945</v>
      </c>
      <c r="F319" s="7">
        <v>5.7799999999999997E-2</v>
      </c>
      <c r="G319" t="s">
        <v>157</v>
      </c>
      <c r="H319" t="s">
        <v>16</v>
      </c>
      <c r="J319" t="s">
        <v>26</v>
      </c>
      <c r="K319" t="s">
        <v>234</v>
      </c>
      <c r="L319" t="s">
        <v>235</v>
      </c>
      <c r="M319" s="6">
        <v>9077228</v>
      </c>
      <c r="N319">
        <v>707</v>
      </c>
      <c r="O319">
        <v>20200421</v>
      </c>
    </row>
    <row r="320" spans="1:15" x14ac:dyDescent="0.25">
      <c r="A320" s="1">
        <v>43916</v>
      </c>
      <c r="B320" s="2">
        <v>0.60751157407407408</v>
      </c>
      <c r="C320" t="s">
        <v>692</v>
      </c>
      <c r="D320" s="6">
        <v>1010350</v>
      </c>
      <c r="E320" s="9">
        <v>25.09</v>
      </c>
      <c r="F320" s="7">
        <v>6.1044999999999998</v>
      </c>
      <c r="G320" t="s">
        <v>34</v>
      </c>
      <c r="H320" t="s">
        <v>64</v>
      </c>
      <c r="J320" t="s">
        <v>17</v>
      </c>
      <c r="M320" s="6">
        <v>165509</v>
      </c>
      <c r="N320">
        <v>35</v>
      </c>
      <c r="O320" t="s">
        <v>18</v>
      </c>
    </row>
    <row r="321" spans="1:15" x14ac:dyDescent="0.25">
      <c r="A321" s="1">
        <v>43916</v>
      </c>
      <c r="B321" s="2">
        <v>0.54449074074074078</v>
      </c>
      <c r="C321" t="s">
        <v>658</v>
      </c>
      <c r="D321" s="6">
        <v>430000</v>
      </c>
      <c r="E321" s="9">
        <v>21.92</v>
      </c>
      <c r="F321" s="7">
        <v>2.3944999999999999</v>
      </c>
      <c r="G321" t="s">
        <v>220</v>
      </c>
      <c r="H321" t="s">
        <v>16</v>
      </c>
      <c r="J321" t="s">
        <v>17</v>
      </c>
      <c r="M321" s="6">
        <v>179580</v>
      </c>
      <c r="N321">
        <v>15</v>
      </c>
      <c r="O321" t="s">
        <v>18</v>
      </c>
    </row>
    <row r="322" spans="1:15" x14ac:dyDescent="0.25">
      <c r="A322" s="1">
        <v>43916</v>
      </c>
      <c r="B322" s="2">
        <v>0.624537037037037</v>
      </c>
      <c r="C322" t="s">
        <v>703</v>
      </c>
      <c r="D322" s="6">
        <v>499100</v>
      </c>
      <c r="E322" s="9">
        <v>19.5</v>
      </c>
      <c r="F322" s="7">
        <v>0.24909999999999999</v>
      </c>
      <c r="G322" t="s">
        <v>290</v>
      </c>
      <c r="H322" t="s">
        <v>85</v>
      </c>
      <c r="J322" t="s">
        <v>26</v>
      </c>
      <c r="K322" t="s">
        <v>211</v>
      </c>
      <c r="L322" t="s">
        <v>212</v>
      </c>
      <c r="M322" s="6">
        <v>2003264</v>
      </c>
      <c r="N322">
        <v>194</v>
      </c>
      <c r="O322">
        <v>20200520</v>
      </c>
    </row>
    <row r="323" spans="1:15" x14ac:dyDescent="0.25">
      <c r="A323" s="1">
        <v>43916</v>
      </c>
      <c r="B323" s="2">
        <v>0.40756944444444443</v>
      </c>
      <c r="C323" t="s">
        <v>580</v>
      </c>
      <c r="D323" s="6">
        <v>340365</v>
      </c>
      <c r="E323" s="9">
        <v>47.99</v>
      </c>
      <c r="F323" s="7">
        <v>0.1215</v>
      </c>
      <c r="G323" t="s">
        <v>134</v>
      </c>
      <c r="H323" t="s">
        <v>64</v>
      </c>
      <c r="J323" t="s">
        <v>17</v>
      </c>
      <c r="K323" t="s">
        <v>21</v>
      </c>
      <c r="L323" t="s">
        <v>22</v>
      </c>
      <c r="M323" s="6">
        <v>2801402</v>
      </c>
      <c r="N323">
        <v>173</v>
      </c>
      <c r="O323" t="s">
        <v>18</v>
      </c>
    </row>
    <row r="324" spans="1:15" x14ac:dyDescent="0.25">
      <c r="A324" s="1">
        <v>43916</v>
      </c>
      <c r="B324" s="2">
        <v>0.48890046296296297</v>
      </c>
      <c r="C324" t="s">
        <v>580</v>
      </c>
      <c r="D324" s="6">
        <v>222567</v>
      </c>
      <c r="E324" s="9">
        <v>47.97</v>
      </c>
      <c r="F324" s="7">
        <v>7.9399999999999998E-2</v>
      </c>
      <c r="G324" t="s">
        <v>58</v>
      </c>
      <c r="H324" t="s">
        <v>16</v>
      </c>
      <c r="J324" t="s">
        <v>17</v>
      </c>
      <c r="K324" t="s">
        <v>21</v>
      </c>
      <c r="L324" t="s">
        <v>22</v>
      </c>
      <c r="M324" s="6">
        <v>2801402</v>
      </c>
      <c r="N324">
        <v>173</v>
      </c>
      <c r="O324" t="s">
        <v>18</v>
      </c>
    </row>
    <row r="325" spans="1:15" x14ac:dyDescent="0.25">
      <c r="A325" s="1">
        <v>43916</v>
      </c>
      <c r="B325" s="2">
        <v>0.49480324074074072</v>
      </c>
      <c r="C325" t="s">
        <v>635</v>
      </c>
      <c r="D325" s="6">
        <v>224518</v>
      </c>
      <c r="E325" s="9">
        <v>29.15</v>
      </c>
      <c r="F325" s="7">
        <v>9.3700000000000006E-2</v>
      </c>
      <c r="G325" t="s">
        <v>136</v>
      </c>
      <c r="H325" t="s">
        <v>16</v>
      </c>
      <c r="J325" t="s">
        <v>17</v>
      </c>
      <c r="K325" t="s">
        <v>21</v>
      </c>
      <c r="L325" t="s">
        <v>22</v>
      </c>
      <c r="M325" s="6">
        <v>2396102</v>
      </c>
      <c r="N325">
        <v>101</v>
      </c>
      <c r="O325" t="s">
        <v>18</v>
      </c>
    </row>
    <row r="326" spans="1:15" x14ac:dyDescent="0.25">
      <c r="A326" s="1">
        <v>43916</v>
      </c>
      <c r="B326" s="2">
        <v>0.52285879629629628</v>
      </c>
      <c r="C326" t="s">
        <v>341</v>
      </c>
      <c r="D326" s="6">
        <v>351539</v>
      </c>
      <c r="E326" s="9">
        <v>23.61</v>
      </c>
      <c r="F326" s="7">
        <v>0.38229999999999997</v>
      </c>
      <c r="G326" t="s">
        <v>228</v>
      </c>
      <c r="H326" t="s">
        <v>16</v>
      </c>
      <c r="J326" t="s">
        <v>17</v>
      </c>
      <c r="M326" s="6">
        <v>919533</v>
      </c>
      <c r="N326">
        <v>67</v>
      </c>
      <c r="O326" t="s">
        <v>18</v>
      </c>
    </row>
    <row r="327" spans="1:15" x14ac:dyDescent="0.25">
      <c r="A327" s="1">
        <v>43916</v>
      </c>
      <c r="B327" s="2">
        <v>0.62733796296296296</v>
      </c>
      <c r="C327" t="s">
        <v>796</v>
      </c>
      <c r="D327" s="6">
        <v>655133</v>
      </c>
      <c r="E327" s="9">
        <v>9.99</v>
      </c>
      <c r="F327" s="7">
        <v>0.58879999999999999</v>
      </c>
      <c r="G327" t="s">
        <v>136</v>
      </c>
      <c r="H327" t="s">
        <v>16</v>
      </c>
      <c r="J327" t="s">
        <v>26</v>
      </c>
      <c r="K327" t="s">
        <v>36</v>
      </c>
      <c r="L327" t="s">
        <v>37</v>
      </c>
      <c r="M327" s="6">
        <v>1112703</v>
      </c>
      <c r="N327">
        <v>79</v>
      </c>
      <c r="O327">
        <v>20200506</v>
      </c>
    </row>
    <row r="328" spans="1:15" x14ac:dyDescent="0.25">
      <c r="A328" s="1">
        <v>43916</v>
      </c>
      <c r="B328" s="2">
        <v>0.62653935185185183</v>
      </c>
      <c r="C328" t="s">
        <v>761</v>
      </c>
      <c r="D328" s="6">
        <v>178000</v>
      </c>
      <c r="E328" s="9">
        <v>81.39</v>
      </c>
      <c r="F328" s="7">
        <v>0.1062</v>
      </c>
      <c r="G328" t="s">
        <v>91</v>
      </c>
      <c r="H328" t="s">
        <v>16</v>
      </c>
      <c r="J328" t="s">
        <v>26</v>
      </c>
      <c r="K328" t="s">
        <v>234</v>
      </c>
      <c r="L328" t="s">
        <v>235</v>
      </c>
      <c r="M328" s="6">
        <v>1676093</v>
      </c>
      <c r="N328">
        <v>168</v>
      </c>
      <c r="O328">
        <v>20200410</v>
      </c>
    </row>
    <row r="329" spans="1:15" x14ac:dyDescent="0.25">
      <c r="A329" s="1">
        <v>43916</v>
      </c>
      <c r="B329" s="2">
        <v>0.58503472222222219</v>
      </c>
      <c r="C329" t="s">
        <v>685</v>
      </c>
      <c r="D329" s="6">
        <v>101421</v>
      </c>
      <c r="E329" s="9">
        <v>60.51</v>
      </c>
      <c r="F329" s="7">
        <v>0.97609999999999997</v>
      </c>
      <c r="G329" t="s">
        <v>164</v>
      </c>
      <c r="H329" t="s">
        <v>16</v>
      </c>
      <c r="J329" t="s">
        <v>17</v>
      </c>
      <c r="K329" t="s">
        <v>61</v>
      </c>
      <c r="L329" t="s">
        <v>22</v>
      </c>
      <c r="M329" s="6">
        <v>103908</v>
      </c>
      <c r="N329">
        <v>13</v>
      </c>
      <c r="O329" t="s">
        <v>18</v>
      </c>
    </row>
    <row r="330" spans="1:15" x14ac:dyDescent="0.25">
      <c r="A330" s="1">
        <v>43916</v>
      </c>
      <c r="B330" s="2">
        <v>0.39962962962962961</v>
      </c>
      <c r="C330" t="s">
        <v>573</v>
      </c>
      <c r="D330" s="6">
        <v>106208</v>
      </c>
      <c r="E330" s="9">
        <v>49.85</v>
      </c>
      <c r="F330" s="7">
        <v>0.1273</v>
      </c>
      <c r="G330" t="s">
        <v>274</v>
      </c>
      <c r="H330" t="s">
        <v>85</v>
      </c>
      <c r="J330" t="s">
        <v>17</v>
      </c>
      <c r="K330" t="s">
        <v>21</v>
      </c>
      <c r="L330" t="s">
        <v>22</v>
      </c>
      <c r="M330" s="6">
        <v>834032</v>
      </c>
      <c r="N330">
        <v>60</v>
      </c>
      <c r="O330" t="s">
        <v>18</v>
      </c>
    </row>
    <row r="331" spans="1:15" x14ac:dyDescent="0.25">
      <c r="A331" s="1">
        <v>43916</v>
      </c>
      <c r="B331" s="2">
        <v>0.57921296296296299</v>
      </c>
      <c r="C331" t="s">
        <v>573</v>
      </c>
      <c r="D331" s="6">
        <v>180155</v>
      </c>
      <c r="E331" s="9">
        <v>50.03</v>
      </c>
      <c r="F331" s="7">
        <v>0.216</v>
      </c>
      <c r="G331" t="s">
        <v>15</v>
      </c>
      <c r="H331" t="s">
        <v>16</v>
      </c>
      <c r="J331" t="s">
        <v>17</v>
      </c>
      <c r="K331" t="s">
        <v>21</v>
      </c>
      <c r="L331" t="s">
        <v>22</v>
      </c>
      <c r="M331" s="6">
        <v>834032</v>
      </c>
      <c r="N331">
        <v>60</v>
      </c>
      <c r="O331" t="s">
        <v>18</v>
      </c>
    </row>
    <row r="332" spans="1:15" x14ac:dyDescent="0.25">
      <c r="A332" s="1">
        <v>43916</v>
      </c>
      <c r="B332" s="2">
        <v>0.62509259259259264</v>
      </c>
      <c r="C332" t="s">
        <v>722</v>
      </c>
      <c r="D332" s="6">
        <v>116580</v>
      </c>
      <c r="E332" s="9">
        <v>99.44</v>
      </c>
      <c r="F332" s="7">
        <v>4.41E-2</v>
      </c>
      <c r="G332" t="s">
        <v>116</v>
      </c>
      <c r="H332" t="s">
        <v>16</v>
      </c>
      <c r="J332" t="s">
        <v>26</v>
      </c>
      <c r="K332" t="s">
        <v>113</v>
      </c>
      <c r="L332" t="s">
        <v>46</v>
      </c>
      <c r="M332" s="6">
        <v>2645822</v>
      </c>
      <c r="N332">
        <v>142</v>
      </c>
      <c r="O332">
        <v>20200507</v>
      </c>
    </row>
    <row r="333" spans="1:15" x14ac:dyDescent="0.25">
      <c r="A333" s="1">
        <v>43916</v>
      </c>
      <c r="B333" s="2">
        <v>0.41893518518518519</v>
      </c>
      <c r="C333" t="s">
        <v>329</v>
      </c>
      <c r="D333" s="6">
        <v>105786</v>
      </c>
      <c r="E333" s="9">
        <v>58.58</v>
      </c>
      <c r="F333" s="7">
        <v>5.1200000000000002E-2</v>
      </c>
      <c r="G333" t="s">
        <v>164</v>
      </c>
      <c r="H333" t="s">
        <v>64</v>
      </c>
      <c r="J333" t="s">
        <v>17</v>
      </c>
      <c r="M333" s="6">
        <v>2066218</v>
      </c>
      <c r="N333">
        <v>83</v>
      </c>
      <c r="O333" t="s">
        <v>18</v>
      </c>
    </row>
    <row r="334" spans="1:15" x14ac:dyDescent="0.25">
      <c r="A334" s="1">
        <v>43916</v>
      </c>
      <c r="B334" s="2">
        <v>0.58503472222222219</v>
      </c>
      <c r="C334" t="s">
        <v>683</v>
      </c>
      <c r="D334" s="6">
        <v>878398</v>
      </c>
      <c r="E334" s="9">
        <v>25.94</v>
      </c>
      <c r="F334" s="7">
        <v>1.1373</v>
      </c>
      <c r="G334" t="s">
        <v>128</v>
      </c>
      <c r="H334" t="s">
        <v>16</v>
      </c>
      <c r="J334" t="s">
        <v>17</v>
      </c>
      <c r="M334" s="6">
        <v>772338</v>
      </c>
      <c r="N334">
        <v>67</v>
      </c>
      <c r="O334" t="s">
        <v>18</v>
      </c>
    </row>
    <row r="335" spans="1:15" x14ac:dyDescent="0.25">
      <c r="A335" s="1">
        <v>43916</v>
      </c>
      <c r="B335" s="2">
        <v>0.43126157407407412</v>
      </c>
      <c r="C335" t="s">
        <v>597</v>
      </c>
      <c r="D335" s="6">
        <v>225139</v>
      </c>
      <c r="E335" s="9">
        <v>22.41</v>
      </c>
      <c r="F335" s="7">
        <v>1.9683999999999999</v>
      </c>
      <c r="G335" t="s">
        <v>101</v>
      </c>
      <c r="H335" t="s">
        <v>16</v>
      </c>
      <c r="J335" t="s">
        <v>17</v>
      </c>
      <c r="M335" s="6">
        <v>114377</v>
      </c>
      <c r="N335">
        <v>13</v>
      </c>
      <c r="O335" t="s">
        <v>18</v>
      </c>
    </row>
    <row r="336" spans="1:15" x14ac:dyDescent="0.25">
      <c r="A336" s="1">
        <v>43916</v>
      </c>
      <c r="B336" s="2">
        <v>0.49277777777777776</v>
      </c>
      <c r="C336" t="s">
        <v>133</v>
      </c>
      <c r="D336" s="6">
        <v>188328</v>
      </c>
      <c r="E336" s="9">
        <v>27.66</v>
      </c>
      <c r="F336" s="7">
        <v>5.3900000000000003E-2</v>
      </c>
      <c r="G336" t="s">
        <v>274</v>
      </c>
      <c r="H336" t="s">
        <v>64</v>
      </c>
      <c r="J336" t="s">
        <v>17</v>
      </c>
      <c r="K336" t="s">
        <v>61</v>
      </c>
      <c r="L336" t="s">
        <v>22</v>
      </c>
      <c r="M336" s="6">
        <v>3496702</v>
      </c>
      <c r="N336">
        <v>287</v>
      </c>
      <c r="O336" t="s">
        <v>18</v>
      </c>
    </row>
    <row r="337" spans="1:15" x14ac:dyDescent="0.25">
      <c r="A337" s="1">
        <v>43916</v>
      </c>
      <c r="B337" s="2">
        <v>0.65356481481481488</v>
      </c>
      <c r="C337" t="s">
        <v>868</v>
      </c>
      <c r="D337" s="6">
        <v>220000</v>
      </c>
      <c r="E337" s="9">
        <v>104.56</v>
      </c>
      <c r="F337" s="7">
        <v>1.1605000000000001</v>
      </c>
      <c r="G337" t="s">
        <v>184</v>
      </c>
      <c r="H337" t="s">
        <v>16</v>
      </c>
      <c r="J337" t="s">
        <v>17</v>
      </c>
      <c r="K337" t="s">
        <v>21</v>
      </c>
      <c r="L337" t="s">
        <v>22</v>
      </c>
      <c r="M337" s="6">
        <v>189570</v>
      </c>
      <c r="N337">
        <v>2</v>
      </c>
      <c r="O337" t="s">
        <v>18</v>
      </c>
    </row>
    <row r="338" spans="1:15" x14ac:dyDescent="0.25">
      <c r="A338" s="1">
        <v>43916</v>
      </c>
      <c r="B338" s="2">
        <v>0.52703703703703708</v>
      </c>
      <c r="C338" t="s">
        <v>213</v>
      </c>
      <c r="D338" s="6">
        <v>150000</v>
      </c>
      <c r="E338" s="9">
        <v>37.81</v>
      </c>
      <c r="F338" s="7">
        <v>3.3999999999999998E-3</v>
      </c>
      <c r="G338" t="s">
        <v>175</v>
      </c>
      <c r="H338" t="s">
        <v>81</v>
      </c>
      <c r="J338" t="s">
        <v>17</v>
      </c>
      <c r="K338" t="s">
        <v>21</v>
      </c>
      <c r="L338" t="s">
        <v>22</v>
      </c>
      <c r="M338" s="6">
        <v>43853322</v>
      </c>
      <c r="N338">
        <v>104</v>
      </c>
      <c r="O338" t="s">
        <v>18</v>
      </c>
    </row>
    <row r="339" spans="1:15" x14ac:dyDescent="0.25">
      <c r="A339" s="1">
        <v>43916</v>
      </c>
      <c r="B339" s="2">
        <v>0.58702546296296299</v>
      </c>
      <c r="C339" t="s">
        <v>213</v>
      </c>
      <c r="D339" s="6">
        <v>263192</v>
      </c>
      <c r="E339" s="9">
        <v>38.1</v>
      </c>
      <c r="F339" s="7">
        <v>6.0000000000000001E-3</v>
      </c>
      <c r="G339" t="s">
        <v>58</v>
      </c>
      <c r="H339" t="s">
        <v>16</v>
      </c>
      <c r="J339" t="s">
        <v>17</v>
      </c>
      <c r="K339" t="s">
        <v>21</v>
      </c>
      <c r="L339" t="s">
        <v>22</v>
      </c>
      <c r="M339" s="6">
        <v>43853322</v>
      </c>
      <c r="N339">
        <v>104</v>
      </c>
      <c r="O339" t="s">
        <v>18</v>
      </c>
    </row>
    <row r="340" spans="1:15" x14ac:dyDescent="0.25">
      <c r="A340" s="1">
        <v>43916</v>
      </c>
      <c r="B340" s="2">
        <v>0.61982638888888886</v>
      </c>
      <c r="C340" t="s">
        <v>213</v>
      </c>
      <c r="D340" s="6">
        <v>180000</v>
      </c>
      <c r="E340" s="9">
        <v>38.224400000000003</v>
      </c>
      <c r="F340" s="7">
        <v>4.1000000000000003E-3</v>
      </c>
      <c r="G340" t="s">
        <v>99</v>
      </c>
      <c r="H340" t="s">
        <v>81</v>
      </c>
      <c r="J340" t="s">
        <v>17</v>
      </c>
      <c r="K340" t="s">
        <v>21</v>
      </c>
      <c r="L340" t="s">
        <v>22</v>
      </c>
      <c r="M340" s="6">
        <v>43853322</v>
      </c>
      <c r="N340">
        <v>104</v>
      </c>
      <c r="O340" t="s">
        <v>18</v>
      </c>
    </row>
    <row r="341" spans="1:15" x14ac:dyDescent="0.25">
      <c r="A341" s="1">
        <v>43916</v>
      </c>
      <c r="B341" s="2">
        <v>0.65356481481481488</v>
      </c>
      <c r="C341" t="s">
        <v>490</v>
      </c>
      <c r="D341" s="6">
        <v>400000</v>
      </c>
      <c r="E341" s="9">
        <v>86.67</v>
      </c>
      <c r="F341" s="7">
        <v>1.6434</v>
      </c>
      <c r="G341" t="s">
        <v>177</v>
      </c>
      <c r="H341" t="s">
        <v>16</v>
      </c>
      <c r="J341" t="s">
        <v>17</v>
      </c>
      <c r="K341" t="s">
        <v>21</v>
      </c>
      <c r="L341" t="s">
        <v>22</v>
      </c>
      <c r="M341" s="6">
        <v>243402</v>
      </c>
      <c r="N341">
        <v>2</v>
      </c>
      <c r="O341" t="s">
        <v>18</v>
      </c>
    </row>
    <row r="342" spans="1:15" x14ac:dyDescent="0.25">
      <c r="A342" s="1">
        <v>43916</v>
      </c>
      <c r="B342" s="2">
        <v>0.58503472222222219</v>
      </c>
      <c r="C342" t="s">
        <v>686</v>
      </c>
      <c r="D342" s="6">
        <v>185840</v>
      </c>
      <c r="E342" s="9">
        <v>33.020000000000003</v>
      </c>
      <c r="F342" s="7">
        <v>2.8047</v>
      </c>
      <c r="G342" t="s">
        <v>164</v>
      </c>
      <c r="H342" t="s">
        <v>16</v>
      </c>
      <c r="J342" t="s">
        <v>17</v>
      </c>
      <c r="K342" t="s">
        <v>21</v>
      </c>
      <c r="L342" t="s">
        <v>22</v>
      </c>
      <c r="M342" s="6">
        <v>66260</v>
      </c>
      <c r="N342">
        <v>4</v>
      </c>
      <c r="O342" t="s">
        <v>18</v>
      </c>
    </row>
    <row r="343" spans="1:15" x14ac:dyDescent="0.25">
      <c r="A343" s="1">
        <v>43916</v>
      </c>
      <c r="B343" s="2">
        <v>0.62651620370370364</v>
      </c>
      <c r="C343" t="s">
        <v>760</v>
      </c>
      <c r="D343" s="6">
        <v>382262</v>
      </c>
      <c r="E343" s="9">
        <v>58.56</v>
      </c>
      <c r="F343" s="7">
        <v>0.16969999999999999</v>
      </c>
      <c r="G343" t="s">
        <v>128</v>
      </c>
      <c r="H343" t="s">
        <v>16</v>
      </c>
      <c r="J343" t="s">
        <v>26</v>
      </c>
      <c r="K343" t="s">
        <v>113</v>
      </c>
      <c r="L343" t="s">
        <v>46</v>
      </c>
      <c r="M343" s="6">
        <v>2252206</v>
      </c>
      <c r="N343">
        <v>152</v>
      </c>
      <c r="O343">
        <v>20200507</v>
      </c>
    </row>
    <row r="344" spans="1:15" x14ac:dyDescent="0.25">
      <c r="A344" s="1">
        <v>43916</v>
      </c>
      <c r="B344" s="2">
        <v>0.35780092592592588</v>
      </c>
      <c r="C344" t="s">
        <v>218</v>
      </c>
      <c r="D344" s="6">
        <v>288494</v>
      </c>
      <c r="E344" s="9">
        <v>27</v>
      </c>
      <c r="F344" s="7">
        <v>3.0000000000000001E-3</v>
      </c>
      <c r="G344" t="s">
        <v>108</v>
      </c>
      <c r="H344" t="s">
        <v>81</v>
      </c>
      <c r="J344" t="s">
        <v>17</v>
      </c>
      <c r="K344" t="s">
        <v>21</v>
      </c>
      <c r="L344" t="s">
        <v>22</v>
      </c>
      <c r="M344" s="6">
        <v>95109089</v>
      </c>
      <c r="N344">
        <v>436</v>
      </c>
      <c r="O344" t="s">
        <v>18</v>
      </c>
    </row>
    <row r="345" spans="1:15" x14ac:dyDescent="0.25">
      <c r="A345" s="1">
        <v>43916</v>
      </c>
      <c r="B345" s="2">
        <v>0.65365740740740741</v>
      </c>
      <c r="C345" t="s">
        <v>218</v>
      </c>
      <c r="D345" s="6">
        <v>559270</v>
      </c>
      <c r="E345" s="9">
        <v>25.85</v>
      </c>
      <c r="F345" s="7">
        <v>5.8999999999999999E-3</v>
      </c>
      <c r="G345" t="s">
        <v>91</v>
      </c>
      <c r="H345" t="s">
        <v>16</v>
      </c>
      <c r="J345" t="s">
        <v>17</v>
      </c>
      <c r="K345" t="s">
        <v>21</v>
      </c>
      <c r="L345" t="s">
        <v>22</v>
      </c>
      <c r="M345" s="6">
        <v>95109089</v>
      </c>
      <c r="N345">
        <v>436</v>
      </c>
      <c r="O345" t="s">
        <v>18</v>
      </c>
    </row>
    <row r="346" spans="1:15" x14ac:dyDescent="0.25">
      <c r="A346" s="1">
        <v>43916</v>
      </c>
      <c r="B346" s="2">
        <v>0.65366898148148145</v>
      </c>
      <c r="C346" t="s">
        <v>218</v>
      </c>
      <c r="D346" s="6">
        <v>498199</v>
      </c>
      <c r="E346" s="9">
        <v>25.85</v>
      </c>
      <c r="F346" s="7">
        <v>5.1999999999999998E-3</v>
      </c>
      <c r="G346" t="s">
        <v>44</v>
      </c>
      <c r="H346" t="s">
        <v>16</v>
      </c>
      <c r="J346" t="s">
        <v>17</v>
      </c>
      <c r="K346" t="s">
        <v>21</v>
      </c>
      <c r="L346" t="s">
        <v>22</v>
      </c>
      <c r="M346" s="6">
        <v>95109089</v>
      </c>
      <c r="N346">
        <v>436</v>
      </c>
      <c r="O346" t="s">
        <v>18</v>
      </c>
    </row>
    <row r="347" spans="1:15" x14ac:dyDescent="0.25">
      <c r="A347" s="1">
        <v>43916</v>
      </c>
      <c r="B347" s="2">
        <v>0.65101851851851855</v>
      </c>
      <c r="C347" t="s">
        <v>865</v>
      </c>
      <c r="D347" s="6">
        <v>7845000</v>
      </c>
      <c r="E347" s="9">
        <v>8.1199999999999992</v>
      </c>
      <c r="F347" s="7">
        <v>7.9699999999999993E-2</v>
      </c>
      <c r="G347" t="s">
        <v>560</v>
      </c>
      <c r="H347" t="s">
        <v>16</v>
      </c>
      <c r="J347" t="s">
        <v>26</v>
      </c>
      <c r="K347" t="s">
        <v>249</v>
      </c>
      <c r="L347" t="s">
        <v>249</v>
      </c>
      <c r="M347" s="6">
        <v>98443670</v>
      </c>
      <c r="N347">
        <v>8662</v>
      </c>
      <c r="O347">
        <v>20200429</v>
      </c>
    </row>
    <row r="348" spans="1:15" x14ac:dyDescent="0.25">
      <c r="A348" s="1">
        <v>43916</v>
      </c>
      <c r="B348" s="2">
        <v>0.6786226851851852</v>
      </c>
      <c r="C348" t="s">
        <v>901</v>
      </c>
      <c r="D348" s="6">
        <v>159664</v>
      </c>
      <c r="E348" s="9">
        <v>52.2</v>
      </c>
      <c r="F348" s="7">
        <v>0.41239999999999999</v>
      </c>
      <c r="G348" t="s">
        <v>157</v>
      </c>
      <c r="H348" t="s">
        <v>25</v>
      </c>
      <c r="J348" t="s">
        <v>26</v>
      </c>
      <c r="K348" t="s">
        <v>45</v>
      </c>
      <c r="L348" t="s">
        <v>46</v>
      </c>
      <c r="M348" s="6">
        <v>387124</v>
      </c>
      <c r="N348">
        <v>269</v>
      </c>
      <c r="O348">
        <v>20200506</v>
      </c>
    </row>
    <row r="349" spans="1:15" x14ac:dyDescent="0.25">
      <c r="A349" s="1">
        <v>43916</v>
      </c>
      <c r="B349" s="2">
        <v>0.34861111111111115</v>
      </c>
      <c r="C349" t="s">
        <v>210</v>
      </c>
      <c r="D349" s="6">
        <v>134715</v>
      </c>
      <c r="E349" s="9">
        <v>47.65</v>
      </c>
      <c r="F349" s="7">
        <v>1.9400000000000001E-2</v>
      </c>
      <c r="G349" t="s">
        <v>159</v>
      </c>
      <c r="H349" t="s">
        <v>25</v>
      </c>
      <c r="J349" t="s">
        <v>26</v>
      </c>
      <c r="K349" t="s">
        <v>211</v>
      </c>
      <c r="L349" t="s">
        <v>212</v>
      </c>
      <c r="M349" s="6">
        <v>6939573</v>
      </c>
      <c r="N349">
        <v>602</v>
      </c>
      <c r="O349">
        <v>20200624</v>
      </c>
    </row>
    <row r="350" spans="1:15" x14ac:dyDescent="0.25">
      <c r="A350" s="1">
        <v>43916</v>
      </c>
      <c r="B350" s="2">
        <v>0.61949074074074073</v>
      </c>
      <c r="C350" t="s">
        <v>210</v>
      </c>
      <c r="D350" s="6">
        <v>152318</v>
      </c>
      <c r="E350" s="9">
        <v>50.1</v>
      </c>
      <c r="F350" s="7">
        <v>2.1899999999999999E-2</v>
      </c>
      <c r="G350" t="s">
        <v>88</v>
      </c>
      <c r="H350" t="s">
        <v>16</v>
      </c>
      <c r="J350" t="s">
        <v>26</v>
      </c>
      <c r="K350" t="s">
        <v>211</v>
      </c>
      <c r="L350" t="s">
        <v>212</v>
      </c>
      <c r="M350" s="6">
        <v>6939573</v>
      </c>
      <c r="N350">
        <v>602</v>
      </c>
      <c r="O350">
        <v>20200624</v>
      </c>
    </row>
    <row r="351" spans="1:15" x14ac:dyDescent="0.25">
      <c r="A351" s="1">
        <v>43916</v>
      </c>
      <c r="B351" s="2">
        <v>0.62260416666666674</v>
      </c>
      <c r="C351" t="s">
        <v>210</v>
      </c>
      <c r="D351" s="6">
        <v>145000</v>
      </c>
      <c r="E351" s="9">
        <v>50.1</v>
      </c>
      <c r="F351" s="7">
        <v>2.0899999999999998E-2</v>
      </c>
      <c r="G351" t="s">
        <v>60</v>
      </c>
      <c r="H351" t="s">
        <v>85</v>
      </c>
      <c r="J351" t="s">
        <v>26</v>
      </c>
      <c r="K351" t="s">
        <v>211</v>
      </c>
      <c r="L351" t="s">
        <v>212</v>
      </c>
      <c r="M351" s="6">
        <v>6939573</v>
      </c>
      <c r="N351">
        <v>602</v>
      </c>
      <c r="O351">
        <v>20200624</v>
      </c>
    </row>
    <row r="352" spans="1:15" x14ac:dyDescent="0.25">
      <c r="A352" s="1">
        <v>43916</v>
      </c>
      <c r="B352" s="2">
        <v>0.47871527777777773</v>
      </c>
      <c r="C352" t="s">
        <v>147</v>
      </c>
      <c r="D352" s="6">
        <v>700800</v>
      </c>
      <c r="E352" s="9">
        <v>153.4383</v>
      </c>
      <c r="F352" s="7">
        <v>3.4099999999999998E-2</v>
      </c>
      <c r="G352" t="s">
        <v>627</v>
      </c>
      <c r="H352" t="s">
        <v>81</v>
      </c>
      <c r="J352" t="s">
        <v>17</v>
      </c>
      <c r="K352" t="s">
        <v>21</v>
      </c>
      <c r="L352" t="s">
        <v>22</v>
      </c>
      <c r="M352" s="6">
        <v>20527880</v>
      </c>
      <c r="N352">
        <v>315</v>
      </c>
      <c r="O352" t="s">
        <v>18</v>
      </c>
    </row>
    <row r="353" spans="1:15" x14ac:dyDescent="0.25">
      <c r="A353" s="1">
        <v>43916</v>
      </c>
      <c r="B353" s="2">
        <v>0.51842592592592596</v>
      </c>
      <c r="C353" t="s">
        <v>147</v>
      </c>
      <c r="D353" s="6">
        <v>120000</v>
      </c>
      <c r="E353" s="9">
        <v>154.11670000000001</v>
      </c>
      <c r="F353" s="7">
        <v>5.7999999999999996E-3</v>
      </c>
      <c r="G353" t="s">
        <v>204</v>
      </c>
      <c r="H353" t="s">
        <v>81</v>
      </c>
      <c r="J353" t="s">
        <v>17</v>
      </c>
      <c r="K353" t="s">
        <v>21</v>
      </c>
      <c r="L353" t="s">
        <v>22</v>
      </c>
      <c r="M353" s="6">
        <v>20527880</v>
      </c>
      <c r="N353">
        <v>315</v>
      </c>
      <c r="O353" t="s">
        <v>18</v>
      </c>
    </row>
    <row r="354" spans="1:15" x14ac:dyDescent="0.25">
      <c r="A354" s="1">
        <v>43916</v>
      </c>
      <c r="B354" s="2">
        <v>0.62143518518518526</v>
      </c>
      <c r="C354" t="s">
        <v>147</v>
      </c>
      <c r="D354" s="6">
        <v>165300</v>
      </c>
      <c r="E354" s="9">
        <v>153.67240000000001</v>
      </c>
      <c r="F354" s="7">
        <v>8.0999999999999996E-3</v>
      </c>
      <c r="G354" t="s">
        <v>34</v>
      </c>
      <c r="H354" t="s">
        <v>81</v>
      </c>
      <c r="J354" t="s">
        <v>17</v>
      </c>
      <c r="K354" t="s">
        <v>21</v>
      </c>
      <c r="L354" t="s">
        <v>22</v>
      </c>
      <c r="M354" s="6">
        <v>20527880</v>
      </c>
      <c r="N354">
        <v>315</v>
      </c>
      <c r="O354" t="s">
        <v>18</v>
      </c>
    </row>
    <row r="355" spans="1:15" x14ac:dyDescent="0.25">
      <c r="A355" s="1">
        <v>43916</v>
      </c>
      <c r="B355" s="2">
        <v>0.62831018518518522</v>
      </c>
      <c r="C355" t="s">
        <v>147</v>
      </c>
      <c r="D355" s="6">
        <v>350000</v>
      </c>
      <c r="E355" s="9">
        <v>153.44479999999999</v>
      </c>
      <c r="F355" s="7">
        <v>1.7000000000000001E-2</v>
      </c>
      <c r="G355" t="s">
        <v>507</v>
      </c>
      <c r="H355" t="s">
        <v>16</v>
      </c>
      <c r="J355" t="s">
        <v>17</v>
      </c>
      <c r="K355" t="s">
        <v>21</v>
      </c>
      <c r="L355" t="s">
        <v>22</v>
      </c>
      <c r="M355" s="6">
        <v>20527880</v>
      </c>
      <c r="N355">
        <v>315</v>
      </c>
      <c r="O355" t="s">
        <v>18</v>
      </c>
    </row>
    <row r="356" spans="1:15" x14ac:dyDescent="0.25">
      <c r="A356" s="1">
        <v>43916</v>
      </c>
      <c r="B356" s="2">
        <v>0.65347222222222223</v>
      </c>
      <c r="C356" t="s">
        <v>147</v>
      </c>
      <c r="D356" s="6">
        <v>340109</v>
      </c>
      <c r="E356" s="9">
        <v>153.24</v>
      </c>
      <c r="F356" s="7">
        <v>1.66E-2</v>
      </c>
      <c r="G356" t="s">
        <v>297</v>
      </c>
      <c r="H356" t="s">
        <v>16</v>
      </c>
      <c r="J356" t="s">
        <v>17</v>
      </c>
      <c r="K356" t="s">
        <v>21</v>
      </c>
      <c r="L356" t="s">
        <v>22</v>
      </c>
      <c r="M356" s="6">
        <v>20527880</v>
      </c>
      <c r="N356">
        <v>315</v>
      </c>
      <c r="O356" t="s">
        <v>18</v>
      </c>
    </row>
    <row r="357" spans="1:15" x14ac:dyDescent="0.25">
      <c r="A357" s="1">
        <v>43916</v>
      </c>
      <c r="B357" s="2">
        <v>0.6786226851851852</v>
      </c>
      <c r="C357" t="s">
        <v>876</v>
      </c>
      <c r="D357" s="6">
        <v>440435</v>
      </c>
      <c r="E357" s="9">
        <v>22.56</v>
      </c>
      <c r="F357" s="7">
        <v>2.35E-2</v>
      </c>
      <c r="G357" t="s">
        <v>201</v>
      </c>
      <c r="H357" t="s">
        <v>25</v>
      </c>
      <c r="J357" t="s">
        <v>26</v>
      </c>
      <c r="K357" t="s">
        <v>496</v>
      </c>
      <c r="L357" t="s">
        <v>470</v>
      </c>
      <c r="M357" s="6">
        <v>18778964</v>
      </c>
      <c r="N357">
        <v>1421</v>
      </c>
      <c r="O357">
        <v>20200505</v>
      </c>
    </row>
    <row r="358" spans="1:15" x14ac:dyDescent="0.25">
      <c r="A358" s="1">
        <v>43916</v>
      </c>
      <c r="B358" s="2">
        <v>0.41150462962962964</v>
      </c>
      <c r="C358" t="s">
        <v>584</v>
      </c>
      <c r="D358" s="6">
        <v>800000</v>
      </c>
      <c r="E358" s="9">
        <v>18.965</v>
      </c>
      <c r="F358" s="7">
        <v>3.0499999999999999E-2</v>
      </c>
      <c r="G358" t="s">
        <v>35</v>
      </c>
      <c r="H358" t="s">
        <v>81</v>
      </c>
      <c r="J358" t="s">
        <v>26</v>
      </c>
      <c r="K358" t="s">
        <v>510</v>
      </c>
      <c r="L358" t="s">
        <v>266</v>
      </c>
      <c r="M358" s="6">
        <v>26230091</v>
      </c>
      <c r="N358">
        <v>1777</v>
      </c>
      <c r="O358">
        <v>20200513</v>
      </c>
    </row>
    <row r="359" spans="1:15" x14ac:dyDescent="0.25">
      <c r="A359" s="1">
        <v>43916</v>
      </c>
      <c r="B359" s="2">
        <v>0.65101851851851855</v>
      </c>
      <c r="C359" t="s">
        <v>866</v>
      </c>
      <c r="D359" s="6">
        <v>50000</v>
      </c>
      <c r="E359" s="9">
        <v>1161.75</v>
      </c>
      <c r="F359" s="7">
        <v>1.83E-2</v>
      </c>
      <c r="G359" t="s">
        <v>144</v>
      </c>
      <c r="H359" t="s">
        <v>16</v>
      </c>
      <c r="J359" t="s">
        <v>26</v>
      </c>
      <c r="K359" t="s">
        <v>113</v>
      </c>
      <c r="L359" t="s">
        <v>46</v>
      </c>
      <c r="M359" s="6">
        <v>2734181</v>
      </c>
      <c r="N359">
        <v>687</v>
      </c>
      <c r="O359">
        <v>20200504</v>
      </c>
    </row>
    <row r="360" spans="1:15" x14ac:dyDescent="0.25">
      <c r="A360" s="1">
        <v>43916</v>
      </c>
      <c r="B360" s="2">
        <v>0.62524305555555559</v>
      </c>
      <c r="C360" t="s">
        <v>733</v>
      </c>
      <c r="D360" s="6">
        <v>65836</v>
      </c>
      <c r="E360" s="9">
        <v>1162.92</v>
      </c>
      <c r="F360" s="7">
        <v>2.1999999999999999E-2</v>
      </c>
      <c r="G360" t="s">
        <v>119</v>
      </c>
      <c r="H360" t="s">
        <v>16</v>
      </c>
      <c r="J360" t="s">
        <v>26</v>
      </c>
      <c r="K360" t="s">
        <v>113</v>
      </c>
      <c r="L360" t="s">
        <v>46</v>
      </c>
      <c r="M360" s="6">
        <v>2990260</v>
      </c>
      <c r="N360">
        <v>687</v>
      </c>
      <c r="O360">
        <v>20200504</v>
      </c>
    </row>
    <row r="361" spans="1:15" x14ac:dyDescent="0.25">
      <c r="A361" s="1">
        <v>43916</v>
      </c>
      <c r="B361" s="2">
        <v>0.52053240740740747</v>
      </c>
      <c r="C361" t="s">
        <v>649</v>
      </c>
      <c r="D361" s="6">
        <v>459165</v>
      </c>
      <c r="E361" s="9">
        <v>27.96</v>
      </c>
      <c r="F361" s="7">
        <v>3.6700000000000003E-2</v>
      </c>
      <c r="G361" t="s">
        <v>44</v>
      </c>
      <c r="H361" t="s">
        <v>85</v>
      </c>
      <c r="J361" t="s">
        <v>17</v>
      </c>
      <c r="K361" t="s">
        <v>21</v>
      </c>
      <c r="L361" t="s">
        <v>22</v>
      </c>
      <c r="M361" s="6">
        <v>12502757</v>
      </c>
      <c r="N361">
        <v>600</v>
      </c>
      <c r="O361" t="s">
        <v>18</v>
      </c>
    </row>
    <row r="362" spans="1:15" x14ac:dyDescent="0.25">
      <c r="A362" s="1">
        <v>43916</v>
      </c>
      <c r="B362" s="2">
        <v>0.62649305555555557</v>
      </c>
      <c r="C362" t="s">
        <v>515</v>
      </c>
      <c r="D362" s="6">
        <v>428298</v>
      </c>
      <c r="E362" s="9">
        <v>38.159999999999997</v>
      </c>
      <c r="F362" s="7">
        <v>0.12540000000000001</v>
      </c>
      <c r="G362" t="s">
        <v>134</v>
      </c>
      <c r="H362" t="s">
        <v>16</v>
      </c>
      <c r="J362" t="s">
        <v>26</v>
      </c>
      <c r="K362" t="s">
        <v>113</v>
      </c>
      <c r="L362" t="s">
        <v>46</v>
      </c>
      <c r="M362" s="6">
        <v>3415355</v>
      </c>
      <c r="N362">
        <v>90</v>
      </c>
      <c r="O362">
        <v>20200423</v>
      </c>
    </row>
    <row r="363" spans="1:15" x14ac:dyDescent="0.25">
      <c r="A363" s="1">
        <v>43916</v>
      </c>
      <c r="B363" s="2">
        <v>0.47350694444444441</v>
      </c>
      <c r="C363" t="s">
        <v>622</v>
      </c>
      <c r="D363" s="6">
        <v>996700</v>
      </c>
      <c r="E363" s="9">
        <v>9.7899999999999991</v>
      </c>
      <c r="F363" s="7">
        <v>1.254</v>
      </c>
      <c r="G363" t="s">
        <v>290</v>
      </c>
      <c r="H363" t="s">
        <v>87</v>
      </c>
      <c r="J363" t="s">
        <v>17</v>
      </c>
      <c r="K363" t="s">
        <v>61</v>
      </c>
      <c r="L363" t="s">
        <v>22</v>
      </c>
      <c r="M363" s="6">
        <v>794808</v>
      </c>
      <c r="N363">
        <v>56</v>
      </c>
      <c r="O363" t="s">
        <v>18</v>
      </c>
    </row>
    <row r="364" spans="1:15" x14ac:dyDescent="0.25">
      <c r="A364" s="1">
        <v>43916</v>
      </c>
      <c r="B364" s="2">
        <v>0.62659722222222225</v>
      </c>
      <c r="C364" t="s">
        <v>534</v>
      </c>
      <c r="D364" s="6">
        <v>750000</v>
      </c>
      <c r="E364" s="9">
        <v>42.46</v>
      </c>
      <c r="F364" s="7">
        <v>0.25690000000000002</v>
      </c>
      <c r="G364" t="s">
        <v>179</v>
      </c>
      <c r="H364" t="s">
        <v>16</v>
      </c>
      <c r="J364" t="s">
        <v>26</v>
      </c>
      <c r="K364" t="s">
        <v>411</v>
      </c>
      <c r="L364" t="s">
        <v>248</v>
      </c>
      <c r="M364" s="6">
        <v>2919959</v>
      </c>
      <c r="N364">
        <v>235</v>
      </c>
      <c r="O364" t="s">
        <v>102</v>
      </c>
    </row>
    <row r="365" spans="1:15" x14ac:dyDescent="0.25">
      <c r="A365" s="1">
        <v>43916</v>
      </c>
      <c r="B365" s="2">
        <v>0.62657407407407406</v>
      </c>
      <c r="C365" t="s">
        <v>765</v>
      </c>
      <c r="D365" s="6">
        <v>113265</v>
      </c>
      <c r="E365" s="9">
        <v>104.84</v>
      </c>
      <c r="F365" s="7">
        <v>0.18440000000000001</v>
      </c>
      <c r="G365" t="s">
        <v>116</v>
      </c>
      <c r="H365" t="s">
        <v>16</v>
      </c>
      <c r="J365" t="s">
        <v>26</v>
      </c>
      <c r="K365" t="s">
        <v>71</v>
      </c>
      <c r="L365" t="s">
        <v>72</v>
      </c>
      <c r="M365" s="6">
        <v>614274</v>
      </c>
      <c r="N365">
        <v>49</v>
      </c>
      <c r="O365">
        <v>20200505</v>
      </c>
    </row>
    <row r="366" spans="1:15" x14ac:dyDescent="0.25">
      <c r="A366" s="1">
        <v>43916</v>
      </c>
      <c r="B366" s="2">
        <v>0.67863425925925924</v>
      </c>
      <c r="C366" t="s">
        <v>908</v>
      </c>
      <c r="D366" s="6">
        <v>186829</v>
      </c>
      <c r="E366" s="9">
        <v>68.290000000000006</v>
      </c>
      <c r="F366" s="7">
        <v>8.2100000000000006E-2</v>
      </c>
      <c r="G366" t="s">
        <v>44</v>
      </c>
      <c r="H366" t="s">
        <v>25</v>
      </c>
      <c r="J366" t="s">
        <v>26</v>
      </c>
      <c r="K366" t="s">
        <v>909</v>
      </c>
      <c r="L366" t="s">
        <v>713</v>
      </c>
      <c r="M366" s="6">
        <v>2276200</v>
      </c>
      <c r="N366">
        <v>124</v>
      </c>
      <c r="O366">
        <v>20200428</v>
      </c>
    </row>
    <row r="367" spans="1:15" x14ac:dyDescent="0.25">
      <c r="A367" s="1">
        <v>43916</v>
      </c>
      <c r="B367" s="2">
        <v>0.6786226851851852</v>
      </c>
      <c r="C367" t="s">
        <v>886</v>
      </c>
      <c r="D367" s="6">
        <v>5888237</v>
      </c>
      <c r="E367" s="9">
        <v>1.8</v>
      </c>
      <c r="F367" s="7">
        <v>3.55</v>
      </c>
      <c r="G367" t="s">
        <v>58</v>
      </c>
      <c r="H367" t="s">
        <v>25</v>
      </c>
      <c r="J367" t="s">
        <v>26</v>
      </c>
      <c r="K367" t="s">
        <v>510</v>
      </c>
      <c r="L367" t="s">
        <v>266</v>
      </c>
      <c r="M367" s="6">
        <v>1658649</v>
      </c>
      <c r="N367">
        <v>261</v>
      </c>
      <c r="O367">
        <v>20200504</v>
      </c>
    </row>
    <row r="368" spans="1:15" x14ac:dyDescent="0.25">
      <c r="A368" s="1">
        <v>43916</v>
      </c>
      <c r="B368" s="2">
        <v>0.4546412037037037</v>
      </c>
      <c r="C368" t="s">
        <v>433</v>
      </c>
      <c r="D368" s="6">
        <v>190000</v>
      </c>
      <c r="E368" s="9">
        <v>195.5</v>
      </c>
      <c r="F368" s="7">
        <v>2.2599999999999999E-2</v>
      </c>
      <c r="G368" t="s">
        <v>229</v>
      </c>
      <c r="H368" t="s">
        <v>16</v>
      </c>
      <c r="J368" t="s">
        <v>26</v>
      </c>
      <c r="K368" t="s">
        <v>413</v>
      </c>
      <c r="L368" t="s">
        <v>42</v>
      </c>
      <c r="M368" s="6">
        <v>8394182</v>
      </c>
      <c r="N368">
        <v>1087</v>
      </c>
      <c r="O368">
        <v>20200519</v>
      </c>
    </row>
    <row r="369" spans="1:15" x14ac:dyDescent="0.25">
      <c r="A369" s="1">
        <v>43916</v>
      </c>
      <c r="B369" s="2">
        <v>0.67863425925925924</v>
      </c>
      <c r="C369" t="s">
        <v>433</v>
      </c>
      <c r="D369" s="6">
        <v>114996</v>
      </c>
      <c r="E369" s="9">
        <v>195.21</v>
      </c>
      <c r="F369" s="7">
        <v>1.37E-2</v>
      </c>
      <c r="G369" t="s">
        <v>128</v>
      </c>
      <c r="H369" t="s">
        <v>25</v>
      </c>
      <c r="J369" t="s">
        <v>26</v>
      </c>
      <c r="K369" t="s">
        <v>413</v>
      </c>
      <c r="L369" t="s">
        <v>42</v>
      </c>
      <c r="M369" s="6">
        <v>8394182</v>
      </c>
      <c r="N369">
        <v>1087</v>
      </c>
      <c r="O369">
        <v>20200519</v>
      </c>
    </row>
    <row r="370" spans="1:15" x14ac:dyDescent="0.25">
      <c r="A370" s="1">
        <v>43916</v>
      </c>
      <c r="B370" s="2">
        <v>0.64641203703703709</v>
      </c>
      <c r="C370" t="s">
        <v>851</v>
      </c>
      <c r="D370" s="6">
        <v>163100</v>
      </c>
      <c r="E370" s="9">
        <v>41.22</v>
      </c>
      <c r="F370" s="7">
        <v>4.3700000000000003E-2</v>
      </c>
      <c r="G370" t="s">
        <v>451</v>
      </c>
      <c r="H370" t="s">
        <v>16</v>
      </c>
      <c r="J370" t="s">
        <v>26</v>
      </c>
      <c r="K370" t="s">
        <v>234</v>
      </c>
      <c r="L370" t="s">
        <v>235</v>
      </c>
      <c r="M370" s="6">
        <v>3730367</v>
      </c>
      <c r="N370">
        <v>1797</v>
      </c>
      <c r="O370">
        <v>20200417</v>
      </c>
    </row>
    <row r="371" spans="1:15" x14ac:dyDescent="0.25">
      <c r="A371" s="1">
        <v>43916</v>
      </c>
      <c r="B371" s="2">
        <v>0.62506944444444446</v>
      </c>
      <c r="C371" t="s">
        <v>711</v>
      </c>
      <c r="D371" s="6">
        <v>216500</v>
      </c>
      <c r="E371" s="9">
        <v>27.94</v>
      </c>
      <c r="F371" s="7">
        <v>0.11609999999999999</v>
      </c>
      <c r="G371" t="s">
        <v>226</v>
      </c>
      <c r="H371" t="s">
        <v>16</v>
      </c>
      <c r="J371" t="s">
        <v>26</v>
      </c>
      <c r="K371" t="s">
        <v>712</v>
      </c>
      <c r="L371" t="s">
        <v>713</v>
      </c>
      <c r="M371" s="6">
        <v>1864467</v>
      </c>
      <c r="N371">
        <v>160</v>
      </c>
      <c r="O371">
        <v>20200609</v>
      </c>
    </row>
    <row r="372" spans="1:15" x14ac:dyDescent="0.25">
      <c r="A372" s="1">
        <v>43916</v>
      </c>
      <c r="B372" s="2">
        <v>0.6786226851851852</v>
      </c>
      <c r="C372" t="s">
        <v>897</v>
      </c>
      <c r="D372" s="6">
        <v>251140</v>
      </c>
      <c r="E372" s="9">
        <v>29.33</v>
      </c>
      <c r="F372" s="7">
        <v>0.1298</v>
      </c>
      <c r="G372" t="s">
        <v>77</v>
      </c>
      <c r="H372" t="s">
        <v>25</v>
      </c>
      <c r="J372" t="s">
        <v>26</v>
      </c>
      <c r="K372" t="s">
        <v>259</v>
      </c>
      <c r="L372" t="s">
        <v>259</v>
      </c>
      <c r="M372" s="6">
        <v>1934098</v>
      </c>
      <c r="N372">
        <v>143</v>
      </c>
      <c r="O372">
        <v>20200507</v>
      </c>
    </row>
    <row r="373" spans="1:15" x14ac:dyDescent="0.25">
      <c r="A373" s="1">
        <v>43916</v>
      </c>
      <c r="B373" s="2">
        <v>0.62725694444444446</v>
      </c>
      <c r="C373" t="s">
        <v>278</v>
      </c>
      <c r="D373" s="6">
        <v>140007</v>
      </c>
      <c r="E373" s="9">
        <v>73.2</v>
      </c>
      <c r="F373" s="7">
        <v>2.0199999999999999E-2</v>
      </c>
      <c r="G373" t="s">
        <v>58</v>
      </c>
      <c r="H373" t="s">
        <v>16</v>
      </c>
      <c r="J373" t="s">
        <v>26</v>
      </c>
      <c r="K373" t="s">
        <v>247</v>
      </c>
      <c r="L373" t="s">
        <v>248</v>
      </c>
      <c r="M373" s="6">
        <v>6925661</v>
      </c>
      <c r="N373">
        <v>277</v>
      </c>
      <c r="O373">
        <v>20200506</v>
      </c>
    </row>
    <row r="374" spans="1:15" x14ac:dyDescent="0.25">
      <c r="A374" s="1">
        <v>43916</v>
      </c>
      <c r="B374" s="2">
        <v>0.6786226851851852</v>
      </c>
      <c r="C374" t="s">
        <v>278</v>
      </c>
      <c r="D374" s="6">
        <v>108000</v>
      </c>
      <c r="E374" s="9">
        <v>73.2</v>
      </c>
      <c r="F374" s="7">
        <v>1.5599999999999999E-2</v>
      </c>
      <c r="G374" t="s">
        <v>283</v>
      </c>
      <c r="H374" t="s">
        <v>25</v>
      </c>
      <c r="J374" t="s">
        <v>26</v>
      </c>
      <c r="K374" t="s">
        <v>247</v>
      </c>
      <c r="L374" t="s">
        <v>248</v>
      </c>
      <c r="M374" s="6">
        <v>6925661</v>
      </c>
      <c r="N374">
        <v>277</v>
      </c>
      <c r="O374">
        <v>20200506</v>
      </c>
    </row>
    <row r="375" spans="1:15" x14ac:dyDescent="0.25">
      <c r="A375" s="1">
        <v>43916</v>
      </c>
      <c r="B375" s="2">
        <v>0.64641203703703709</v>
      </c>
      <c r="C375" t="s">
        <v>852</v>
      </c>
      <c r="D375" s="6">
        <v>247963</v>
      </c>
      <c r="E375" s="9">
        <v>25</v>
      </c>
      <c r="F375" s="7">
        <v>0.24249999999999999</v>
      </c>
      <c r="G375" t="s">
        <v>164</v>
      </c>
      <c r="H375" t="s">
        <v>16</v>
      </c>
      <c r="J375" t="s">
        <v>26</v>
      </c>
      <c r="K375" t="s">
        <v>295</v>
      </c>
      <c r="L375" t="s">
        <v>94</v>
      </c>
      <c r="M375" s="6">
        <v>1022385</v>
      </c>
      <c r="N375">
        <v>85</v>
      </c>
      <c r="O375">
        <v>20200501</v>
      </c>
    </row>
    <row r="376" spans="1:15" x14ac:dyDescent="0.25">
      <c r="A376" s="1">
        <v>43916</v>
      </c>
      <c r="B376" s="2">
        <v>0.6272106481481482</v>
      </c>
      <c r="C376" t="s">
        <v>788</v>
      </c>
      <c r="D376" s="6">
        <v>378064</v>
      </c>
      <c r="E376" s="9">
        <v>23.29</v>
      </c>
      <c r="F376" s="7">
        <v>0.22020000000000001</v>
      </c>
      <c r="G376" t="s">
        <v>171</v>
      </c>
      <c r="H376" t="s">
        <v>16</v>
      </c>
      <c r="J376" t="s">
        <v>26</v>
      </c>
      <c r="K376" t="s">
        <v>287</v>
      </c>
      <c r="L376" t="s">
        <v>288</v>
      </c>
      <c r="M376" s="6">
        <v>1716850</v>
      </c>
      <c r="N376">
        <v>151</v>
      </c>
      <c r="O376">
        <v>20200507</v>
      </c>
    </row>
    <row r="377" spans="1:15" x14ac:dyDescent="0.25">
      <c r="A377" s="1">
        <v>43916</v>
      </c>
      <c r="B377" s="2">
        <v>0.62729166666666669</v>
      </c>
      <c r="C377" t="s">
        <v>794</v>
      </c>
      <c r="D377" s="6">
        <v>641832</v>
      </c>
      <c r="E377" s="9">
        <v>17.940000000000001</v>
      </c>
      <c r="F377" s="7">
        <v>3.8800000000000001E-2</v>
      </c>
      <c r="G377" t="s">
        <v>116</v>
      </c>
      <c r="H377" t="s">
        <v>16</v>
      </c>
      <c r="J377" t="s">
        <v>26</v>
      </c>
      <c r="K377" t="s">
        <v>417</v>
      </c>
      <c r="L377" t="s">
        <v>28</v>
      </c>
      <c r="M377" s="6">
        <v>16563335</v>
      </c>
      <c r="N377">
        <v>1429</v>
      </c>
      <c r="O377">
        <v>20200528</v>
      </c>
    </row>
    <row r="378" spans="1:15" x14ac:dyDescent="0.25">
      <c r="A378" s="1">
        <v>43916</v>
      </c>
      <c r="B378" s="2">
        <v>0.62730324074074073</v>
      </c>
      <c r="C378" t="s">
        <v>794</v>
      </c>
      <c r="D378" s="6">
        <v>416781</v>
      </c>
      <c r="E378" s="9">
        <v>17.940000000000001</v>
      </c>
      <c r="F378" s="7">
        <v>2.52E-2</v>
      </c>
      <c r="G378" t="s">
        <v>63</v>
      </c>
      <c r="H378" t="s">
        <v>16</v>
      </c>
      <c r="J378" t="s">
        <v>26</v>
      </c>
      <c r="K378" t="s">
        <v>417</v>
      </c>
      <c r="L378" t="s">
        <v>28</v>
      </c>
      <c r="M378" s="6">
        <v>16563335</v>
      </c>
      <c r="N378">
        <v>1429</v>
      </c>
      <c r="O378">
        <v>20200528</v>
      </c>
    </row>
    <row r="379" spans="1:15" x14ac:dyDescent="0.25">
      <c r="A379" s="1">
        <v>43916</v>
      </c>
      <c r="B379" s="2">
        <v>0.4572222222222222</v>
      </c>
      <c r="C379" t="s">
        <v>613</v>
      </c>
      <c r="D379" s="6">
        <v>2229671</v>
      </c>
      <c r="E379" s="9">
        <v>29.448799999999999</v>
      </c>
      <c r="F379" s="7">
        <v>0.28820000000000001</v>
      </c>
      <c r="G379" t="s">
        <v>440</v>
      </c>
      <c r="H379" t="s">
        <v>25</v>
      </c>
      <c r="J379" t="s">
        <v>26</v>
      </c>
      <c r="K379" t="s">
        <v>234</v>
      </c>
      <c r="L379" t="s">
        <v>235</v>
      </c>
      <c r="M379" s="6">
        <v>7736744</v>
      </c>
      <c r="N379">
        <v>4062</v>
      </c>
      <c r="O379">
        <v>20200501</v>
      </c>
    </row>
    <row r="380" spans="1:15" x14ac:dyDescent="0.25">
      <c r="A380" s="1">
        <v>43916</v>
      </c>
      <c r="B380" s="2">
        <v>0.37070601851851853</v>
      </c>
      <c r="C380" t="s">
        <v>556</v>
      </c>
      <c r="D380" s="6">
        <v>339300</v>
      </c>
      <c r="E380" s="9">
        <v>52.405000000000001</v>
      </c>
      <c r="F380" s="7">
        <v>0.15010000000000001</v>
      </c>
      <c r="G380" t="s">
        <v>24</v>
      </c>
      <c r="H380" t="s">
        <v>16</v>
      </c>
      <c r="J380" t="s">
        <v>26</v>
      </c>
      <c r="K380" t="s">
        <v>71</v>
      </c>
      <c r="L380" t="s">
        <v>72</v>
      </c>
      <c r="M380" s="6">
        <v>2260550</v>
      </c>
      <c r="N380">
        <v>141</v>
      </c>
      <c r="O380">
        <v>20200505</v>
      </c>
    </row>
    <row r="381" spans="1:15" x14ac:dyDescent="0.25">
      <c r="A381" s="1">
        <v>43916</v>
      </c>
      <c r="B381" s="2">
        <v>0.78637731481481488</v>
      </c>
      <c r="C381" t="s">
        <v>498</v>
      </c>
      <c r="D381" s="6">
        <v>285000</v>
      </c>
      <c r="E381" s="9">
        <v>24.54</v>
      </c>
      <c r="F381" s="7">
        <v>0.1236</v>
      </c>
      <c r="G381" t="s">
        <v>40</v>
      </c>
      <c r="H381" t="s">
        <v>16</v>
      </c>
      <c r="J381" t="s">
        <v>26</v>
      </c>
      <c r="K381" t="s">
        <v>287</v>
      </c>
      <c r="L381" t="s">
        <v>288</v>
      </c>
      <c r="M381" s="6">
        <v>2306311</v>
      </c>
      <c r="N381">
        <v>216</v>
      </c>
      <c r="O381">
        <v>20200423</v>
      </c>
    </row>
    <row r="382" spans="1:15" x14ac:dyDescent="0.25">
      <c r="A382" s="1">
        <v>43916</v>
      </c>
      <c r="B382" s="2">
        <v>0.78780092592592599</v>
      </c>
      <c r="C382" t="s">
        <v>498</v>
      </c>
      <c r="D382" s="6">
        <v>300000</v>
      </c>
      <c r="E382" s="9">
        <v>24.54</v>
      </c>
      <c r="F382" s="7">
        <v>0.13009999999999999</v>
      </c>
      <c r="G382" t="s">
        <v>77</v>
      </c>
      <c r="H382" t="s">
        <v>16</v>
      </c>
      <c r="J382" t="s">
        <v>26</v>
      </c>
      <c r="K382" t="s">
        <v>287</v>
      </c>
      <c r="L382" t="s">
        <v>288</v>
      </c>
      <c r="M382" s="6">
        <v>2306311</v>
      </c>
      <c r="N382">
        <v>216</v>
      </c>
      <c r="O382">
        <v>20200423</v>
      </c>
    </row>
    <row r="383" spans="1:15" x14ac:dyDescent="0.25">
      <c r="A383" s="1">
        <v>43916</v>
      </c>
      <c r="B383" s="2">
        <v>0.36464120370370368</v>
      </c>
      <c r="C383" t="s">
        <v>552</v>
      </c>
      <c r="D383" s="6">
        <v>300000</v>
      </c>
      <c r="E383" s="9">
        <v>29.7</v>
      </c>
      <c r="F383" s="7">
        <v>0.1148</v>
      </c>
      <c r="G383" t="s">
        <v>75</v>
      </c>
      <c r="H383" t="s">
        <v>16</v>
      </c>
      <c r="J383" t="s">
        <v>26</v>
      </c>
      <c r="K383" t="s">
        <v>247</v>
      </c>
      <c r="L383" t="s">
        <v>248</v>
      </c>
      <c r="M383" s="6">
        <v>2614015</v>
      </c>
      <c r="N383">
        <v>293</v>
      </c>
      <c r="O383">
        <v>20200326</v>
      </c>
    </row>
    <row r="384" spans="1:15" x14ac:dyDescent="0.25">
      <c r="A384" s="1">
        <v>43916</v>
      </c>
      <c r="B384" s="2">
        <v>0.37379629629629635</v>
      </c>
      <c r="C384" t="s">
        <v>55</v>
      </c>
      <c r="D384" s="6">
        <v>128900</v>
      </c>
      <c r="E384" s="9">
        <v>75.12</v>
      </c>
      <c r="F384" s="7">
        <v>2.3999999999999998E-3</v>
      </c>
      <c r="G384" t="s">
        <v>186</v>
      </c>
      <c r="H384" t="s">
        <v>16</v>
      </c>
      <c r="J384" t="s">
        <v>17</v>
      </c>
      <c r="K384" t="s">
        <v>21</v>
      </c>
      <c r="L384" t="s">
        <v>22</v>
      </c>
      <c r="M384" s="6">
        <v>52974883</v>
      </c>
      <c r="N384">
        <v>180</v>
      </c>
      <c r="O384" t="s">
        <v>18</v>
      </c>
    </row>
    <row r="385" spans="1:15" x14ac:dyDescent="0.25">
      <c r="A385" s="1">
        <v>43916</v>
      </c>
      <c r="B385" s="2">
        <v>0.41688657407407409</v>
      </c>
      <c r="C385" t="s">
        <v>55</v>
      </c>
      <c r="D385" s="6">
        <v>134308</v>
      </c>
      <c r="E385" s="9">
        <v>75.83</v>
      </c>
      <c r="F385" s="7">
        <v>2.5000000000000001E-3</v>
      </c>
      <c r="G385" t="s">
        <v>58</v>
      </c>
      <c r="H385" t="s">
        <v>85</v>
      </c>
      <c r="J385" t="s">
        <v>17</v>
      </c>
      <c r="K385" t="s">
        <v>21</v>
      </c>
      <c r="L385" t="s">
        <v>22</v>
      </c>
      <c r="M385" s="6">
        <v>52974883</v>
      </c>
      <c r="N385">
        <v>180</v>
      </c>
      <c r="O385" t="s">
        <v>18</v>
      </c>
    </row>
    <row r="386" spans="1:15" x14ac:dyDescent="0.25">
      <c r="A386" s="1">
        <v>43916</v>
      </c>
      <c r="B386" s="2">
        <v>0.46560185185185188</v>
      </c>
      <c r="C386" t="s">
        <v>55</v>
      </c>
      <c r="D386" s="6">
        <v>280000</v>
      </c>
      <c r="E386" s="9">
        <v>76</v>
      </c>
      <c r="F386" s="7">
        <v>5.3E-3</v>
      </c>
      <c r="G386" t="s">
        <v>52</v>
      </c>
      <c r="H386" t="s">
        <v>81</v>
      </c>
      <c r="J386" t="s">
        <v>17</v>
      </c>
      <c r="K386" t="s">
        <v>21</v>
      </c>
      <c r="L386" t="s">
        <v>22</v>
      </c>
      <c r="M386" s="6">
        <v>52974883</v>
      </c>
      <c r="N386">
        <v>180</v>
      </c>
      <c r="O386" t="s">
        <v>18</v>
      </c>
    </row>
    <row r="387" spans="1:15" x14ac:dyDescent="0.25">
      <c r="A387" s="1">
        <v>43916</v>
      </c>
      <c r="B387" s="2">
        <v>0.48812499999999998</v>
      </c>
      <c r="C387" t="s">
        <v>55</v>
      </c>
      <c r="D387" s="6">
        <v>105000</v>
      </c>
      <c r="E387" s="9">
        <v>76.08</v>
      </c>
      <c r="F387" s="7">
        <v>2E-3</v>
      </c>
      <c r="G387" t="s">
        <v>283</v>
      </c>
      <c r="H387" t="s">
        <v>16</v>
      </c>
      <c r="J387" t="s">
        <v>17</v>
      </c>
      <c r="K387" t="s">
        <v>21</v>
      </c>
      <c r="L387" t="s">
        <v>22</v>
      </c>
      <c r="M387" s="6">
        <v>52974883</v>
      </c>
      <c r="N387">
        <v>180</v>
      </c>
      <c r="O387" t="s">
        <v>18</v>
      </c>
    </row>
    <row r="388" spans="1:15" x14ac:dyDescent="0.25">
      <c r="A388" s="1">
        <v>43916</v>
      </c>
      <c r="B388" s="2">
        <v>0.53364583333333326</v>
      </c>
      <c r="C388" t="s">
        <v>55</v>
      </c>
      <c r="D388" s="6">
        <v>435000</v>
      </c>
      <c r="E388" s="9">
        <v>76.099999999999994</v>
      </c>
      <c r="F388" s="7">
        <v>8.2000000000000007E-3</v>
      </c>
      <c r="G388" t="s">
        <v>208</v>
      </c>
      <c r="H388" t="s">
        <v>81</v>
      </c>
      <c r="J388" t="s">
        <v>17</v>
      </c>
      <c r="K388" t="s">
        <v>21</v>
      </c>
      <c r="L388" t="s">
        <v>22</v>
      </c>
      <c r="M388" s="6">
        <v>52974883</v>
      </c>
      <c r="N388">
        <v>180</v>
      </c>
      <c r="O388" t="s">
        <v>18</v>
      </c>
    </row>
    <row r="389" spans="1:15" x14ac:dyDescent="0.25">
      <c r="A389" s="1">
        <v>43916</v>
      </c>
      <c r="B389" s="2">
        <v>0.59509259259259262</v>
      </c>
      <c r="C389" t="s">
        <v>55</v>
      </c>
      <c r="D389" s="6">
        <v>225000</v>
      </c>
      <c r="E389" s="9">
        <v>76.066699999999997</v>
      </c>
      <c r="F389" s="7">
        <v>4.1999999999999997E-3</v>
      </c>
      <c r="G389" t="s">
        <v>24</v>
      </c>
      <c r="H389" t="s">
        <v>81</v>
      </c>
      <c r="J389" t="s">
        <v>17</v>
      </c>
      <c r="K389" t="s">
        <v>21</v>
      </c>
      <c r="L389" t="s">
        <v>22</v>
      </c>
      <c r="M389" s="6">
        <v>52974883</v>
      </c>
      <c r="N389">
        <v>180</v>
      </c>
      <c r="O389" t="s">
        <v>18</v>
      </c>
    </row>
    <row r="390" spans="1:15" x14ac:dyDescent="0.25">
      <c r="A390" s="1">
        <v>43916</v>
      </c>
      <c r="B390" s="2">
        <v>0.60482638888888884</v>
      </c>
      <c r="C390" t="s">
        <v>55</v>
      </c>
      <c r="D390" s="6">
        <v>666000</v>
      </c>
      <c r="E390" s="9">
        <v>76.2</v>
      </c>
      <c r="F390" s="7">
        <v>1.26E-2</v>
      </c>
      <c r="G390" t="s">
        <v>492</v>
      </c>
      <c r="H390" t="s">
        <v>81</v>
      </c>
      <c r="J390" t="s">
        <v>17</v>
      </c>
      <c r="K390" t="s">
        <v>21</v>
      </c>
      <c r="L390" t="s">
        <v>22</v>
      </c>
      <c r="M390" s="6">
        <v>52974883</v>
      </c>
      <c r="N390">
        <v>180</v>
      </c>
      <c r="O390" t="s">
        <v>18</v>
      </c>
    </row>
    <row r="391" spans="1:15" x14ac:dyDescent="0.25">
      <c r="A391" s="1">
        <v>43916</v>
      </c>
      <c r="B391" s="2">
        <v>0.60898148148148146</v>
      </c>
      <c r="C391" t="s">
        <v>55</v>
      </c>
      <c r="D391" s="6">
        <v>330000</v>
      </c>
      <c r="E391" s="9">
        <v>76.349999999999994</v>
      </c>
      <c r="F391" s="7">
        <v>6.1999999999999998E-3</v>
      </c>
      <c r="G391" t="s">
        <v>34</v>
      </c>
      <c r="H391" t="s">
        <v>81</v>
      </c>
      <c r="J391" t="s">
        <v>17</v>
      </c>
      <c r="K391" t="s">
        <v>21</v>
      </c>
      <c r="L391" t="s">
        <v>22</v>
      </c>
      <c r="M391" s="6">
        <v>52974883</v>
      </c>
      <c r="N391">
        <v>180</v>
      </c>
      <c r="O391" t="s">
        <v>18</v>
      </c>
    </row>
    <row r="392" spans="1:15" x14ac:dyDescent="0.25">
      <c r="A392" s="1">
        <v>43916</v>
      </c>
      <c r="B392" s="2">
        <v>0.62177083333333327</v>
      </c>
      <c r="C392" t="s">
        <v>55</v>
      </c>
      <c r="D392" s="6">
        <v>222249</v>
      </c>
      <c r="E392" s="9">
        <v>76.533900000000003</v>
      </c>
      <c r="F392" s="7">
        <v>4.1999999999999997E-3</v>
      </c>
      <c r="G392" t="s">
        <v>24</v>
      </c>
      <c r="H392" t="s">
        <v>16</v>
      </c>
      <c r="J392" t="s">
        <v>17</v>
      </c>
      <c r="K392" t="s">
        <v>21</v>
      </c>
      <c r="L392" t="s">
        <v>22</v>
      </c>
      <c r="M392" s="6">
        <v>52974883</v>
      </c>
      <c r="N392">
        <v>180</v>
      </c>
      <c r="O392" t="s">
        <v>18</v>
      </c>
    </row>
    <row r="393" spans="1:15" x14ac:dyDescent="0.25">
      <c r="A393" s="1">
        <v>43916</v>
      </c>
      <c r="B393" s="2">
        <v>0.65356481481481488</v>
      </c>
      <c r="C393" t="s">
        <v>55</v>
      </c>
      <c r="D393" s="6">
        <v>1500000</v>
      </c>
      <c r="E393" s="9">
        <v>76.83</v>
      </c>
      <c r="F393" s="7">
        <v>2.8299999999999999E-2</v>
      </c>
      <c r="G393" t="s">
        <v>224</v>
      </c>
      <c r="H393" t="s">
        <v>16</v>
      </c>
      <c r="J393" t="s">
        <v>17</v>
      </c>
      <c r="K393" t="s">
        <v>21</v>
      </c>
      <c r="L393" t="s">
        <v>22</v>
      </c>
      <c r="M393" s="6">
        <v>52974883</v>
      </c>
      <c r="N393">
        <v>180</v>
      </c>
      <c r="O393" t="s">
        <v>18</v>
      </c>
    </row>
    <row r="394" spans="1:15" x14ac:dyDescent="0.25">
      <c r="A394" s="1">
        <v>43916</v>
      </c>
      <c r="B394" s="2">
        <v>0.66079861111111116</v>
      </c>
      <c r="C394" t="s">
        <v>55</v>
      </c>
      <c r="D394" s="6">
        <v>620000</v>
      </c>
      <c r="E394" s="9">
        <v>76.83</v>
      </c>
      <c r="F394" s="7">
        <v>1.17E-2</v>
      </c>
      <c r="G394" t="s">
        <v>339</v>
      </c>
      <c r="H394" t="s">
        <v>16</v>
      </c>
      <c r="J394" t="s">
        <v>17</v>
      </c>
      <c r="K394" t="s">
        <v>21</v>
      </c>
      <c r="L394" t="s">
        <v>22</v>
      </c>
      <c r="M394" s="6">
        <v>52974883</v>
      </c>
      <c r="N394">
        <v>180</v>
      </c>
      <c r="O394" t="s">
        <v>18</v>
      </c>
    </row>
    <row r="395" spans="1:15" x14ac:dyDescent="0.25">
      <c r="A395" s="1">
        <v>43916</v>
      </c>
      <c r="B395" s="2">
        <v>0.70217592592592604</v>
      </c>
      <c r="C395" t="s">
        <v>55</v>
      </c>
      <c r="D395" s="6">
        <v>1500000</v>
      </c>
      <c r="E395" s="9">
        <v>76.83</v>
      </c>
      <c r="F395" s="7">
        <v>2.8299999999999999E-2</v>
      </c>
      <c r="G395" t="s">
        <v>224</v>
      </c>
      <c r="H395" t="s">
        <v>16</v>
      </c>
      <c r="J395" t="s">
        <v>17</v>
      </c>
      <c r="K395" t="s">
        <v>21</v>
      </c>
      <c r="L395" t="s">
        <v>22</v>
      </c>
      <c r="M395" s="6">
        <v>52974883</v>
      </c>
      <c r="N395">
        <v>180</v>
      </c>
      <c r="O395" t="s">
        <v>18</v>
      </c>
    </row>
    <row r="396" spans="1:15" x14ac:dyDescent="0.25">
      <c r="A396" s="1">
        <v>43916</v>
      </c>
      <c r="B396" s="2">
        <v>0.55068287037037034</v>
      </c>
      <c r="C396" t="s">
        <v>669</v>
      </c>
      <c r="D396" s="6">
        <v>231650</v>
      </c>
      <c r="E396" s="9">
        <v>24.4</v>
      </c>
      <c r="F396" s="7">
        <v>0.6764</v>
      </c>
      <c r="G396" t="s">
        <v>175</v>
      </c>
      <c r="H396" t="s">
        <v>64</v>
      </c>
      <c r="J396" t="s">
        <v>17</v>
      </c>
      <c r="K396" t="s">
        <v>21</v>
      </c>
      <c r="L396" t="s">
        <v>22</v>
      </c>
      <c r="M396" s="6">
        <v>342488</v>
      </c>
      <c r="N396">
        <v>56</v>
      </c>
      <c r="O396" t="s">
        <v>18</v>
      </c>
    </row>
    <row r="397" spans="1:15" x14ac:dyDescent="0.25">
      <c r="A397" s="1">
        <v>43916</v>
      </c>
      <c r="B397" s="2">
        <v>0.59828703703703701</v>
      </c>
      <c r="C397" t="s">
        <v>687</v>
      </c>
      <c r="D397" s="6">
        <v>419134</v>
      </c>
      <c r="E397" s="9">
        <v>40.25</v>
      </c>
      <c r="F397" s="7">
        <v>0.54749999999999999</v>
      </c>
      <c r="G397" t="s">
        <v>134</v>
      </c>
      <c r="H397" t="s">
        <v>16</v>
      </c>
      <c r="J397" t="s">
        <v>26</v>
      </c>
      <c r="K397" t="s">
        <v>234</v>
      </c>
      <c r="L397" t="s">
        <v>235</v>
      </c>
      <c r="M397" s="6">
        <v>765571</v>
      </c>
      <c r="N397">
        <v>51</v>
      </c>
      <c r="O397">
        <v>20200423</v>
      </c>
    </row>
    <row r="398" spans="1:15" x14ac:dyDescent="0.25">
      <c r="A398" s="1">
        <v>43916</v>
      </c>
      <c r="B398" s="2">
        <v>0.59906249999999994</v>
      </c>
      <c r="C398" t="s">
        <v>687</v>
      </c>
      <c r="D398" s="6">
        <v>400000</v>
      </c>
      <c r="E398" s="9">
        <v>40.25</v>
      </c>
      <c r="F398" s="7">
        <v>0.52249999999999996</v>
      </c>
      <c r="G398" t="s">
        <v>134</v>
      </c>
      <c r="H398" t="s">
        <v>16</v>
      </c>
      <c r="J398" t="s">
        <v>26</v>
      </c>
      <c r="K398" t="s">
        <v>234</v>
      </c>
      <c r="L398" t="s">
        <v>235</v>
      </c>
      <c r="M398" s="6">
        <v>765571</v>
      </c>
      <c r="N398">
        <v>51</v>
      </c>
      <c r="O398">
        <v>20200423</v>
      </c>
    </row>
    <row r="399" spans="1:15" x14ac:dyDescent="0.25">
      <c r="A399" s="1">
        <v>43916</v>
      </c>
      <c r="B399" s="2">
        <v>0.62730324074074073</v>
      </c>
      <c r="C399" t="s">
        <v>458</v>
      </c>
      <c r="D399" s="6">
        <v>275358</v>
      </c>
      <c r="E399" s="9">
        <v>112.89</v>
      </c>
      <c r="F399" s="7">
        <v>3.5900000000000001E-2</v>
      </c>
      <c r="G399" t="s">
        <v>179</v>
      </c>
      <c r="H399" t="s">
        <v>16</v>
      </c>
      <c r="J399" t="s">
        <v>26</v>
      </c>
      <c r="K399" t="s">
        <v>45</v>
      </c>
      <c r="L399" t="s">
        <v>46</v>
      </c>
      <c r="M399" s="6">
        <v>7662606</v>
      </c>
      <c r="N399">
        <v>886</v>
      </c>
      <c r="O399">
        <v>20200421</v>
      </c>
    </row>
    <row r="400" spans="1:15" x14ac:dyDescent="0.25">
      <c r="A400" s="1">
        <v>43916</v>
      </c>
      <c r="B400" s="2">
        <v>0.54958333333333331</v>
      </c>
      <c r="C400" t="s">
        <v>664</v>
      </c>
      <c r="D400" s="6">
        <v>463114</v>
      </c>
      <c r="E400" s="9">
        <v>25.91</v>
      </c>
      <c r="F400" s="7">
        <v>7.2</v>
      </c>
      <c r="G400" t="s">
        <v>116</v>
      </c>
      <c r="H400" t="s">
        <v>16</v>
      </c>
      <c r="J400" t="s">
        <v>17</v>
      </c>
      <c r="M400" s="6">
        <v>64321</v>
      </c>
      <c r="N400">
        <v>13</v>
      </c>
      <c r="O400" t="s">
        <v>18</v>
      </c>
    </row>
    <row r="401" spans="1:15" x14ac:dyDescent="0.25">
      <c r="A401" s="1">
        <v>43916</v>
      </c>
      <c r="B401" s="2">
        <v>0.6269675925925926</v>
      </c>
      <c r="C401" t="s">
        <v>429</v>
      </c>
      <c r="D401" s="6">
        <v>389113</v>
      </c>
      <c r="E401" s="9">
        <v>79.819999999999993</v>
      </c>
      <c r="F401" s="7">
        <v>7.4999999999999997E-2</v>
      </c>
      <c r="G401" t="s">
        <v>179</v>
      </c>
      <c r="H401" t="s">
        <v>16</v>
      </c>
      <c r="J401" t="s">
        <v>26</v>
      </c>
      <c r="K401" t="s">
        <v>239</v>
      </c>
      <c r="L401" t="s">
        <v>240</v>
      </c>
      <c r="M401" s="6">
        <v>5186863</v>
      </c>
      <c r="N401">
        <v>553</v>
      </c>
      <c r="O401">
        <v>20200430</v>
      </c>
    </row>
    <row r="402" spans="1:15" x14ac:dyDescent="0.25">
      <c r="A402" s="1">
        <v>43916</v>
      </c>
      <c r="B402" s="2">
        <v>0.5207060185185185</v>
      </c>
      <c r="C402" t="s">
        <v>150</v>
      </c>
      <c r="D402" s="6">
        <v>116267</v>
      </c>
      <c r="E402" s="9">
        <v>120.28</v>
      </c>
      <c r="F402" s="7">
        <v>1.26E-2</v>
      </c>
      <c r="G402" t="s">
        <v>30</v>
      </c>
      <c r="H402" t="s">
        <v>85</v>
      </c>
      <c r="J402" t="s">
        <v>17</v>
      </c>
      <c r="K402" t="s">
        <v>21</v>
      </c>
      <c r="L402" t="s">
        <v>22</v>
      </c>
      <c r="M402" s="6">
        <v>9199138</v>
      </c>
      <c r="N402">
        <v>177</v>
      </c>
      <c r="O402" t="s">
        <v>18</v>
      </c>
    </row>
    <row r="403" spans="1:15" x14ac:dyDescent="0.25">
      <c r="A403" s="1">
        <v>43916</v>
      </c>
      <c r="B403" s="2">
        <v>0.56177083333333333</v>
      </c>
      <c r="C403" t="s">
        <v>150</v>
      </c>
      <c r="D403" s="6">
        <v>102835</v>
      </c>
      <c r="E403" s="9">
        <v>120.42</v>
      </c>
      <c r="F403" s="7">
        <v>1.12E-2</v>
      </c>
      <c r="G403" t="s">
        <v>44</v>
      </c>
      <c r="H403" t="s">
        <v>16</v>
      </c>
      <c r="J403" t="s">
        <v>17</v>
      </c>
      <c r="K403" t="s">
        <v>21</v>
      </c>
      <c r="L403" t="s">
        <v>22</v>
      </c>
      <c r="M403" s="6">
        <v>9199138</v>
      </c>
      <c r="N403">
        <v>177</v>
      </c>
      <c r="O403" t="s">
        <v>18</v>
      </c>
    </row>
    <row r="404" spans="1:15" x14ac:dyDescent="0.25">
      <c r="A404" s="1">
        <v>43916</v>
      </c>
      <c r="B404" s="2">
        <v>0.38597222222222222</v>
      </c>
      <c r="C404" t="s">
        <v>143</v>
      </c>
      <c r="D404" s="6">
        <v>215800</v>
      </c>
      <c r="E404" s="9">
        <v>49.41</v>
      </c>
      <c r="F404" s="7">
        <v>8.9999999999999993E-3</v>
      </c>
      <c r="G404" t="s">
        <v>58</v>
      </c>
      <c r="H404" t="s">
        <v>85</v>
      </c>
      <c r="J404" t="s">
        <v>17</v>
      </c>
      <c r="K404" t="s">
        <v>21</v>
      </c>
      <c r="L404" t="s">
        <v>22</v>
      </c>
      <c r="M404" s="6">
        <v>23854932</v>
      </c>
      <c r="N404">
        <v>1182</v>
      </c>
      <c r="O404" t="s">
        <v>18</v>
      </c>
    </row>
    <row r="405" spans="1:15" x14ac:dyDescent="0.25">
      <c r="A405" s="1">
        <v>43916</v>
      </c>
      <c r="B405" s="2">
        <v>0.39746527777777779</v>
      </c>
      <c r="C405" t="s">
        <v>143</v>
      </c>
      <c r="D405" s="6">
        <v>189966</v>
      </c>
      <c r="E405" s="9">
        <v>49.54</v>
      </c>
      <c r="F405" s="7">
        <v>8.0000000000000002E-3</v>
      </c>
      <c r="G405" t="s">
        <v>220</v>
      </c>
      <c r="H405" t="s">
        <v>85</v>
      </c>
      <c r="J405" t="s">
        <v>17</v>
      </c>
      <c r="K405" t="s">
        <v>21</v>
      </c>
      <c r="L405" t="s">
        <v>22</v>
      </c>
      <c r="M405" s="6">
        <v>23854932</v>
      </c>
      <c r="N405">
        <v>1182</v>
      </c>
      <c r="O405" t="s">
        <v>18</v>
      </c>
    </row>
    <row r="406" spans="1:15" x14ac:dyDescent="0.25">
      <c r="A406" s="1">
        <v>43916</v>
      </c>
      <c r="B406" s="2">
        <v>0.48464120370370373</v>
      </c>
      <c r="C406" t="s">
        <v>143</v>
      </c>
      <c r="D406" s="6">
        <v>299400</v>
      </c>
      <c r="E406" s="9">
        <v>50.38</v>
      </c>
      <c r="F406" s="7">
        <v>1.26E-2</v>
      </c>
      <c r="G406" t="s">
        <v>35</v>
      </c>
      <c r="H406" t="s">
        <v>16</v>
      </c>
      <c r="J406" t="s">
        <v>17</v>
      </c>
      <c r="K406" t="s">
        <v>21</v>
      </c>
      <c r="L406" t="s">
        <v>22</v>
      </c>
      <c r="M406" s="6">
        <v>23854932</v>
      </c>
      <c r="N406">
        <v>1182</v>
      </c>
      <c r="O406" t="s">
        <v>18</v>
      </c>
    </row>
    <row r="407" spans="1:15" x14ac:dyDescent="0.25">
      <c r="A407" s="1">
        <v>43916</v>
      </c>
      <c r="B407" s="2">
        <v>0.56874999999999998</v>
      </c>
      <c r="C407" t="s">
        <v>143</v>
      </c>
      <c r="D407" s="6">
        <v>126760</v>
      </c>
      <c r="E407" s="9">
        <v>50.454999999999998</v>
      </c>
      <c r="F407" s="7">
        <v>5.3E-3</v>
      </c>
      <c r="G407" t="s">
        <v>66</v>
      </c>
      <c r="H407" t="s">
        <v>16</v>
      </c>
      <c r="J407" t="s">
        <v>17</v>
      </c>
      <c r="K407" t="s">
        <v>21</v>
      </c>
      <c r="L407" t="s">
        <v>22</v>
      </c>
      <c r="M407" s="6">
        <v>23854932</v>
      </c>
      <c r="N407">
        <v>1182</v>
      </c>
      <c r="O407" t="s">
        <v>18</v>
      </c>
    </row>
    <row r="408" spans="1:15" x14ac:dyDescent="0.25">
      <c r="A408" s="1">
        <v>43916</v>
      </c>
      <c r="B408" s="2">
        <v>0.60598379629629628</v>
      </c>
      <c r="C408" t="s">
        <v>65</v>
      </c>
      <c r="D408" s="6">
        <v>457720</v>
      </c>
      <c r="E408" s="9">
        <v>41.76</v>
      </c>
      <c r="F408" s="7">
        <v>1.32E-2</v>
      </c>
      <c r="G408" t="s">
        <v>86</v>
      </c>
      <c r="H408" t="s">
        <v>89</v>
      </c>
      <c r="J408" t="s">
        <v>17</v>
      </c>
      <c r="M408" s="6">
        <v>34665680</v>
      </c>
      <c r="N408">
        <v>1129</v>
      </c>
      <c r="O408" t="s">
        <v>18</v>
      </c>
    </row>
    <row r="409" spans="1:15" x14ac:dyDescent="0.25">
      <c r="A409" s="1">
        <v>43916</v>
      </c>
      <c r="B409" s="2">
        <v>0.62555555555555553</v>
      </c>
      <c r="C409" t="s">
        <v>65</v>
      </c>
      <c r="D409" s="6">
        <v>845000</v>
      </c>
      <c r="E409" s="9">
        <v>41.99</v>
      </c>
      <c r="F409" s="7">
        <v>2.4400000000000002E-2</v>
      </c>
      <c r="G409" t="s">
        <v>223</v>
      </c>
      <c r="H409" t="s">
        <v>16</v>
      </c>
      <c r="J409" t="s">
        <v>17</v>
      </c>
      <c r="M409" s="6">
        <v>34665680</v>
      </c>
      <c r="N409">
        <v>1129</v>
      </c>
      <c r="O409" t="s">
        <v>18</v>
      </c>
    </row>
    <row r="410" spans="1:15" x14ac:dyDescent="0.25">
      <c r="A410" s="1">
        <v>43916</v>
      </c>
      <c r="B410" s="2">
        <v>0.50201388888888887</v>
      </c>
      <c r="C410" t="s">
        <v>311</v>
      </c>
      <c r="D410" s="6">
        <v>392601</v>
      </c>
      <c r="E410" s="9">
        <v>37.520000000000003</v>
      </c>
      <c r="F410" s="7">
        <v>0.31630000000000003</v>
      </c>
      <c r="G410" t="s">
        <v>91</v>
      </c>
      <c r="H410" t="s">
        <v>64</v>
      </c>
      <c r="J410" t="s">
        <v>17</v>
      </c>
      <c r="K410" t="s">
        <v>21</v>
      </c>
      <c r="L410" t="s">
        <v>22</v>
      </c>
      <c r="M410" s="6">
        <v>1241208</v>
      </c>
      <c r="N410">
        <v>86</v>
      </c>
      <c r="O410" t="s">
        <v>18</v>
      </c>
    </row>
    <row r="411" spans="1:15" x14ac:dyDescent="0.25">
      <c r="A411" s="1">
        <v>43916</v>
      </c>
      <c r="B411" s="2">
        <v>0.60502314814814817</v>
      </c>
      <c r="C411" t="s">
        <v>311</v>
      </c>
      <c r="D411" s="6">
        <v>1051424</v>
      </c>
      <c r="E411" s="9">
        <v>37.36</v>
      </c>
      <c r="F411" s="7">
        <v>0.84709999999999996</v>
      </c>
      <c r="G411" t="s">
        <v>481</v>
      </c>
      <c r="H411" t="s">
        <v>64</v>
      </c>
      <c r="J411" t="s">
        <v>17</v>
      </c>
      <c r="K411" t="s">
        <v>21</v>
      </c>
      <c r="L411" t="s">
        <v>22</v>
      </c>
      <c r="M411" s="6">
        <v>1241208</v>
      </c>
      <c r="N411">
        <v>86</v>
      </c>
      <c r="O411" t="s">
        <v>18</v>
      </c>
    </row>
    <row r="412" spans="1:15" x14ac:dyDescent="0.25">
      <c r="A412" s="1">
        <v>43916</v>
      </c>
      <c r="B412" s="2">
        <v>0.63361111111111112</v>
      </c>
      <c r="C412" t="s">
        <v>110</v>
      </c>
      <c r="D412" s="6">
        <v>287959</v>
      </c>
      <c r="E412" s="9">
        <v>34.7121</v>
      </c>
      <c r="F412" s="7">
        <v>0.32619999999999999</v>
      </c>
      <c r="G412" t="s">
        <v>201</v>
      </c>
      <c r="H412" t="s">
        <v>16</v>
      </c>
      <c r="J412" t="s">
        <v>17</v>
      </c>
      <c r="K412" t="s">
        <v>21</v>
      </c>
      <c r="L412" t="s">
        <v>22</v>
      </c>
      <c r="M412" s="6">
        <v>882731</v>
      </c>
      <c r="N412">
        <v>79</v>
      </c>
      <c r="O412" t="s">
        <v>18</v>
      </c>
    </row>
    <row r="413" spans="1:15" x14ac:dyDescent="0.25">
      <c r="A413" s="1">
        <v>43916</v>
      </c>
      <c r="B413" s="2">
        <v>0.59179398148148155</v>
      </c>
      <c r="C413" t="s">
        <v>387</v>
      </c>
      <c r="D413" s="6">
        <v>199600</v>
      </c>
      <c r="E413" s="9">
        <v>54.29</v>
      </c>
      <c r="F413" s="7">
        <v>0.1072</v>
      </c>
      <c r="G413" t="s">
        <v>58</v>
      </c>
      <c r="H413" t="s">
        <v>64</v>
      </c>
      <c r="J413" t="s">
        <v>17</v>
      </c>
      <c r="K413" t="s">
        <v>21</v>
      </c>
      <c r="L413" t="s">
        <v>22</v>
      </c>
      <c r="M413" s="6">
        <v>1861399</v>
      </c>
      <c r="N413">
        <v>151</v>
      </c>
      <c r="O413" t="s">
        <v>18</v>
      </c>
    </row>
    <row r="414" spans="1:15" x14ac:dyDescent="0.25">
      <c r="A414" s="1">
        <v>43916</v>
      </c>
      <c r="B414" s="2">
        <v>0.59461805555555558</v>
      </c>
      <c r="C414" t="s">
        <v>387</v>
      </c>
      <c r="D414" s="6">
        <v>199100</v>
      </c>
      <c r="E414" s="9">
        <v>54.35</v>
      </c>
      <c r="F414" s="7">
        <v>0.107</v>
      </c>
      <c r="G414" t="s">
        <v>58</v>
      </c>
      <c r="H414" t="s">
        <v>64</v>
      </c>
      <c r="J414" t="s">
        <v>17</v>
      </c>
      <c r="K414" t="s">
        <v>21</v>
      </c>
      <c r="L414" t="s">
        <v>22</v>
      </c>
      <c r="M414" s="6">
        <v>1861399</v>
      </c>
      <c r="N414">
        <v>151</v>
      </c>
      <c r="O414" t="s">
        <v>18</v>
      </c>
    </row>
    <row r="415" spans="1:15" x14ac:dyDescent="0.25">
      <c r="A415" s="1">
        <v>43916</v>
      </c>
      <c r="B415" s="2">
        <v>0.59989583333333341</v>
      </c>
      <c r="C415" t="s">
        <v>387</v>
      </c>
      <c r="D415" s="6">
        <v>102949</v>
      </c>
      <c r="E415" s="9">
        <v>54.54</v>
      </c>
      <c r="F415" s="7">
        <v>5.5300000000000002E-2</v>
      </c>
      <c r="G415" t="s">
        <v>175</v>
      </c>
      <c r="H415" t="s">
        <v>85</v>
      </c>
      <c r="J415" t="s">
        <v>17</v>
      </c>
      <c r="K415" t="s">
        <v>21</v>
      </c>
      <c r="L415" t="s">
        <v>22</v>
      </c>
      <c r="M415" s="6">
        <v>1861399</v>
      </c>
      <c r="N415">
        <v>151</v>
      </c>
      <c r="O415" t="s">
        <v>18</v>
      </c>
    </row>
    <row r="416" spans="1:15" x14ac:dyDescent="0.25">
      <c r="A416" s="1">
        <v>43916</v>
      </c>
      <c r="B416" s="2">
        <v>0.38585648148148149</v>
      </c>
      <c r="C416" t="s">
        <v>62</v>
      </c>
      <c r="D416" s="6">
        <v>249000</v>
      </c>
      <c r="E416" s="9">
        <v>51.81</v>
      </c>
      <c r="F416" s="7">
        <v>6.7000000000000004E-2</v>
      </c>
      <c r="G416" t="s">
        <v>44</v>
      </c>
      <c r="H416" t="s">
        <v>85</v>
      </c>
      <c r="J416" t="s">
        <v>17</v>
      </c>
      <c r="K416" t="s">
        <v>21</v>
      </c>
      <c r="L416" t="s">
        <v>22</v>
      </c>
      <c r="M416" s="6">
        <v>3715111</v>
      </c>
      <c r="N416">
        <v>254</v>
      </c>
      <c r="O416" t="s">
        <v>18</v>
      </c>
    </row>
    <row r="417" spans="1:15" x14ac:dyDescent="0.25">
      <c r="A417" s="1">
        <v>43916</v>
      </c>
      <c r="B417" s="2">
        <v>0.47251157407407413</v>
      </c>
      <c r="C417" t="s">
        <v>62</v>
      </c>
      <c r="D417" s="6">
        <v>969520</v>
      </c>
      <c r="E417" s="9">
        <v>51.63</v>
      </c>
      <c r="F417" s="7">
        <v>0.26100000000000001</v>
      </c>
      <c r="G417" t="s">
        <v>492</v>
      </c>
      <c r="H417" t="s">
        <v>104</v>
      </c>
      <c r="J417" t="s">
        <v>17</v>
      </c>
      <c r="K417" t="s">
        <v>21</v>
      </c>
      <c r="L417" t="s">
        <v>22</v>
      </c>
      <c r="M417" s="6">
        <v>3715111</v>
      </c>
      <c r="N417">
        <v>254</v>
      </c>
      <c r="O417" t="s">
        <v>18</v>
      </c>
    </row>
    <row r="418" spans="1:15" x14ac:dyDescent="0.25">
      <c r="A418" s="1">
        <v>43916</v>
      </c>
      <c r="B418" s="2">
        <v>0.43416666666666665</v>
      </c>
      <c r="C418" t="s">
        <v>255</v>
      </c>
      <c r="D418" s="6">
        <v>164517</v>
      </c>
      <c r="E418" s="9">
        <v>145.08000000000001</v>
      </c>
      <c r="F418" s="7">
        <v>5.2499999999999998E-2</v>
      </c>
      <c r="G418" t="s">
        <v>184</v>
      </c>
      <c r="H418" t="s">
        <v>64</v>
      </c>
      <c r="J418" t="s">
        <v>17</v>
      </c>
      <c r="K418" t="s">
        <v>21</v>
      </c>
      <c r="L418" t="s">
        <v>22</v>
      </c>
      <c r="M418" s="6">
        <v>3133894</v>
      </c>
      <c r="N418">
        <v>253</v>
      </c>
      <c r="O418" t="s">
        <v>18</v>
      </c>
    </row>
    <row r="419" spans="1:15" x14ac:dyDescent="0.25">
      <c r="A419" s="1">
        <v>43916</v>
      </c>
      <c r="B419" s="2">
        <v>0.54989583333333336</v>
      </c>
      <c r="C419" t="s">
        <v>665</v>
      </c>
      <c r="D419" s="6">
        <v>110933</v>
      </c>
      <c r="E419" s="9">
        <v>110.57</v>
      </c>
      <c r="F419" s="7">
        <v>0.25380000000000003</v>
      </c>
      <c r="G419" t="s">
        <v>44</v>
      </c>
      <c r="H419" t="s">
        <v>85</v>
      </c>
      <c r="J419" t="s">
        <v>17</v>
      </c>
      <c r="K419" t="s">
        <v>21</v>
      </c>
      <c r="L419" t="s">
        <v>22</v>
      </c>
      <c r="M419" s="6">
        <v>437102</v>
      </c>
      <c r="N419">
        <v>36</v>
      </c>
      <c r="O419" t="s">
        <v>18</v>
      </c>
    </row>
    <row r="420" spans="1:15" x14ac:dyDescent="0.25">
      <c r="A420" s="1">
        <v>43916</v>
      </c>
      <c r="B420" s="2">
        <v>0.56299768518518511</v>
      </c>
      <c r="C420" t="s">
        <v>117</v>
      </c>
      <c r="D420" s="6">
        <v>142659</v>
      </c>
      <c r="E420" s="9">
        <v>56.46</v>
      </c>
      <c r="F420" s="7">
        <v>1.5800000000000002E-2</v>
      </c>
      <c r="G420" t="s">
        <v>123</v>
      </c>
      <c r="H420" t="s">
        <v>85</v>
      </c>
      <c r="J420" t="s">
        <v>17</v>
      </c>
      <c r="K420" t="s">
        <v>21</v>
      </c>
      <c r="L420" t="s">
        <v>22</v>
      </c>
      <c r="M420" s="6">
        <v>9028676</v>
      </c>
      <c r="N420">
        <v>569</v>
      </c>
      <c r="O420" t="s">
        <v>18</v>
      </c>
    </row>
    <row r="421" spans="1:15" x14ac:dyDescent="0.25">
      <c r="A421" s="1">
        <v>43916</v>
      </c>
      <c r="B421" s="2">
        <v>0.60605324074074074</v>
      </c>
      <c r="C421" t="s">
        <v>117</v>
      </c>
      <c r="D421" s="6">
        <v>143888</v>
      </c>
      <c r="E421" s="9">
        <v>57.36</v>
      </c>
      <c r="F421" s="7">
        <v>1.5900000000000001E-2</v>
      </c>
      <c r="G421" t="s">
        <v>228</v>
      </c>
      <c r="H421" t="s">
        <v>85</v>
      </c>
      <c r="J421" t="s">
        <v>17</v>
      </c>
      <c r="K421" t="s">
        <v>21</v>
      </c>
      <c r="L421" t="s">
        <v>22</v>
      </c>
      <c r="M421" s="6">
        <v>9028676</v>
      </c>
      <c r="N421">
        <v>569</v>
      </c>
      <c r="O421" t="s">
        <v>18</v>
      </c>
    </row>
    <row r="422" spans="1:15" x14ac:dyDescent="0.25">
      <c r="A422" s="1">
        <v>43916</v>
      </c>
      <c r="B422" s="2">
        <v>0.45042824074074073</v>
      </c>
      <c r="C422" t="s">
        <v>610</v>
      </c>
      <c r="D422" s="6">
        <v>524251</v>
      </c>
      <c r="E422" s="9">
        <v>102.22</v>
      </c>
      <c r="F422" s="7">
        <v>0.92759999999999998</v>
      </c>
      <c r="G422" t="s">
        <v>507</v>
      </c>
      <c r="H422" t="s">
        <v>16</v>
      </c>
      <c r="J422" t="s">
        <v>17</v>
      </c>
      <c r="K422" t="s">
        <v>21</v>
      </c>
      <c r="L422" t="s">
        <v>22</v>
      </c>
      <c r="M422" s="6">
        <v>565197</v>
      </c>
      <c r="N422">
        <v>40</v>
      </c>
      <c r="O422" t="s">
        <v>18</v>
      </c>
    </row>
    <row r="423" spans="1:15" x14ac:dyDescent="0.25">
      <c r="A423" s="1">
        <v>43916</v>
      </c>
      <c r="B423" s="2">
        <v>0.46818287037037037</v>
      </c>
      <c r="C423" t="s">
        <v>619</v>
      </c>
      <c r="D423" s="6">
        <v>602979</v>
      </c>
      <c r="E423" s="9">
        <v>26.84</v>
      </c>
      <c r="F423" s="7">
        <v>2.6313</v>
      </c>
      <c r="G423" t="s">
        <v>134</v>
      </c>
      <c r="H423" t="s">
        <v>104</v>
      </c>
      <c r="J423" t="s">
        <v>17</v>
      </c>
      <c r="K423" t="s">
        <v>21</v>
      </c>
      <c r="L423" t="s">
        <v>22</v>
      </c>
      <c r="M423" s="6">
        <v>229153</v>
      </c>
      <c r="N423">
        <v>19</v>
      </c>
      <c r="O423" t="s">
        <v>18</v>
      </c>
    </row>
    <row r="424" spans="1:15" x14ac:dyDescent="0.25">
      <c r="A424" s="1">
        <v>43916</v>
      </c>
      <c r="B424" s="2">
        <v>0.6269675925925926</v>
      </c>
      <c r="C424" t="s">
        <v>780</v>
      </c>
      <c r="D424" s="6">
        <v>212857</v>
      </c>
      <c r="E424" s="9">
        <v>59.56</v>
      </c>
      <c r="F424" s="7">
        <v>5.2400000000000002E-2</v>
      </c>
      <c r="G424" t="s">
        <v>44</v>
      </c>
      <c r="H424" t="s">
        <v>16</v>
      </c>
      <c r="J424" t="s">
        <v>26</v>
      </c>
      <c r="K424" t="s">
        <v>49</v>
      </c>
      <c r="L424" t="s">
        <v>50</v>
      </c>
      <c r="M424" s="6">
        <v>4058307</v>
      </c>
      <c r="N424">
        <v>424</v>
      </c>
      <c r="O424">
        <v>20200624</v>
      </c>
    </row>
    <row r="425" spans="1:15" x14ac:dyDescent="0.25">
      <c r="A425" s="1">
        <v>43916</v>
      </c>
      <c r="B425" s="2">
        <v>0.65068287037037031</v>
      </c>
      <c r="C425" t="s">
        <v>780</v>
      </c>
      <c r="D425" s="6">
        <v>216400</v>
      </c>
      <c r="E425" s="9">
        <v>59.56</v>
      </c>
      <c r="F425" s="7">
        <v>5.33E-2</v>
      </c>
      <c r="G425" t="s">
        <v>44</v>
      </c>
      <c r="H425" t="s">
        <v>25</v>
      </c>
      <c r="J425" t="s">
        <v>26</v>
      </c>
      <c r="K425" t="s">
        <v>49</v>
      </c>
      <c r="L425" t="s">
        <v>50</v>
      </c>
      <c r="M425" s="6">
        <v>4058307</v>
      </c>
      <c r="N425">
        <v>424</v>
      </c>
      <c r="O425">
        <v>20200624</v>
      </c>
    </row>
    <row r="426" spans="1:15" x14ac:dyDescent="0.25">
      <c r="A426" s="1">
        <v>43916</v>
      </c>
      <c r="B426" s="2">
        <v>0.6786226851851852</v>
      </c>
      <c r="C426" t="s">
        <v>875</v>
      </c>
      <c r="D426" s="6">
        <v>125888</v>
      </c>
      <c r="E426" s="9">
        <v>54.89</v>
      </c>
      <c r="F426" s="7">
        <v>0.23380000000000001</v>
      </c>
      <c r="G426" t="s">
        <v>40</v>
      </c>
      <c r="H426" t="s">
        <v>25</v>
      </c>
      <c r="J426" t="s">
        <v>26</v>
      </c>
      <c r="K426" t="s">
        <v>71</v>
      </c>
      <c r="L426" t="s">
        <v>72</v>
      </c>
      <c r="M426" s="6">
        <v>538504</v>
      </c>
      <c r="N426">
        <v>21</v>
      </c>
      <c r="O426">
        <v>20200505</v>
      </c>
    </row>
    <row r="427" spans="1:15" x14ac:dyDescent="0.25">
      <c r="A427" s="1">
        <v>43916</v>
      </c>
      <c r="B427" s="2">
        <v>0.6786226851851852</v>
      </c>
      <c r="C427" t="s">
        <v>872</v>
      </c>
      <c r="D427" s="6">
        <v>129200</v>
      </c>
      <c r="E427" s="9">
        <v>58.02</v>
      </c>
      <c r="F427" s="7">
        <v>0.2387</v>
      </c>
      <c r="G427" t="s">
        <v>63</v>
      </c>
      <c r="H427" t="s">
        <v>25</v>
      </c>
      <c r="J427" t="s">
        <v>26</v>
      </c>
      <c r="K427" t="s">
        <v>71</v>
      </c>
      <c r="L427" t="s">
        <v>72</v>
      </c>
      <c r="M427" s="6">
        <v>541346</v>
      </c>
      <c r="N427">
        <v>24</v>
      </c>
      <c r="O427">
        <v>20200505</v>
      </c>
    </row>
    <row r="428" spans="1:15" x14ac:dyDescent="0.25">
      <c r="A428" s="1">
        <v>43916</v>
      </c>
      <c r="B428" s="2">
        <v>0.35678240740740735</v>
      </c>
      <c r="C428" t="s">
        <v>454</v>
      </c>
      <c r="D428" s="6">
        <v>137800</v>
      </c>
      <c r="E428" s="9">
        <v>53.07</v>
      </c>
      <c r="F428" s="7">
        <v>3.7000000000000002E-3</v>
      </c>
      <c r="G428" t="s">
        <v>77</v>
      </c>
      <c r="H428" t="s">
        <v>16</v>
      </c>
      <c r="J428" t="s">
        <v>26</v>
      </c>
      <c r="K428" t="s">
        <v>27</v>
      </c>
      <c r="L428" t="s">
        <v>28</v>
      </c>
      <c r="M428" s="6">
        <v>37087646</v>
      </c>
      <c r="N428">
        <v>4276</v>
      </c>
      <c r="O428">
        <v>20200423</v>
      </c>
    </row>
    <row r="429" spans="1:15" x14ac:dyDescent="0.25">
      <c r="A429" s="1">
        <v>43916</v>
      </c>
      <c r="B429" s="2">
        <v>0.37288194444444445</v>
      </c>
      <c r="C429" t="s">
        <v>454</v>
      </c>
      <c r="D429" s="6">
        <v>101619</v>
      </c>
      <c r="E429" s="9">
        <v>53.965000000000003</v>
      </c>
      <c r="F429" s="7">
        <v>2.7000000000000001E-3</v>
      </c>
      <c r="G429" t="s">
        <v>154</v>
      </c>
      <c r="H429" t="s">
        <v>81</v>
      </c>
      <c r="J429" t="s">
        <v>26</v>
      </c>
      <c r="K429" t="s">
        <v>27</v>
      </c>
      <c r="L429" t="s">
        <v>28</v>
      </c>
      <c r="M429" s="6">
        <v>37087646</v>
      </c>
      <c r="N429">
        <v>4276</v>
      </c>
      <c r="O429">
        <v>20200423</v>
      </c>
    </row>
    <row r="430" spans="1:15" x14ac:dyDescent="0.25">
      <c r="A430" s="1">
        <v>43916</v>
      </c>
      <c r="B430" s="2">
        <v>0.62505787037037031</v>
      </c>
      <c r="C430" t="s">
        <v>454</v>
      </c>
      <c r="D430" s="6">
        <v>1396700</v>
      </c>
      <c r="E430" s="9">
        <v>55.54</v>
      </c>
      <c r="F430" s="7">
        <v>3.7699999999999997E-2</v>
      </c>
      <c r="G430" t="s">
        <v>312</v>
      </c>
      <c r="H430" t="s">
        <v>16</v>
      </c>
      <c r="J430" t="s">
        <v>26</v>
      </c>
      <c r="K430" t="s">
        <v>27</v>
      </c>
      <c r="L430" t="s">
        <v>28</v>
      </c>
      <c r="M430" s="6">
        <v>37087646</v>
      </c>
      <c r="N430">
        <v>4276</v>
      </c>
      <c r="O430">
        <v>20200423</v>
      </c>
    </row>
    <row r="431" spans="1:15" x14ac:dyDescent="0.25">
      <c r="A431" s="1">
        <v>43916</v>
      </c>
      <c r="B431" s="2">
        <v>0.62523148148148155</v>
      </c>
      <c r="C431" t="s">
        <v>454</v>
      </c>
      <c r="D431" s="6">
        <v>100000</v>
      </c>
      <c r="E431" s="9">
        <v>54.832500000000003</v>
      </c>
      <c r="F431" s="7">
        <v>2.7000000000000001E-3</v>
      </c>
      <c r="G431" t="s">
        <v>154</v>
      </c>
      <c r="H431" t="s">
        <v>16</v>
      </c>
      <c r="J431" t="s">
        <v>26</v>
      </c>
      <c r="K431" t="s">
        <v>27</v>
      </c>
      <c r="L431" t="s">
        <v>28</v>
      </c>
      <c r="M431" s="6">
        <v>37087646</v>
      </c>
      <c r="N431">
        <v>4276</v>
      </c>
      <c r="O431">
        <v>20200423</v>
      </c>
    </row>
    <row r="432" spans="1:15" x14ac:dyDescent="0.25">
      <c r="A432" s="1">
        <v>43916</v>
      </c>
      <c r="B432" s="2">
        <v>0.63645833333333335</v>
      </c>
      <c r="C432" t="s">
        <v>454</v>
      </c>
      <c r="D432" s="6">
        <v>170102</v>
      </c>
      <c r="E432" s="9">
        <v>55.542000000000002</v>
      </c>
      <c r="F432" s="7">
        <v>4.5999999999999999E-3</v>
      </c>
      <c r="G432" t="s">
        <v>220</v>
      </c>
      <c r="H432" t="s">
        <v>25</v>
      </c>
      <c r="J432" t="s">
        <v>26</v>
      </c>
      <c r="K432" t="s">
        <v>27</v>
      </c>
      <c r="L432" t="s">
        <v>28</v>
      </c>
      <c r="M432" s="6">
        <v>37087646</v>
      </c>
      <c r="N432">
        <v>4276</v>
      </c>
      <c r="O432">
        <v>20200423</v>
      </c>
    </row>
    <row r="433" spans="1:15" x14ac:dyDescent="0.25">
      <c r="A433" s="1">
        <v>43916</v>
      </c>
      <c r="B433" s="2">
        <v>0.65101851851851855</v>
      </c>
      <c r="C433" t="s">
        <v>454</v>
      </c>
      <c r="D433" s="6">
        <v>1500000</v>
      </c>
      <c r="E433" s="9">
        <v>55.54</v>
      </c>
      <c r="F433" s="7">
        <v>4.0399999999999998E-2</v>
      </c>
      <c r="G433" t="s">
        <v>662</v>
      </c>
      <c r="H433" t="s">
        <v>16</v>
      </c>
      <c r="J433" t="s">
        <v>26</v>
      </c>
      <c r="K433" t="s">
        <v>27</v>
      </c>
      <c r="L433" t="s">
        <v>28</v>
      </c>
      <c r="M433" s="6">
        <v>37087646</v>
      </c>
      <c r="N433">
        <v>4276</v>
      </c>
      <c r="O433">
        <v>20200423</v>
      </c>
    </row>
    <row r="434" spans="1:15" x14ac:dyDescent="0.25">
      <c r="A434" s="1">
        <v>43916</v>
      </c>
      <c r="B434" s="2">
        <v>0.6786226851851852</v>
      </c>
      <c r="C434" t="s">
        <v>887</v>
      </c>
      <c r="D434" s="6">
        <v>326541</v>
      </c>
      <c r="E434" s="9">
        <v>19.93</v>
      </c>
      <c r="F434" s="7">
        <v>5.8500000000000003E-2</v>
      </c>
      <c r="G434" t="s">
        <v>136</v>
      </c>
      <c r="H434" t="s">
        <v>25</v>
      </c>
      <c r="J434" t="s">
        <v>26</v>
      </c>
      <c r="K434" t="s">
        <v>511</v>
      </c>
      <c r="L434" t="s">
        <v>288</v>
      </c>
      <c r="M434" s="6">
        <v>5584197</v>
      </c>
      <c r="N434">
        <v>541</v>
      </c>
      <c r="O434">
        <v>20200504</v>
      </c>
    </row>
    <row r="435" spans="1:15" x14ac:dyDescent="0.25">
      <c r="A435" s="1">
        <v>43916</v>
      </c>
      <c r="B435" s="2">
        <v>0.5406481481481481</v>
      </c>
      <c r="C435" t="s">
        <v>656</v>
      </c>
      <c r="D435" s="6">
        <v>120900</v>
      </c>
      <c r="E435" s="9">
        <v>110.67</v>
      </c>
      <c r="F435" s="7">
        <v>4.7800000000000002E-2</v>
      </c>
      <c r="G435" t="s">
        <v>30</v>
      </c>
      <c r="H435" t="s">
        <v>16</v>
      </c>
      <c r="J435" t="s">
        <v>26</v>
      </c>
      <c r="K435" t="s">
        <v>56</v>
      </c>
      <c r="L435" t="s">
        <v>57</v>
      </c>
      <c r="M435" s="6">
        <v>2530237</v>
      </c>
      <c r="N435">
        <v>192</v>
      </c>
      <c r="O435">
        <v>20200506</v>
      </c>
    </row>
    <row r="436" spans="1:15" x14ac:dyDescent="0.25">
      <c r="A436" s="1">
        <v>43916</v>
      </c>
      <c r="B436" s="2">
        <v>0.55040509259259263</v>
      </c>
      <c r="C436" t="s">
        <v>656</v>
      </c>
      <c r="D436" s="6">
        <v>109100</v>
      </c>
      <c r="E436" s="9">
        <v>109.72</v>
      </c>
      <c r="F436" s="7">
        <v>4.3099999999999999E-2</v>
      </c>
      <c r="G436" t="s">
        <v>116</v>
      </c>
      <c r="H436" t="s">
        <v>16</v>
      </c>
      <c r="J436" t="s">
        <v>26</v>
      </c>
      <c r="K436" t="s">
        <v>56</v>
      </c>
      <c r="L436" t="s">
        <v>57</v>
      </c>
      <c r="M436" s="6">
        <v>2530237</v>
      </c>
      <c r="N436">
        <v>192</v>
      </c>
      <c r="O436">
        <v>20200506</v>
      </c>
    </row>
    <row r="437" spans="1:15" x14ac:dyDescent="0.25">
      <c r="A437" s="1">
        <v>43916</v>
      </c>
      <c r="B437" s="2">
        <v>0.56307870370370372</v>
      </c>
      <c r="C437" t="s">
        <v>200</v>
      </c>
      <c r="D437" s="6">
        <v>794477</v>
      </c>
      <c r="E437" s="9">
        <v>23</v>
      </c>
      <c r="F437" s="7">
        <v>9.4600000000000004E-2</v>
      </c>
      <c r="G437" t="s">
        <v>204</v>
      </c>
      <c r="H437" t="s">
        <v>16</v>
      </c>
      <c r="J437" t="s">
        <v>26</v>
      </c>
      <c r="K437" t="s">
        <v>202</v>
      </c>
      <c r="L437" t="s">
        <v>203</v>
      </c>
      <c r="M437" s="6">
        <v>8397809</v>
      </c>
      <c r="N437">
        <v>205</v>
      </c>
      <c r="O437">
        <v>20200505</v>
      </c>
    </row>
    <row r="438" spans="1:15" x14ac:dyDescent="0.25">
      <c r="A438" s="1">
        <v>43916</v>
      </c>
      <c r="B438" s="2">
        <v>0.65068287037037031</v>
      </c>
      <c r="C438" t="s">
        <v>200</v>
      </c>
      <c r="D438" s="6">
        <v>566000</v>
      </c>
      <c r="E438" s="9">
        <v>23.41</v>
      </c>
      <c r="F438" s="7">
        <v>6.7400000000000002E-2</v>
      </c>
      <c r="G438" t="s">
        <v>30</v>
      </c>
      <c r="H438" t="s">
        <v>25</v>
      </c>
      <c r="J438" t="s">
        <v>26</v>
      </c>
      <c r="K438" t="s">
        <v>202</v>
      </c>
      <c r="L438" t="s">
        <v>203</v>
      </c>
      <c r="M438" s="6">
        <v>8397809</v>
      </c>
      <c r="N438">
        <v>205</v>
      </c>
      <c r="O438">
        <v>20200505</v>
      </c>
    </row>
    <row r="439" spans="1:15" x14ac:dyDescent="0.25">
      <c r="A439" s="1">
        <v>43916</v>
      </c>
      <c r="B439" s="2">
        <v>0.38121527777777775</v>
      </c>
      <c r="C439" t="s">
        <v>566</v>
      </c>
      <c r="D439" s="6">
        <v>1170154</v>
      </c>
      <c r="E439" s="9">
        <v>92.5</v>
      </c>
      <c r="F439" s="7">
        <v>0.94130000000000003</v>
      </c>
      <c r="G439" t="s">
        <v>567</v>
      </c>
      <c r="H439" t="s">
        <v>16</v>
      </c>
      <c r="J439" t="s">
        <v>26</v>
      </c>
      <c r="K439" t="s">
        <v>49</v>
      </c>
      <c r="L439" t="s">
        <v>50</v>
      </c>
      <c r="M439" s="6">
        <v>1243082</v>
      </c>
      <c r="N439">
        <v>85</v>
      </c>
      <c r="O439">
        <v>20200505</v>
      </c>
    </row>
    <row r="440" spans="1:15" x14ac:dyDescent="0.25">
      <c r="A440" s="1">
        <v>43916</v>
      </c>
      <c r="B440" s="2">
        <v>0.57114583333333335</v>
      </c>
      <c r="C440" t="s">
        <v>478</v>
      </c>
      <c r="D440" s="6">
        <v>117061</v>
      </c>
      <c r="E440" s="9">
        <v>49.94</v>
      </c>
      <c r="F440" s="7">
        <v>0.27650000000000002</v>
      </c>
      <c r="G440" t="s">
        <v>193</v>
      </c>
      <c r="H440" t="s">
        <v>64</v>
      </c>
      <c r="J440" t="s">
        <v>17</v>
      </c>
      <c r="K440" t="s">
        <v>21</v>
      </c>
      <c r="L440" t="s">
        <v>22</v>
      </c>
      <c r="M440" s="6">
        <v>423351</v>
      </c>
      <c r="N440">
        <v>34</v>
      </c>
      <c r="O440" t="s">
        <v>18</v>
      </c>
    </row>
    <row r="441" spans="1:15" x14ac:dyDescent="0.25">
      <c r="A441" s="1">
        <v>43916</v>
      </c>
      <c r="B441" s="2">
        <v>0.62002314814814818</v>
      </c>
      <c r="C441" t="s">
        <v>478</v>
      </c>
      <c r="D441" s="6">
        <v>477844</v>
      </c>
      <c r="E441" s="9">
        <v>49.73</v>
      </c>
      <c r="F441" s="7">
        <v>1.1287</v>
      </c>
      <c r="G441" t="s">
        <v>184</v>
      </c>
      <c r="H441" t="s">
        <v>64</v>
      </c>
      <c r="J441" t="s">
        <v>17</v>
      </c>
      <c r="K441" t="s">
        <v>21</v>
      </c>
      <c r="L441" t="s">
        <v>22</v>
      </c>
      <c r="M441" s="6">
        <v>423351</v>
      </c>
      <c r="N441">
        <v>34</v>
      </c>
      <c r="O441" t="s">
        <v>18</v>
      </c>
    </row>
    <row r="442" spans="1:15" x14ac:dyDescent="0.25">
      <c r="A442" s="1">
        <v>43916</v>
      </c>
      <c r="B442" s="2">
        <v>0.47407407407407409</v>
      </c>
      <c r="C442" t="s">
        <v>350</v>
      </c>
      <c r="D442" s="6">
        <v>520105</v>
      </c>
      <c r="E442" s="9">
        <v>57.3</v>
      </c>
      <c r="F442" s="7">
        <v>9.4600000000000004E-2</v>
      </c>
      <c r="G442" t="s">
        <v>125</v>
      </c>
      <c r="H442" t="s">
        <v>85</v>
      </c>
      <c r="J442" t="s">
        <v>17</v>
      </c>
      <c r="K442" t="s">
        <v>21</v>
      </c>
      <c r="L442" t="s">
        <v>22</v>
      </c>
      <c r="M442" s="6">
        <v>5500563</v>
      </c>
      <c r="N442">
        <v>365</v>
      </c>
      <c r="O442" t="s">
        <v>18</v>
      </c>
    </row>
    <row r="443" spans="1:15" x14ac:dyDescent="0.25">
      <c r="A443" s="1">
        <v>43916</v>
      </c>
      <c r="B443" s="2">
        <v>0.54556712962962961</v>
      </c>
      <c r="C443" t="s">
        <v>350</v>
      </c>
      <c r="D443" s="6">
        <v>598300</v>
      </c>
      <c r="E443" s="9">
        <v>57.26</v>
      </c>
      <c r="F443" s="7">
        <v>0.10879999999999999</v>
      </c>
      <c r="G443" t="s">
        <v>177</v>
      </c>
      <c r="H443" t="s">
        <v>85</v>
      </c>
      <c r="J443" t="s">
        <v>17</v>
      </c>
      <c r="K443" t="s">
        <v>21</v>
      </c>
      <c r="L443" t="s">
        <v>22</v>
      </c>
      <c r="M443" s="6">
        <v>5500563</v>
      </c>
      <c r="N443">
        <v>365</v>
      </c>
      <c r="O443" t="s">
        <v>18</v>
      </c>
    </row>
    <row r="444" spans="1:15" x14ac:dyDescent="0.25">
      <c r="A444" s="1">
        <v>43916</v>
      </c>
      <c r="B444" s="2">
        <v>0.56376157407407412</v>
      </c>
      <c r="C444" t="s">
        <v>327</v>
      </c>
      <c r="D444" s="6">
        <v>177222</v>
      </c>
      <c r="E444" s="9">
        <v>96.35</v>
      </c>
      <c r="F444" s="7">
        <v>7.8399999999999997E-2</v>
      </c>
      <c r="G444" t="s">
        <v>24</v>
      </c>
      <c r="H444" t="s">
        <v>64</v>
      </c>
      <c r="J444" t="s">
        <v>17</v>
      </c>
      <c r="K444" t="s">
        <v>21</v>
      </c>
      <c r="L444" t="s">
        <v>22</v>
      </c>
      <c r="M444" s="6">
        <v>2260265</v>
      </c>
      <c r="N444">
        <v>132</v>
      </c>
      <c r="O444">
        <v>20060516</v>
      </c>
    </row>
    <row r="445" spans="1:15" x14ac:dyDescent="0.25">
      <c r="A445" s="1">
        <v>43916</v>
      </c>
      <c r="B445" s="2">
        <v>0.62864583333333335</v>
      </c>
      <c r="C445" t="s">
        <v>327</v>
      </c>
      <c r="D445" s="6">
        <v>340653</v>
      </c>
      <c r="E445" s="9">
        <v>97.93</v>
      </c>
      <c r="F445" s="7">
        <v>0.1507</v>
      </c>
      <c r="G445" t="s">
        <v>208</v>
      </c>
      <c r="H445" t="s">
        <v>16</v>
      </c>
      <c r="J445" t="s">
        <v>17</v>
      </c>
      <c r="K445" t="s">
        <v>21</v>
      </c>
      <c r="L445" t="s">
        <v>22</v>
      </c>
      <c r="M445" s="6">
        <v>2260265</v>
      </c>
      <c r="N445">
        <v>132</v>
      </c>
      <c r="O445">
        <v>20060516</v>
      </c>
    </row>
    <row r="446" spans="1:15" x14ac:dyDescent="0.25">
      <c r="A446" s="1">
        <v>43916</v>
      </c>
      <c r="B446" s="2">
        <v>0.64363425925925932</v>
      </c>
      <c r="C446" t="s">
        <v>327</v>
      </c>
      <c r="D446" s="6">
        <v>3600000</v>
      </c>
      <c r="E446" s="9">
        <v>98.1541</v>
      </c>
      <c r="F446" s="7">
        <v>1.5927</v>
      </c>
      <c r="G446" t="s">
        <v>850</v>
      </c>
      <c r="H446" t="s">
        <v>16</v>
      </c>
      <c r="J446" t="s">
        <v>17</v>
      </c>
      <c r="K446" t="s">
        <v>21</v>
      </c>
      <c r="L446" t="s">
        <v>22</v>
      </c>
      <c r="M446" s="6">
        <v>2260265</v>
      </c>
      <c r="N446">
        <v>132</v>
      </c>
      <c r="O446">
        <v>20060516</v>
      </c>
    </row>
    <row r="447" spans="1:15" x14ac:dyDescent="0.25">
      <c r="A447" s="1">
        <v>43916</v>
      </c>
      <c r="B447" s="2">
        <v>0.57665509259259262</v>
      </c>
      <c r="C447" t="s">
        <v>269</v>
      </c>
      <c r="D447" s="6">
        <v>193012</v>
      </c>
      <c r="E447" s="9">
        <v>259.01</v>
      </c>
      <c r="F447" s="7">
        <v>1.6199999999999999E-2</v>
      </c>
      <c r="G447" t="s">
        <v>168</v>
      </c>
      <c r="H447" t="s">
        <v>16</v>
      </c>
      <c r="J447" t="s">
        <v>17</v>
      </c>
      <c r="K447" t="s">
        <v>21</v>
      </c>
      <c r="L447" t="s">
        <v>22</v>
      </c>
      <c r="M447" s="6">
        <v>11947198</v>
      </c>
      <c r="N447">
        <v>652</v>
      </c>
      <c r="O447" t="s">
        <v>18</v>
      </c>
    </row>
    <row r="448" spans="1:15" x14ac:dyDescent="0.25">
      <c r="A448" s="1">
        <v>43916</v>
      </c>
      <c r="B448" s="2">
        <v>0.62864583333333335</v>
      </c>
      <c r="C448" t="s">
        <v>391</v>
      </c>
      <c r="D448" s="6">
        <v>219145</v>
      </c>
      <c r="E448" s="9">
        <v>166.89</v>
      </c>
      <c r="F448" s="7">
        <v>0.14349999999999999</v>
      </c>
      <c r="G448" t="s">
        <v>122</v>
      </c>
      <c r="H448" t="s">
        <v>16</v>
      </c>
      <c r="J448" t="s">
        <v>17</v>
      </c>
      <c r="K448" t="s">
        <v>21</v>
      </c>
      <c r="L448" t="s">
        <v>22</v>
      </c>
      <c r="M448" s="6">
        <v>1527607</v>
      </c>
      <c r="N448">
        <v>125</v>
      </c>
      <c r="O448">
        <v>20060516</v>
      </c>
    </row>
    <row r="449" spans="1:15" x14ac:dyDescent="0.25">
      <c r="A449" s="1">
        <v>43916</v>
      </c>
      <c r="B449" s="2">
        <v>0.635625</v>
      </c>
      <c r="C449" t="s">
        <v>391</v>
      </c>
      <c r="D449" s="6">
        <v>1000000</v>
      </c>
      <c r="E449" s="9">
        <v>167.61500000000001</v>
      </c>
      <c r="F449" s="7">
        <v>0.65459999999999996</v>
      </c>
      <c r="G449" t="s">
        <v>271</v>
      </c>
      <c r="H449" t="s">
        <v>16</v>
      </c>
      <c r="J449" t="s">
        <v>17</v>
      </c>
      <c r="K449" t="s">
        <v>21</v>
      </c>
      <c r="L449" t="s">
        <v>22</v>
      </c>
      <c r="M449" s="6">
        <v>1527607</v>
      </c>
      <c r="N449">
        <v>125</v>
      </c>
      <c r="O449">
        <v>20060516</v>
      </c>
    </row>
    <row r="450" spans="1:15" x14ac:dyDescent="0.25">
      <c r="A450" s="1">
        <v>43916</v>
      </c>
      <c r="B450" s="2">
        <v>0.63571759259259253</v>
      </c>
      <c r="C450" t="s">
        <v>391</v>
      </c>
      <c r="D450" s="6">
        <v>1000000</v>
      </c>
      <c r="E450" s="9">
        <v>167.61500000000001</v>
      </c>
      <c r="F450" s="7">
        <v>0.65459999999999996</v>
      </c>
      <c r="G450" t="s">
        <v>271</v>
      </c>
      <c r="H450" t="s">
        <v>16</v>
      </c>
      <c r="J450" t="s">
        <v>17</v>
      </c>
      <c r="K450" t="s">
        <v>21</v>
      </c>
      <c r="L450" t="s">
        <v>22</v>
      </c>
      <c r="M450" s="6">
        <v>1527607</v>
      </c>
      <c r="N450">
        <v>125</v>
      </c>
      <c r="O450">
        <v>20060516</v>
      </c>
    </row>
    <row r="451" spans="1:15" x14ac:dyDescent="0.25">
      <c r="A451" s="1">
        <v>43916</v>
      </c>
      <c r="B451" s="2">
        <v>0.41953703703703704</v>
      </c>
      <c r="C451" t="s">
        <v>400</v>
      </c>
      <c r="D451" s="6">
        <v>111851</v>
      </c>
      <c r="E451" s="9">
        <v>99.242400000000004</v>
      </c>
      <c r="F451" s="7">
        <v>2.8500000000000001E-2</v>
      </c>
      <c r="G451" t="s">
        <v>116</v>
      </c>
      <c r="H451" t="s">
        <v>16</v>
      </c>
      <c r="J451" t="s">
        <v>17</v>
      </c>
      <c r="K451" t="s">
        <v>21</v>
      </c>
      <c r="L451" t="s">
        <v>22</v>
      </c>
      <c r="M451" s="6">
        <v>3925552</v>
      </c>
      <c r="N451">
        <v>302</v>
      </c>
      <c r="O451" t="s">
        <v>18</v>
      </c>
    </row>
    <row r="452" spans="1:15" x14ac:dyDescent="0.25">
      <c r="A452" s="1">
        <v>43916</v>
      </c>
      <c r="B452" s="2">
        <v>0.64261574074074079</v>
      </c>
      <c r="C452" t="s">
        <v>400</v>
      </c>
      <c r="D452" s="6">
        <v>1950000</v>
      </c>
      <c r="E452" s="9">
        <v>101.30289999999999</v>
      </c>
      <c r="F452" s="7">
        <v>0.49669999999999997</v>
      </c>
      <c r="G452" t="s">
        <v>848</v>
      </c>
      <c r="H452" t="s">
        <v>16</v>
      </c>
      <c r="J452" t="s">
        <v>17</v>
      </c>
      <c r="K452" t="s">
        <v>21</v>
      </c>
      <c r="L452" t="s">
        <v>22</v>
      </c>
      <c r="M452" s="6">
        <v>3925552</v>
      </c>
      <c r="N452">
        <v>302</v>
      </c>
      <c r="O452" t="s">
        <v>18</v>
      </c>
    </row>
    <row r="453" spans="1:15" x14ac:dyDescent="0.25">
      <c r="A453" s="1">
        <v>43916</v>
      </c>
      <c r="B453" s="2">
        <v>0.64188657407407412</v>
      </c>
      <c r="C453" t="s">
        <v>845</v>
      </c>
      <c r="D453" s="6">
        <v>1300000</v>
      </c>
      <c r="E453" s="9">
        <v>153.1027</v>
      </c>
      <c r="F453" s="7">
        <v>0.44900000000000001</v>
      </c>
      <c r="G453" t="s">
        <v>846</v>
      </c>
      <c r="H453" t="s">
        <v>16</v>
      </c>
      <c r="J453" t="s">
        <v>17</v>
      </c>
      <c r="K453" t="s">
        <v>21</v>
      </c>
      <c r="L453" t="s">
        <v>22</v>
      </c>
      <c r="M453" s="6">
        <v>2895201</v>
      </c>
      <c r="N453">
        <v>276</v>
      </c>
      <c r="O453" t="s">
        <v>18</v>
      </c>
    </row>
    <row r="454" spans="1:15" x14ac:dyDescent="0.25">
      <c r="A454" s="1">
        <v>43916</v>
      </c>
      <c r="B454" s="2">
        <v>0.37549768518518517</v>
      </c>
      <c r="C454" t="s">
        <v>112</v>
      </c>
      <c r="D454" s="6">
        <v>100000</v>
      </c>
      <c r="E454" s="9">
        <v>114.3</v>
      </c>
      <c r="F454" s="7">
        <v>2.3E-3</v>
      </c>
      <c r="G454" t="s">
        <v>116</v>
      </c>
      <c r="H454" t="s">
        <v>81</v>
      </c>
      <c r="J454" t="s">
        <v>17</v>
      </c>
      <c r="K454" t="s">
        <v>21</v>
      </c>
      <c r="L454" t="s">
        <v>22</v>
      </c>
      <c r="M454" s="6">
        <v>44173352</v>
      </c>
      <c r="N454">
        <v>279</v>
      </c>
      <c r="O454" t="s">
        <v>18</v>
      </c>
    </row>
    <row r="455" spans="1:15" x14ac:dyDescent="0.25">
      <c r="A455" s="1">
        <v>43916</v>
      </c>
      <c r="B455" s="2">
        <v>0.37994212962962964</v>
      </c>
      <c r="C455" t="s">
        <v>112</v>
      </c>
      <c r="D455" s="6">
        <v>125995</v>
      </c>
      <c r="E455" s="9">
        <v>110.2835</v>
      </c>
      <c r="F455" s="7">
        <v>2.8999999999999998E-3</v>
      </c>
      <c r="G455" t="s">
        <v>30</v>
      </c>
      <c r="H455" t="s">
        <v>141</v>
      </c>
      <c r="J455" t="s">
        <v>17</v>
      </c>
      <c r="K455" t="s">
        <v>21</v>
      </c>
      <c r="L455" t="s">
        <v>22</v>
      </c>
      <c r="M455" s="6">
        <v>44173352</v>
      </c>
      <c r="N455">
        <v>279</v>
      </c>
      <c r="O455" t="s">
        <v>18</v>
      </c>
    </row>
    <row r="456" spans="1:15" x14ac:dyDescent="0.25">
      <c r="A456" s="1">
        <v>43916</v>
      </c>
      <c r="B456" s="2">
        <v>0.40260416666666665</v>
      </c>
      <c r="C456" t="s">
        <v>112</v>
      </c>
      <c r="D456" s="6">
        <v>125958</v>
      </c>
      <c r="E456" s="9">
        <v>110.2835</v>
      </c>
      <c r="F456" s="7">
        <v>2.8999999999999998E-3</v>
      </c>
      <c r="G456" t="s">
        <v>30</v>
      </c>
      <c r="H456" t="s">
        <v>162</v>
      </c>
      <c r="J456" t="s">
        <v>17</v>
      </c>
      <c r="K456" t="s">
        <v>21</v>
      </c>
      <c r="L456" t="s">
        <v>22</v>
      </c>
      <c r="M456" s="6">
        <v>44173352</v>
      </c>
      <c r="N456">
        <v>279</v>
      </c>
      <c r="O456" t="s">
        <v>18</v>
      </c>
    </row>
    <row r="457" spans="1:15" x14ac:dyDescent="0.25">
      <c r="A457" s="1">
        <v>43916</v>
      </c>
      <c r="B457" s="2">
        <v>0.43468749999999995</v>
      </c>
      <c r="C457" t="s">
        <v>112</v>
      </c>
      <c r="D457" s="6">
        <v>125920</v>
      </c>
      <c r="E457" s="9">
        <v>110.2835</v>
      </c>
      <c r="F457" s="7">
        <v>2.8999999999999998E-3</v>
      </c>
      <c r="G457" t="s">
        <v>30</v>
      </c>
      <c r="H457" t="s">
        <v>165</v>
      </c>
      <c r="J457" t="s">
        <v>17</v>
      </c>
      <c r="K457" t="s">
        <v>21</v>
      </c>
      <c r="L457" t="s">
        <v>22</v>
      </c>
      <c r="M457" s="6">
        <v>44173352</v>
      </c>
      <c r="N457">
        <v>279</v>
      </c>
      <c r="O457" t="s">
        <v>18</v>
      </c>
    </row>
    <row r="458" spans="1:15" x14ac:dyDescent="0.25">
      <c r="A458" s="1">
        <v>43916</v>
      </c>
      <c r="B458" s="2">
        <v>0.4559259259259259</v>
      </c>
      <c r="C458" t="s">
        <v>112</v>
      </c>
      <c r="D458" s="6">
        <v>450000</v>
      </c>
      <c r="E458" s="9">
        <v>116.3</v>
      </c>
      <c r="F458" s="7">
        <v>1.0200000000000001E-2</v>
      </c>
      <c r="G458" t="s">
        <v>297</v>
      </c>
      <c r="H458" t="s">
        <v>81</v>
      </c>
      <c r="J458" t="s">
        <v>17</v>
      </c>
      <c r="K458" t="s">
        <v>21</v>
      </c>
      <c r="L458" t="s">
        <v>22</v>
      </c>
      <c r="M458" s="6">
        <v>44173352</v>
      </c>
      <c r="N458">
        <v>279</v>
      </c>
      <c r="O458" t="s">
        <v>18</v>
      </c>
    </row>
    <row r="459" spans="1:15" x14ac:dyDescent="0.25">
      <c r="A459" s="1">
        <v>43916</v>
      </c>
      <c r="B459" s="2">
        <v>0.45766203703703701</v>
      </c>
      <c r="C459" t="s">
        <v>112</v>
      </c>
      <c r="D459" s="6">
        <v>150000</v>
      </c>
      <c r="E459" s="9">
        <v>116</v>
      </c>
      <c r="F459" s="7">
        <v>3.3999999999999998E-3</v>
      </c>
      <c r="G459" t="s">
        <v>24</v>
      </c>
      <c r="H459" t="s">
        <v>81</v>
      </c>
      <c r="J459" t="s">
        <v>17</v>
      </c>
      <c r="K459" t="s">
        <v>21</v>
      </c>
      <c r="L459" t="s">
        <v>22</v>
      </c>
      <c r="M459" s="6">
        <v>44173352</v>
      </c>
      <c r="N459">
        <v>279</v>
      </c>
      <c r="O459" t="s">
        <v>18</v>
      </c>
    </row>
    <row r="460" spans="1:15" x14ac:dyDescent="0.25">
      <c r="A460" s="1">
        <v>43916</v>
      </c>
      <c r="B460" s="2">
        <v>0.46049768518518519</v>
      </c>
      <c r="C460" t="s">
        <v>112</v>
      </c>
      <c r="D460" s="6">
        <v>100000</v>
      </c>
      <c r="E460" s="9">
        <v>116.3</v>
      </c>
      <c r="F460" s="7">
        <v>2.3E-3</v>
      </c>
      <c r="G460" t="s">
        <v>116</v>
      </c>
      <c r="H460" t="s">
        <v>81</v>
      </c>
      <c r="J460" t="s">
        <v>17</v>
      </c>
      <c r="K460" t="s">
        <v>21</v>
      </c>
      <c r="L460" t="s">
        <v>22</v>
      </c>
      <c r="M460" s="6">
        <v>44173352</v>
      </c>
      <c r="N460">
        <v>279</v>
      </c>
      <c r="O460" t="s">
        <v>18</v>
      </c>
    </row>
    <row r="461" spans="1:15" x14ac:dyDescent="0.25">
      <c r="A461" s="1">
        <v>43916</v>
      </c>
      <c r="B461" s="2">
        <v>0.55997685185185186</v>
      </c>
      <c r="C461" t="s">
        <v>112</v>
      </c>
      <c r="D461" s="6">
        <v>251890</v>
      </c>
      <c r="E461" s="9">
        <v>110.2835</v>
      </c>
      <c r="F461" s="7">
        <v>5.7000000000000002E-3</v>
      </c>
      <c r="G461" t="s">
        <v>96</v>
      </c>
      <c r="H461" t="s">
        <v>181</v>
      </c>
      <c r="J461" t="s">
        <v>17</v>
      </c>
      <c r="K461" t="s">
        <v>21</v>
      </c>
      <c r="L461" t="s">
        <v>22</v>
      </c>
      <c r="M461" s="6">
        <v>44173352</v>
      </c>
      <c r="N461">
        <v>279</v>
      </c>
      <c r="O461" t="s">
        <v>18</v>
      </c>
    </row>
    <row r="462" spans="1:15" x14ac:dyDescent="0.25">
      <c r="A462" s="1">
        <v>43916</v>
      </c>
      <c r="B462" s="2">
        <v>0.60491898148148149</v>
      </c>
      <c r="C462" t="s">
        <v>112</v>
      </c>
      <c r="D462" s="6">
        <v>308962</v>
      </c>
      <c r="E462" s="9">
        <v>116.62</v>
      </c>
      <c r="F462" s="7">
        <v>7.0000000000000001E-3</v>
      </c>
      <c r="G462" t="s">
        <v>122</v>
      </c>
      <c r="H462" t="s">
        <v>85</v>
      </c>
      <c r="J462" t="s">
        <v>17</v>
      </c>
      <c r="K462" t="s">
        <v>21</v>
      </c>
      <c r="L462" t="s">
        <v>22</v>
      </c>
      <c r="M462" s="6">
        <v>44173352</v>
      </c>
      <c r="N462">
        <v>279</v>
      </c>
      <c r="O462" t="s">
        <v>18</v>
      </c>
    </row>
    <row r="463" spans="1:15" x14ac:dyDescent="0.25">
      <c r="A463" s="1">
        <v>43916</v>
      </c>
      <c r="B463" s="2">
        <v>0.62107638888888894</v>
      </c>
      <c r="C463" t="s">
        <v>112</v>
      </c>
      <c r="D463" s="6">
        <v>125995</v>
      </c>
      <c r="E463" s="9">
        <v>110.2835</v>
      </c>
      <c r="F463" s="7">
        <v>2.8999999999999998E-3</v>
      </c>
      <c r="G463" t="s">
        <v>30</v>
      </c>
      <c r="H463" t="s">
        <v>182</v>
      </c>
      <c r="J463" t="s">
        <v>17</v>
      </c>
      <c r="K463" t="s">
        <v>21</v>
      </c>
      <c r="L463" t="s">
        <v>22</v>
      </c>
      <c r="M463" s="6">
        <v>44173352</v>
      </c>
      <c r="N463">
        <v>279</v>
      </c>
      <c r="O463" t="s">
        <v>18</v>
      </c>
    </row>
    <row r="464" spans="1:15" x14ac:dyDescent="0.25">
      <c r="A464" s="1">
        <v>43916</v>
      </c>
      <c r="B464" s="2">
        <v>0.6222685185185185</v>
      </c>
      <c r="C464" t="s">
        <v>112</v>
      </c>
      <c r="D464" s="6">
        <v>125995</v>
      </c>
      <c r="E464" s="9">
        <v>110.2835</v>
      </c>
      <c r="F464" s="7">
        <v>2.8999999999999998E-3</v>
      </c>
      <c r="G464" t="s">
        <v>30</v>
      </c>
      <c r="H464" t="s">
        <v>225</v>
      </c>
      <c r="J464" t="s">
        <v>17</v>
      </c>
      <c r="K464" t="s">
        <v>21</v>
      </c>
      <c r="L464" t="s">
        <v>22</v>
      </c>
      <c r="M464" s="6">
        <v>44173352</v>
      </c>
      <c r="N464">
        <v>279</v>
      </c>
      <c r="O464" t="s">
        <v>18</v>
      </c>
    </row>
    <row r="465" spans="1:15" x14ac:dyDescent="0.25">
      <c r="A465" s="1">
        <v>43916</v>
      </c>
      <c r="B465" s="2">
        <v>0.62821759259259258</v>
      </c>
      <c r="C465" t="s">
        <v>112</v>
      </c>
      <c r="D465" s="6">
        <v>125995</v>
      </c>
      <c r="E465" s="9">
        <v>110.2835</v>
      </c>
      <c r="F465" s="7">
        <v>2.8999999999999998E-3</v>
      </c>
      <c r="G465" t="s">
        <v>30</v>
      </c>
      <c r="H465" t="s">
        <v>809</v>
      </c>
      <c r="J465" t="s">
        <v>17</v>
      </c>
      <c r="K465" t="s">
        <v>21</v>
      </c>
      <c r="L465" t="s">
        <v>22</v>
      </c>
      <c r="M465" s="6">
        <v>44173352</v>
      </c>
      <c r="N465">
        <v>279</v>
      </c>
      <c r="O465" t="s">
        <v>18</v>
      </c>
    </row>
    <row r="466" spans="1:15" x14ac:dyDescent="0.25">
      <c r="A466" s="1">
        <v>43916</v>
      </c>
      <c r="B466" s="2">
        <v>0.62993055555555555</v>
      </c>
      <c r="C466" t="s">
        <v>112</v>
      </c>
      <c r="D466" s="6">
        <v>130000</v>
      </c>
      <c r="E466" s="9">
        <v>116.4</v>
      </c>
      <c r="F466" s="7">
        <v>2.8999999999999998E-3</v>
      </c>
      <c r="G466" t="s">
        <v>35</v>
      </c>
      <c r="H466" t="s">
        <v>16</v>
      </c>
      <c r="J466" t="s">
        <v>17</v>
      </c>
      <c r="K466" t="s">
        <v>21</v>
      </c>
      <c r="L466" t="s">
        <v>22</v>
      </c>
      <c r="M466" s="6">
        <v>44173352</v>
      </c>
      <c r="N466">
        <v>279</v>
      </c>
      <c r="O466" t="s">
        <v>18</v>
      </c>
    </row>
    <row r="467" spans="1:15" x14ac:dyDescent="0.25">
      <c r="A467" s="1">
        <v>43916</v>
      </c>
      <c r="B467" s="2">
        <v>0.6451041666666667</v>
      </c>
      <c r="C467" t="s">
        <v>112</v>
      </c>
      <c r="D467" s="6">
        <v>100000</v>
      </c>
      <c r="E467" s="9">
        <v>116.81</v>
      </c>
      <c r="F467" s="7">
        <v>2.3E-3</v>
      </c>
      <c r="G467" t="s">
        <v>116</v>
      </c>
      <c r="H467" t="s">
        <v>16</v>
      </c>
      <c r="J467" t="s">
        <v>17</v>
      </c>
      <c r="K467" t="s">
        <v>21</v>
      </c>
      <c r="L467" t="s">
        <v>22</v>
      </c>
      <c r="M467" s="6">
        <v>44173352</v>
      </c>
      <c r="N467">
        <v>279</v>
      </c>
      <c r="O467" t="s">
        <v>18</v>
      </c>
    </row>
    <row r="468" spans="1:15" x14ac:dyDescent="0.25">
      <c r="A468" s="1">
        <v>43916</v>
      </c>
      <c r="B468" s="2">
        <v>0.64549768518518513</v>
      </c>
      <c r="C468" t="s">
        <v>112</v>
      </c>
      <c r="D468" s="6">
        <v>254000</v>
      </c>
      <c r="E468" s="9">
        <v>116.81</v>
      </c>
      <c r="F468" s="7">
        <v>5.7999999999999996E-3</v>
      </c>
      <c r="G468" t="s">
        <v>125</v>
      </c>
      <c r="H468" t="s">
        <v>16</v>
      </c>
      <c r="J468" t="s">
        <v>17</v>
      </c>
      <c r="K468" t="s">
        <v>21</v>
      </c>
      <c r="L468" t="s">
        <v>22</v>
      </c>
      <c r="M468" s="6">
        <v>44173352</v>
      </c>
      <c r="N468">
        <v>279</v>
      </c>
      <c r="O468" t="s">
        <v>18</v>
      </c>
    </row>
    <row r="469" spans="1:15" x14ac:dyDescent="0.25">
      <c r="A469" s="1">
        <v>43916</v>
      </c>
      <c r="B469" s="2">
        <v>0.65431712962962962</v>
      </c>
      <c r="C469" t="s">
        <v>112</v>
      </c>
      <c r="D469" s="6">
        <v>313067</v>
      </c>
      <c r="E469" s="9">
        <v>116.81</v>
      </c>
      <c r="F469" s="7">
        <v>7.1000000000000004E-3</v>
      </c>
      <c r="G469" t="s">
        <v>122</v>
      </c>
      <c r="H469" t="s">
        <v>16</v>
      </c>
      <c r="J469" t="s">
        <v>17</v>
      </c>
      <c r="K469" t="s">
        <v>21</v>
      </c>
      <c r="L469" t="s">
        <v>22</v>
      </c>
      <c r="M469" s="6">
        <v>44173352</v>
      </c>
      <c r="N469">
        <v>279</v>
      </c>
      <c r="O469" t="s">
        <v>18</v>
      </c>
    </row>
    <row r="470" spans="1:15" x14ac:dyDescent="0.25">
      <c r="A470" s="1">
        <v>43916</v>
      </c>
      <c r="B470" s="2">
        <v>0.69043981481481476</v>
      </c>
      <c r="C470" t="s">
        <v>112</v>
      </c>
      <c r="D470" s="6">
        <v>500000</v>
      </c>
      <c r="E470" s="9">
        <v>116.17</v>
      </c>
      <c r="F470" s="7">
        <v>1.1299999999999999E-2</v>
      </c>
      <c r="G470" t="s">
        <v>144</v>
      </c>
      <c r="H470" t="s">
        <v>16</v>
      </c>
      <c r="J470" t="s">
        <v>17</v>
      </c>
      <c r="K470" t="s">
        <v>21</v>
      </c>
      <c r="L470" t="s">
        <v>22</v>
      </c>
      <c r="M470" s="6">
        <v>44173352</v>
      </c>
      <c r="N470">
        <v>279</v>
      </c>
      <c r="O470" t="s">
        <v>18</v>
      </c>
    </row>
    <row r="471" spans="1:15" x14ac:dyDescent="0.25">
      <c r="A471" s="1">
        <v>43916</v>
      </c>
      <c r="B471" s="2">
        <v>0.49146990740740742</v>
      </c>
      <c r="C471" t="s">
        <v>634</v>
      </c>
      <c r="D471" s="6">
        <v>196424</v>
      </c>
      <c r="E471" s="9">
        <v>122.94</v>
      </c>
      <c r="F471" s="7">
        <v>0.27789999999999998</v>
      </c>
      <c r="G471" t="s">
        <v>38</v>
      </c>
      <c r="H471" t="s">
        <v>64</v>
      </c>
      <c r="J471" t="s">
        <v>17</v>
      </c>
      <c r="K471" t="s">
        <v>21</v>
      </c>
      <c r="L471" t="s">
        <v>22</v>
      </c>
      <c r="M471" s="6">
        <v>706756</v>
      </c>
      <c r="N471">
        <v>74</v>
      </c>
      <c r="O471" t="s">
        <v>18</v>
      </c>
    </row>
    <row r="472" spans="1:15" x14ac:dyDescent="0.25">
      <c r="A472" s="1">
        <v>43916</v>
      </c>
      <c r="B472" s="2">
        <v>0.63659722222222215</v>
      </c>
      <c r="C472" t="s">
        <v>634</v>
      </c>
      <c r="D472" s="6">
        <v>1310167</v>
      </c>
      <c r="E472" s="9">
        <v>125.0292</v>
      </c>
      <c r="F472" s="7">
        <v>1.8537999999999999</v>
      </c>
      <c r="G472" t="s">
        <v>840</v>
      </c>
      <c r="H472" t="s">
        <v>16</v>
      </c>
      <c r="J472" t="s">
        <v>17</v>
      </c>
      <c r="K472" t="s">
        <v>21</v>
      </c>
      <c r="L472" t="s">
        <v>22</v>
      </c>
      <c r="M472" s="6">
        <v>706756</v>
      </c>
      <c r="N472">
        <v>74</v>
      </c>
      <c r="O472" t="s">
        <v>18</v>
      </c>
    </row>
    <row r="473" spans="1:15" x14ac:dyDescent="0.25">
      <c r="A473" s="1">
        <v>43916</v>
      </c>
      <c r="B473" s="2">
        <v>0.37840277777777781</v>
      </c>
      <c r="C473" t="s">
        <v>84</v>
      </c>
      <c r="D473" s="6">
        <v>122049</v>
      </c>
      <c r="E473" s="9">
        <v>63.9</v>
      </c>
      <c r="F473" s="7">
        <v>7.0699999999999999E-2</v>
      </c>
      <c r="G473" t="s">
        <v>108</v>
      </c>
      <c r="H473" t="s">
        <v>16</v>
      </c>
      <c r="J473" t="s">
        <v>17</v>
      </c>
      <c r="K473" t="s">
        <v>21</v>
      </c>
      <c r="L473" t="s">
        <v>22</v>
      </c>
      <c r="M473" s="6">
        <v>1727104</v>
      </c>
      <c r="N473">
        <v>122</v>
      </c>
      <c r="O473" t="s">
        <v>18</v>
      </c>
    </row>
    <row r="474" spans="1:15" x14ac:dyDescent="0.25">
      <c r="A474" s="1">
        <v>43916</v>
      </c>
      <c r="B474" s="2">
        <v>0.64194444444444443</v>
      </c>
      <c r="C474" t="s">
        <v>847</v>
      </c>
      <c r="D474" s="6">
        <v>119098</v>
      </c>
      <c r="E474" s="9">
        <v>151.05459999999999</v>
      </c>
      <c r="F474" s="7">
        <v>0.15490000000000001</v>
      </c>
      <c r="G474" t="s">
        <v>24</v>
      </c>
      <c r="H474" t="s">
        <v>16</v>
      </c>
      <c r="J474" t="s">
        <v>17</v>
      </c>
      <c r="K474" t="s">
        <v>21</v>
      </c>
      <c r="L474" t="s">
        <v>22</v>
      </c>
      <c r="M474" s="6">
        <v>768653</v>
      </c>
      <c r="N474">
        <v>54</v>
      </c>
      <c r="O474" t="s">
        <v>18</v>
      </c>
    </row>
    <row r="475" spans="1:15" x14ac:dyDescent="0.25">
      <c r="A475" s="1">
        <v>43916</v>
      </c>
      <c r="B475" s="2">
        <v>0.41335648148148146</v>
      </c>
      <c r="C475" t="s">
        <v>585</v>
      </c>
      <c r="D475" s="6">
        <v>150183</v>
      </c>
      <c r="E475" s="9">
        <v>106.03</v>
      </c>
      <c r="F475" s="7">
        <v>0.94299999999999995</v>
      </c>
      <c r="G475" t="s">
        <v>35</v>
      </c>
      <c r="H475" t="s">
        <v>64</v>
      </c>
      <c r="J475" t="s">
        <v>17</v>
      </c>
      <c r="K475" t="s">
        <v>21</v>
      </c>
      <c r="L475" t="s">
        <v>22</v>
      </c>
      <c r="M475" s="6">
        <v>159264</v>
      </c>
      <c r="N475">
        <v>8</v>
      </c>
      <c r="O475" t="s">
        <v>18</v>
      </c>
    </row>
    <row r="476" spans="1:15" x14ac:dyDescent="0.25">
      <c r="A476" s="1">
        <v>43916</v>
      </c>
      <c r="B476" s="2">
        <v>0.56620370370370365</v>
      </c>
      <c r="C476" t="s">
        <v>420</v>
      </c>
      <c r="D476" s="6">
        <v>138000</v>
      </c>
      <c r="E476" s="9">
        <v>69.388300000000001</v>
      </c>
      <c r="F476" s="7">
        <v>1.0999999999999999E-2</v>
      </c>
      <c r="G476" t="s">
        <v>160</v>
      </c>
      <c r="H476" t="s">
        <v>16</v>
      </c>
      <c r="J476" t="s">
        <v>17</v>
      </c>
      <c r="K476" t="s">
        <v>21</v>
      </c>
      <c r="L476" t="s">
        <v>22</v>
      </c>
      <c r="M476" s="6">
        <v>12593048</v>
      </c>
      <c r="N476">
        <v>45</v>
      </c>
      <c r="O476" t="s">
        <v>18</v>
      </c>
    </row>
    <row r="477" spans="1:15" x14ac:dyDescent="0.25">
      <c r="A477" s="1">
        <v>43916</v>
      </c>
      <c r="B477" s="2">
        <v>0.62945601851851851</v>
      </c>
      <c r="C477" t="s">
        <v>420</v>
      </c>
      <c r="D477" s="6">
        <v>147973</v>
      </c>
      <c r="E477" s="9">
        <v>65.366399999999999</v>
      </c>
      <c r="F477" s="7">
        <v>1.18E-2</v>
      </c>
      <c r="G477" t="s">
        <v>186</v>
      </c>
      <c r="H477" t="s">
        <v>16</v>
      </c>
      <c r="J477" t="s">
        <v>17</v>
      </c>
      <c r="K477" t="s">
        <v>21</v>
      </c>
      <c r="L477" t="s">
        <v>22</v>
      </c>
      <c r="M477" s="6">
        <v>12593048</v>
      </c>
      <c r="N477">
        <v>45</v>
      </c>
      <c r="O477" t="s">
        <v>18</v>
      </c>
    </row>
    <row r="478" spans="1:15" x14ac:dyDescent="0.25">
      <c r="A478" s="1">
        <v>43916</v>
      </c>
      <c r="B478" s="2">
        <v>0.62641203703703707</v>
      </c>
      <c r="C478" t="s">
        <v>745</v>
      </c>
      <c r="D478" s="6">
        <v>1568486</v>
      </c>
      <c r="E478" s="9">
        <v>27</v>
      </c>
      <c r="F478" s="7">
        <v>0.17749999999999999</v>
      </c>
      <c r="G478" t="s">
        <v>188</v>
      </c>
      <c r="H478" t="s">
        <v>16</v>
      </c>
      <c r="J478" t="s">
        <v>26</v>
      </c>
      <c r="K478" t="s">
        <v>712</v>
      </c>
      <c r="L478" t="s">
        <v>713</v>
      </c>
      <c r="M478" s="6">
        <v>8837833</v>
      </c>
      <c r="N478">
        <v>764</v>
      </c>
      <c r="O478">
        <v>20200506</v>
      </c>
    </row>
    <row r="479" spans="1:15" x14ac:dyDescent="0.25">
      <c r="A479" s="1">
        <v>43916</v>
      </c>
      <c r="B479" s="2">
        <v>0.47946759259259258</v>
      </c>
      <c r="C479" t="s">
        <v>628</v>
      </c>
      <c r="D479" s="6">
        <v>168190</v>
      </c>
      <c r="E479" s="9">
        <v>32.32</v>
      </c>
      <c r="F479" s="7">
        <v>1.1191</v>
      </c>
      <c r="G479" t="s">
        <v>154</v>
      </c>
      <c r="H479" t="s">
        <v>16</v>
      </c>
      <c r="J479" t="s">
        <v>17</v>
      </c>
      <c r="M479" s="6">
        <v>150293</v>
      </c>
      <c r="N479">
        <v>22</v>
      </c>
      <c r="O479" t="s">
        <v>18</v>
      </c>
    </row>
    <row r="480" spans="1:15" x14ac:dyDescent="0.25">
      <c r="A480" s="1">
        <v>43916</v>
      </c>
      <c r="B480" s="2">
        <v>0.53787037037037033</v>
      </c>
      <c r="C480" t="s">
        <v>443</v>
      </c>
      <c r="D480" s="6">
        <v>167524</v>
      </c>
      <c r="E480" s="9">
        <v>123.37</v>
      </c>
      <c r="F480" s="7">
        <v>1.26E-2</v>
      </c>
      <c r="G480" t="s">
        <v>70</v>
      </c>
      <c r="H480" t="s">
        <v>16</v>
      </c>
      <c r="J480" t="s">
        <v>26</v>
      </c>
      <c r="K480" t="s">
        <v>187</v>
      </c>
      <c r="L480" t="s">
        <v>57</v>
      </c>
      <c r="M480" s="6">
        <v>13324661</v>
      </c>
      <c r="N480">
        <v>2629</v>
      </c>
      <c r="O480">
        <v>20200414</v>
      </c>
    </row>
    <row r="481" spans="1:15" x14ac:dyDescent="0.25">
      <c r="A481" s="1">
        <v>43916</v>
      </c>
      <c r="B481" s="2">
        <v>0.62664351851851852</v>
      </c>
      <c r="C481" t="s">
        <v>443</v>
      </c>
      <c r="D481" s="6">
        <v>433942</v>
      </c>
      <c r="E481" s="9">
        <v>126.57</v>
      </c>
      <c r="F481" s="7">
        <v>3.2599999999999997E-2</v>
      </c>
      <c r="G481" t="s">
        <v>292</v>
      </c>
      <c r="H481" t="s">
        <v>16</v>
      </c>
      <c r="J481" t="s">
        <v>26</v>
      </c>
      <c r="K481" t="s">
        <v>187</v>
      </c>
      <c r="L481" t="s">
        <v>57</v>
      </c>
      <c r="M481" s="6">
        <v>13324661</v>
      </c>
      <c r="N481">
        <v>2629</v>
      </c>
      <c r="O481">
        <v>20200414</v>
      </c>
    </row>
    <row r="482" spans="1:15" x14ac:dyDescent="0.25">
      <c r="A482" s="1">
        <v>43916</v>
      </c>
      <c r="B482" s="2">
        <v>0.65101851851851855</v>
      </c>
      <c r="C482" t="s">
        <v>443</v>
      </c>
      <c r="D482" s="6">
        <v>460000</v>
      </c>
      <c r="E482" s="9">
        <v>126.57</v>
      </c>
      <c r="F482" s="7">
        <v>3.4500000000000003E-2</v>
      </c>
      <c r="G482" t="s">
        <v>144</v>
      </c>
      <c r="H482" t="s">
        <v>16</v>
      </c>
      <c r="J482" t="s">
        <v>26</v>
      </c>
      <c r="K482" t="s">
        <v>187</v>
      </c>
      <c r="L482" t="s">
        <v>57</v>
      </c>
      <c r="M482" s="6">
        <v>13324661</v>
      </c>
      <c r="N482">
        <v>2629</v>
      </c>
      <c r="O482">
        <v>20200414</v>
      </c>
    </row>
    <row r="483" spans="1:15" x14ac:dyDescent="0.25">
      <c r="A483" s="1">
        <v>43916</v>
      </c>
      <c r="B483" s="2">
        <v>0.61442129629629627</v>
      </c>
      <c r="C483" t="s">
        <v>321</v>
      </c>
      <c r="D483" s="6">
        <v>123600</v>
      </c>
      <c r="E483" s="9">
        <v>93.35</v>
      </c>
      <c r="F483" s="7">
        <v>9.7000000000000003E-3</v>
      </c>
      <c r="G483" t="s">
        <v>116</v>
      </c>
      <c r="H483" t="s">
        <v>16</v>
      </c>
      <c r="J483" t="s">
        <v>17</v>
      </c>
      <c r="K483" t="s">
        <v>61</v>
      </c>
      <c r="L483" t="s">
        <v>22</v>
      </c>
      <c r="M483" s="6">
        <v>12783501</v>
      </c>
      <c r="N483">
        <v>64</v>
      </c>
      <c r="O483" t="s">
        <v>18</v>
      </c>
    </row>
    <row r="484" spans="1:15" x14ac:dyDescent="0.25">
      <c r="A484" s="1">
        <v>43916</v>
      </c>
      <c r="B484" s="2">
        <v>0.6786226851851852</v>
      </c>
      <c r="C484" t="s">
        <v>532</v>
      </c>
      <c r="D484" s="6">
        <v>709200</v>
      </c>
      <c r="E484" s="9">
        <v>20.41</v>
      </c>
      <c r="F484" s="7">
        <v>0.1459</v>
      </c>
      <c r="G484" t="s">
        <v>91</v>
      </c>
      <c r="H484" t="s">
        <v>25</v>
      </c>
      <c r="J484" t="s">
        <v>26</v>
      </c>
      <c r="K484" t="s">
        <v>533</v>
      </c>
      <c r="L484" t="s">
        <v>28</v>
      </c>
      <c r="M484" s="6">
        <v>4862024</v>
      </c>
      <c r="N484">
        <v>326</v>
      </c>
      <c r="O484">
        <v>20200423</v>
      </c>
    </row>
    <row r="485" spans="1:15" x14ac:dyDescent="0.25">
      <c r="A485" s="1">
        <v>43916</v>
      </c>
      <c r="B485" s="2">
        <v>0.6265856481481481</v>
      </c>
      <c r="C485" t="s">
        <v>519</v>
      </c>
      <c r="D485" s="6">
        <v>107088</v>
      </c>
      <c r="E485" s="9">
        <v>98.12</v>
      </c>
      <c r="F485" s="7">
        <v>4.0000000000000001E-3</v>
      </c>
      <c r="G485" t="s">
        <v>58</v>
      </c>
      <c r="H485" t="s">
        <v>16</v>
      </c>
      <c r="J485" t="s">
        <v>26</v>
      </c>
      <c r="K485" t="s">
        <v>234</v>
      </c>
      <c r="L485" t="s">
        <v>235</v>
      </c>
      <c r="M485" s="6">
        <v>27080528</v>
      </c>
      <c r="N485">
        <v>3050</v>
      </c>
      <c r="O485">
        <v>20200414</v>
      </c>
    </row>
    <row r="486" spans="1:15" x14ac:dyDescent="0.25">
      <c r="A486" s="1">
        <v>43916</v>
      </c>
      <c r="B486" s="2">
        <v>0.62664351851851852</v>
      </c>
      <c r="C486" t="s">
        <v>519</v>
      </c>
      <c r="D486" s="6">
        <v>674030</v>
      </c>
      <c r="E486" s="9">
        <v>98.12</v>
      </c>
      <c r="F486" s="7">
        <v>2.4899999999999999E-2</v>
      </c>
      <c r="G486" t="s">
        <v>462</v>
      </c>
      <c r="H486" t="s">
        <v>16</v>
      </c>
      <c r="J486" t="s">
        <v>26</v>
      </c>
      <c r="K486" t="s">
        <v>234</v>
      </c>
      <c r="L486" t="s">
        <v>235</v>
      </c>
      <c r="M486" s="6">
        <v>27080528</v>
      </c>
      <c r="N486">
        <v>3050</v>
      </c>
      <c r="O486">
        <v>20200414</v>
      </c>
    </row>
    <row r="487" spans="1:15" x14ac:dyDescent="0.25">
      <c r="A487" s="1">
        <v>43916</v>
      </c>
      <c r="B487" s="2">
        <v>0.62664351851851852</v>
      </c>
      <c r="C487" t="s">
        <v>519</v>
      </c>
      <c r="D487" s="6">
        <v>110055</v>
      </c>
      <c r="E487" s="9">
        <v>98.12</v>
      </c>
      <c r="F487" s="7">
        <v>4.1000000000000003E-3</v>
      </c>
      <c r="G487" t="s">
        <v>58</v>
      </c>
      <c r="H487" t="s">
        <v>16</v>
      </c>
      <c r="J487" t="s">
        <v>26</v>
      </c>
      <c r="K487" t="s">
        <v>234</v>
      </c>
      <c r="L487" t="s">
        <v>235</v>
      </c>
      <c r="M487" s="6">
        <v>27080528</v>
      </c>
      <c r="N487">
        <v>3050</v>
      </c>
      <c r="O487">
        <v>20200414</v>
      </c>
    </row>
    <row r="488" spans="1:15" x14ac:dyDescent="0.25">
      <c r="A488" s="1">
        <v>43916</v>
      </c>
      <c r="B488" s="2">
        <v>0.68740740740740736</v>
      </c>
      <c r="C488" t="s">
        <v>519</v>
      </c>
      <c r="D488" s="6">
        <v>280982</v>
      </c>
      <c r="E488" s="9">
        <v>98.12</v>
      </c>
      <c r="F488" s="7">
        <v>1.04E-2</v>
      </c>
      <c r="G488" t="s">
        <v>96</v>
      </c>
      <c r="H488" t="s">
        <v>16</v>
      </c>
      <c r="J488" t="s">
        <v>26</v>
      </c>
      <c r="K488" t="s">
        <v>234</v>
      </c>
      <c r="L488" t="s">
        <v>235</v>
      </c>
      <c r="M488" s="6">
        <v>27080528</v>
      </c>
      <c r="N488">
        <v>3050</v>
      </c>
      <c r="O488">
        <v>20200414</v>
      </c>
    </row>
    <row r="489" spans="1:15" x14ac:dyDescent="0.25">
      <c r="A489" s="1">
        <v>43916</v>
      </c>
      <c r="B489" s="2">
        <v>0.29929398148148151</v>
      </c>
      <c r="C489" t="s">
        <v>199</v>
      </c>
      <c r="D489" s="6">
        <v>206000</v>
      </c>
      <c r="E489" s="9">
        <v>48.86</v>
      </c>
      <c r="F489" s="7">
        <v>3.7699999999999997E-2</v>
      </c>
      <c r="G489" t="s">
        <v>58</v>
      </c>
      <c r="H489" t="s">
        <v>16</v>
      </c>
      <c r="J489" t="s">
        <v>17</v>
      </c>
      <c r="M489" s="6">
        <v>5463459</v>
      </c>
      <c r="N489">
        <v>209</v>
      </c>
      <c r="O489" t="s">
        <v>18</v>
      </c>
    </row>
    <row r="490" spans="1:15" x14ac:dyDescent="0.25">
      <c r="A490" s="1">
        <v>43916</v>
      </c>
      <c r="B490" s="2">
        <v>0.50003472222222223</v>
      </c>
      <c r="C490" t="s">
        <v>199</v>
      </c>
      <c r="D490" s="6">
        <v>166506</v>
      </c>
      <c r="E490" s="9">
        <v>49.19</v>
      </c>
      <c r="F490" s="7">
        <v>3.0499999999999999E-2</v>
      </c>
      <c r="G490" t="s">
        <v>176</v>
      </c>
      <c r="H490" t="s">
        <v>64</v>
      </c>
      <c r="J490" t="s">
        <v>17</v>
      </c>
      <c r="M490" s="6">
        <v>5463459</v>
      </c>
      <c r="N490">
        <v>209</v>
      </c>
      <c r="O490" t="s">
        <v>18</v>
      </c>
    </row>
    <row r="491" spans="1:15" x14ac:dyDescent="0.25">
      <c r="A491" s="1">
        <v>43916</v>
      </c>
      <c r="B491" s="2">
        <v>0.44173611111111111</v>
      </c>
      <c r="C491" t="s">
        <v>604</v>
      </c>
      <c r="D491" s="6">
        <v>334170</v>
      </c>
      <c r="E491" s="9">
        <v>30.02</v>
      </c>
      <c r="F491" s="7">
        <v>1.2646999999999999</v>
      </c>
      <c r="G491" t="s">
        <v>58</v>
      </c>
      <c r="H491" t="s">
        <v>89</v>
      </c>
      <c r="J491" t="s">
        <v>17</v>
      </c>
      <c r="M491" s="6">
        <v>264224</v>
      </c>
      <c r="N491">
        <v>17</v>
      </c>
      <c r="O491" t="s">
        <v>18</v>
      </c>
    </row>
    <row r="492" spans="1:15" x14ac:dyDescent="0.25">
      <c r="A492" s="1">
        <v>43916</v>
      </c>
      <c r="B492" s="2">
        <v>0.63512731481481477</v>
      </c>
      <c r="C492" t="s">
        <v>834</v>
      </c>
      <c r="D492" s="6">
        <v>342448</v>
      </c>
      <c r="E492" s="9">
        <v>24.44</v>
      </c>
      <c r="F492" s="7">
        <v>0.25219999999999998</v>
      </c>
      <c r="G492" t="s">
        <v>157</v>
      </c>
      <c r="H492" t="s">
        <v>16</v>
      </c>
      <c r="J492" t="s">
        <v>26</v>
      </c>
      <c r="K492" t="s">
        <v>249</v>
      </c>
      <c r="L492" t="s">
        <v>249</v>
      </c>
      <c r="M492" s="6">
        <v>1357898</v>
      </c>
      <c r="N492">
        <v>57</v>
      </c>
      <c r="O492">
        <v>20200521</v>
      </c>
    </row>
    <row r="493" spans="1:15" x14ac:dyDescent="0.25">
      <c r="A493" s="1">
        <v>43916</v>
      </c>
      <c r="B493" s="2">
        <v>0.45620370370370367</v>
      </c>
      <c r="C493" t="s">
        <v>483</v>
      </c>
      <c r="D493" s="6">
        <v>500000</v>
      </c>
      <c r="E493" s="9">
        <v>10.734999999999999</v>
      </c>
      <c r="F493" s="7">
        <v>3.32E-2</v>
      </c>
      <c r="G493" t="s">
        <v>111</v>
      </c>
      <c r="H493" t="s">
        <v>16</v>
      </c>
      <c r="J493" t="s">
        <v>26</v>
      </c>
      <c r="K493" t="s">
        <v>234</v>
      </c>
      <c r="L493" t="s">
        <v>235</v>
      </c>
      <c r="M493" s="6">
        <v>15060618</v>
      </c>
      <c r="N493">
        <v>969</v>
      </c>
      <c r="O493">
        <v>20200416</v>
      </c>
    </row>
    <row r="494" spans="1:15" x14ac:dyDescent="0.25">
      <c r="A494" s="1">
        <v>43916</v>
      </c>
      <c r="B494" s="2">
        <v>0.62503472222222223</v>
      </c>
      <c r="C494" t="s">
        <v>707</v>
      </c>
      <c r="D494" s="6">
        <v>309246</v>
      </c>
      <c r="E494" s="9">
        <v>24.77</v>
      </c>
      <c r="F494" s="7">
        <v>2.2800000000000001E-2</v>
      </c>
      <c r="G494" t="s">
        <v>88</v>
      </c>
      <c r="H494" t="s">
        <v>16</v>
      </c>
      <c r="J494" t="s">
        <v>26</v>
      </c>
      <c r="K494" t="s">
        <v>211</v>
      </c>
      <c r="L494" t="s">
        <v>212</v>
      </c>
      <c r="M494" s="6">
        <v>13574297</v>
      </c>
      <c r="N494">
        <v>1217</v>
      </c>
      <c r="O494">
        <v>20200514</v>
      </c>
    </row>
    <row r="495" spans="1:15" x14ac:dyDescent="0.25">
      <c r="A495" s="1">
        <v>43916</v>
      </c>
      <c r="B495" s="2">
        <v>0.67863425925925924</v>
      </c>
      <c r="C495" t="s">
        <v>918</v>
      </c>
      <c r="D495" s="6">
        <v>102040</v>
      </c>
      <c r="E495" s="9">
        <v>124.01</v>
      </c>
      <c r="F495" s="7">
        <v>3.5299999999999998E-2</v>
      </c>
      <c r="G495" t="s">
        <v>44</v>
      </c>
      <c r="H495" t="s">
        <v>25</v>
      </c>
      <c r="J495" t="s">
        <v>26</v>
      </c>
      <c r="K495" t="s">
        <v>259</v>
      </c>
      <c r="L495" t="s">
        <v>259</v>
      </c>
      <c r="M495" s="6">
        <v>2891678</v>
      </c>
      <c r="N495">
        <v>339</v>
      </c>
      <c r="O495">
        <v>20200422</v>
      </c>
    </row>
    <row r="496" spans="1:15" x14ac:dyDescent="0.25">
      <c r="A496" s="1">
        <v>43916</v>
      </c>
      <c r="B496" s="2">
        <v>0.37439814814814815</v>
      </c>
      <c r="C496" t="s">
        <v>558</v>
      </c>
      <c r="D496" s="6">
        <v>119851</v>
      </c>
      <c r="E496" s="9">
        <v>64.349999999999994</v>
      </c>
      <c r="F496" s="7">
        <v>5.8099999999999999E-2</v>
      </c>
      <c r="G496" t="s">
        <v>108</v>
      </c>
      <c r="H496" t="s">
        <v>64</v>
      </c>
      <c r="J496" t="s">
        <v>26</v>
      </c>
      <c r="K496" t="s">
        <v>368</v>
      </c>
      <c r="L496" t="s">
        <v>42</v>
      </c>
      <c r="M496" s="6">
        <v>2064339</v>
      </c>
      <c r="N496">
        <v>159</v>
      </c>
      <c r="O496">
        <v>20200402</v>
      </c>
    </row>
    <row r="497" spans="1:15" x14ac:dyDescent="0.25">
      <c r="A497" s="1">
        <v>43916</v>
      </c>
      <c r="B497" s="2">
        <v>0.3772685185185185</v>
      </c>
      <c r="C497" t="s">
        <v>326</v>
      </c>
      <c r="D497" s="6">
        <v>190000</v>
      </c>
      <c r="E497" s="9">
        <v>44.03</v>
      </c>
      <c r="F497" s="7">
        <v>7.4999999999999997E-3</v>
      </c>
      <c r="G497" t="s">
        <v>157</v>
      </c>
      <c r="H497" t="s">
        <v>16</v>
      </c>
      <c r="J497" t="s">
        <v>26</v>
      </c>
      <c r="K497" t="s">
        <v>309</v>
      </c>
      <c r="L497" t="s">
        <v>212</v>
      </c>
      <c r="M497" s="6">
        <v>25210913</v>
      </c>
      <c r="N497">
        <v>4246</v>
      </c>
      <c r="O497">
        <v>20200428</v>
      </c>
    </row>
    <row r="498" spans="1:15" x14ac:dyDescent="0.25">
      <c r="A498" s="1">
        <v>43916</v>
      </c>
      <c r="B498" s="2">
        <v>0.38827546296296295</v>
      </c>
      <c r="C498" t="s">
        <v>326</v>
      </c>
      <c r="D498" s="6">
        <v>721700</v>
      </c>
      <c r="E498" s="9">
        <v>44.615000000000002</v>
      </c>
      <c r="F498" s="7">
        <v>2.86E-2</v>
      </c>
      <c r="G498" t="s">
        <v>139</v>
      </c>
      <c r="H498" t="s">
        <v>16</v>
      </c>
      <c r="J498" t="s">
        <v>26</v>
      </c>
      <c r="K498" t="s">
        <v>309</v>
      </c>
      <c r="L498" t="s">
        <v>212</v>
      </c>
      <c r="M498" s="6">
        <v>25210913</v>
      </c>
      <c r="N498">
        <v>4246</v>
      </c>
      <c r="O498">
        <v>20200428</v>
      </c>
    </row>
    <row r="499" spans="1:15" x14ac:dyDescent="0.25">
      <c r="A499" s="1">
        <v>43916</v>
      </c>
      <c r="B499" s="2">
        <v>0.41466435185185185</v>
      </c>
      <c r="C499" t="s">
        <v>326</v>
      </c>
      <c r="D499" s="6">
        <v>192000</v>
      </c>
      <c r="E499" s="9">
        <v>44.67</v>
      </c>
      <c r="F499" s="7">
        <v>7.6E-3</v>
      </c>
      <c r="G499" t="s">
        <v>244</v>
      </c>
      <c r="H499" t="s">
        <v>81</v>
      </c>
      <c r="J499" t="s">
        <v>26</v>
      </c>
      <c r="K499" t="s">
        <v>309</v>
      </c>
      <c r="L499" t="s">
        <v>212</v>
      </c>
      <c r="M499" s="6">
        <v>25210913</v>
      </c>
      <c r="N499">
        <v>4246</v>
      </c>
      <c r="O499">
        <v>20200428</v>
      </c>
    </row>
    <row r="500" spans="1:15" x14ac:dyDescent="0.25">
      <c r="A500" s="1">
        <v>43916</v>
      </c>
      <c r="B500" s="2">
        <v>0.62657407407407406</v>
      </c>
      <c r="C500" t="s">
        <v>326</v>
      </c>
      <c r="D500" s="6">
        <v>332700</v>
      </c>
      <c r="E500" s="9">
        <v>44.29</v>
      </c>
      <c r="F500" s="7">
        <v>1.32E-2</v>
      </c>
      <c r="G500" t="s">
        <v>91</v>
      </c>
      <c r="H500" t="s">
        <v>16</v>
      </c>
      <c r="J500" t="s">
        <v>26</v>
      </c>
      <c r="K500" t="s">
        <v>309</v>
      </c>
      <c r="L500" t="s">
        <v>212</v>
      </c>
      <c r="M500" s="6">
        <v>25210913</v>
      </c>
      <c r="N500">
        <v>4246</v>
      </c>
      <c r="O500">
        <v>20200428</v>
      </c>
    </row>
    <row r="501" spans="1:15" x14ac:dyDescent="0.25">
      <c r="A501" s="1">
        <v>43916</v>
      </c>
      <c r="B501" s="2">
        <v>0.62657407407407406</v>
      </c>
      <c r="C501" t="s">
        <v>326</v>
      </c>
      <c r="D501" s="6">
        <v>403300</v>
      </c>
      <c r="E501" s="9">
        <v>44.29</v>
      </c>
      <c r="F501" s="7">
        <v>1.6E-2</v>
      </c>
      <c r="G501" t="s">
        <v>24</v>
      </c>
      <c r="H501" t="s">
        <v>16</v>
      </c>
      <c r="J501" t="s">
        <v>26</v>
      </c>
      <c r="K501" t="s">
        <v>309</v>
      </c>
      <c r="L501" t="s">
        <v>212</v>
      </c>
      <c r="M501" s="6">
        <v>25210913</v>
      </c>
      <c r="N501">
        <v>4246</v>
      </c>
      <c r="O501">
        <v>20200428</v>
      </c>
    </row>
    <row r="502" spans="1:15" x14ac:dyDescent="0.25">
      <c r="A502" s="1">
        <v>43916</v>
      </c>
      <c r="B502" s="2">
        <v>0.62668981481481478</v>
      </c>
      <c r="C502" t="s">
        <v>326</v>
      </c>
      <c r="D502" s="6">
        <v>131656</v>
      </c>
      <c r="E502" s="9">
        <v>44.29</v>
      </c>
      <c r="F502" s="7">
        <v>5.1999999999999998E-3</v>
      </c>
      <c r="G502" t="s">
        <v>193</v>
      </c>
      <c r="H502" t="s">
        <v>16</v>
      </c>
      <c r="J502" t="s">
        <v>26</v>
      </c>
      <c r="K502" t="s">
        <v>309</v>
      </c>
      <c r="L502" t="s">
        <v>212</v>
      </c>
      <c r="M502" s="6">
        <v>25210913</v>
      </c>
      <c r="N502">
        <v>4246</v>
      </c>
      <c r="O502">
        <v>20200428</v>
      </c>
    </row>
    <row r="503" spans="1:15" x14ac:dyDescent="0.25">
      <c r="A503" s="1">
        <v>43916</v>
      </c>
      <c r="B503" s="2">
        <v>0.62922453703703707</v>
      </c>
      <c r="C503" t="s">
        <v>326</v>
      </c>
      <c r="D503" s="6">
        <v>142831</v>
      </c>
      <c r="E503" s="9">
        <v>44.29</v>
      </c>
      <c r="F503" s="7">
        <v>5.7000000000000002E-3</v>
      </c>
      <c r="G503" t="s">
        <v>66</v>
      </c>
      <c r="H503" t="s">
        <v>16</v>
      </c>
      <c r="J503" t="s">
        <v>26</v>
      </c>
      <c r="K503" t="s">
        <v>309</v>
      </c>
      <c r="L503" t="s">
        <v>212</v>
      </c>
      <c r="M503" s="6">
        <v>25210913</v>
      </c>
      <c r="N503">
        <v>4246</v>
      </c>
      <c r="O503">
        <v>20200428</v>
      </c>
    </row>
    <row r="504" spans="1:15" x14ac:dyDescent="0.25">
      <c r="A504" s="1">
        <v>43916</v>
      </c>
      <c r="B504" s="2">
        <v>0.5377777777777778</v>
      </c>
      <c r="C504" t="s">
        <v>653</v>
      </c>
      <c r="D504" s="6">
        <v>159251</v>
      </c>
      <c r="E504" s="9">
        <v>46.09</v>
      </c>
      <c r="F504" s="7">
        <v>4.8399999999999999E-2</v>
      </c>
      <c r="G504" t="s">
        <v>77</v>
      </c>
      <c r="H504" t="s">
        <v>85</v>
      </c>
      <c r="J504" t="s">
        <v>17</v>
      </c>
      <c r="M504" s="6">
        <v>3289149</v>
      </c>
      <c r="N504">
        <v>50</v>
      </c>
      <c r="O504" t="s">
        <v>18</v>
      </c>
    </row>
    <row r="505" spans="1:15" x14ac:dyDescent="0.25">
      <c r="A505" s="1">
        <v>43916</v>
      </c>
      <c r="B505" s="2">
        <v>0.50475694444444441</v>
      </c>
      <c r="C505" t="s">
        <v>641</v>
      </c>
      <c r="D505" s="6">
        <v>329352</v>
      </c>
      <c r="E505" s="9">
        <v>19.48</v>
      </c>
      <c r="F505" s="7">
        <v>2.7374000000000001</v>
      </c>
      <c r="G505" t="s">
        <v>159</v>
      </c>
      <c r="H505" t="s">
        <v>85</v>
      </c>
      <c r="J505" t="s">
        <v>17</v>
      </c>
      <c r="M505" s="6">
        <v>120316</v>
      </c>
      <c r="N505">
        <v>6</v>
      </c>
      <c r="O505" t="s">
        <v>18</v>
      </c>
    </row>
    <row r="506" spans="1:15" x14ac:dyDescent="0.25">
      <c r="A506" s="1">
        <v>43916</v>
      </c>
      <c r="B506" s="2">
        <v>0.6786226851851852</v>
      </c>
      <c r="C506" t="s">
        <v>889</v>
      </c>
      <c r="D506" s="6">
        <v>107415</v>
      </c>
      <c r="E506" s="9">
        <v>137.05000000000001</v>
      </c>
      <c r="F506" s="7">
        <v>8.3299999999999999E-2</v>
      </c>
      <c r="G506" t="s">
        <v>91</v>
      </c>
      <c r="H506" t="s">
        <v>25</v>
      </c>
      <c r="J506" t="s">
        <v>26</v>
      </c>
      <c r="K506" t="s">
        <v>295</v>
      </c>
      <c r="L506" t="s">
        <v>94</v>
      </c>
      <c r="M506" s="6">
        <v>1289592</v>
      </c>
      <c r="N506">
        <v>96</v>
      </c>
      <c r="O506">
        <v>20200505</v>
      </c>
    </row>
    <row r="507" spans="1:15" x14ac:dyDescent="0.25">
      <c r="A507" s="1">
        <v>43916</v>
      </c>
      <c r="B507" s="2">
        <v>0.62650462962962961</v>
      </c>
      <c r="C507" t="s">
        <v>759</v>
      </c>
      <c r="D507" s="6">
        <v>138641</v>
      </c>
      <c r="E507" s="9">
        <v>190.5</v>
      </c>
      <c r="F507" s="7">
        <v>7.2300000000000003E-2</v>
      </c>
      <c r="G507" t="s">
        <v>106</v>
      </c>
      <c r="H507" t="s">
        <v>16</v>
      </c>
      <c r="J507" t="s">
        <v>26</v>
      </c>
      <c r="K507" t="s">
        <v>214</v>
      </c>
      <c r="L507" t="s">
        <v>215</v>
      </c>
      <c r="M507" s="6">
        <v>1916510</v>
      </c>
      <c r="N507">
        <v>216</v>
      </c>
      <c r="O507">
        <v>20200506</v>
      </c>
    </row>
    <row r="508" spans="1:15" x14ac:dyDescent="0.25">
      <c r="A508" s="1">
        <v>43916</v>
      </c>
      <c r="B508" s="2">
        <v>0.63678240740740744</v>
      </c>
      <c r="C508" t="s">
        <v>841</v>
      </c>
      <c r="D508" s="6">
        <v>146721</v>
      </c>
      <c r="E508" s="9">
        <v>48.77</v>
      </c>
      <c r="F508" s="7">
        <v>3.3799999999999997E-2</v>
      </c>
      <c r="G508" t="s">
        <v>158</v>
      </c>
      <c r="H508" t="s">
        <v>16</v>
      </c>
      <c r="J508" t="s">
        <v>26</v>
      </c>
      <c r="K508" t="s">
        <v>521</v>
      </c>
      <c r="L508" t="s">
        <v>240</v>
      </c>
      <c r="M508" s="6">
        <v>4345883</v>
      </c>
      <c r="N508">
        <v>79</v>
      </c>
      <c r="O508">
        <v>20200511</v>
      </c>
    </row>
    <row r="509" spans="1:15" x14ac:dyDescent="0.25">
      <c r="A509" s="1">
        <v>43916</v>
      </c>
      <c r="B509" s="2">
        <v>0.38217592592592592</v>
      </c>
      <c r="C509" t="s">
        <v>568</v>
      </c>
      <c r="D509" s="6">
        <v>200000</v>
      </c>
      <c r="E509" s="9">
        <v>34.31</v>
      </c>
      <c r="F509" s="7">
        <v>4.8099999999999997E-2</v>
      </c>
      <c r="G509" t="s">
        <v>99</v>
      </c>
      <c r="H509" t="s">
        <v>16</v>
      </c>
      <c r="J509" t="s">
        <v>26</v>
      </c>
      <c r="K509" t="s">
        <v>486</v>
      </c>
      <c r="L509" t="s">
        <v>98</v>
      </c>
      <c r="M509" s="6">
        <v>4161586</v>
      </c>
      <c r="N509">
        <v>252</v>
      </c>
      <c r="O509">
        <v>20200514</v>
      </c>
    </row>
    <row r="510" spans="1:15" x14ac:dyDescent="0.25">
      <c r="A510" s="1">
        <v>43916</v>
      </c>
      <c r="B510" s="2">
        <v>0.42094907407407406</v>
      </c>
      <c r="C510" t="s">
        <v>568</v>
      </c>
      <c r="D510" s="6">
        <v>250000</v>
      </c>
      <c r="E510" s="9">
        <v>36.54</v>
      </c>
      <c r="F510" s="7">
        <v>6.0100000000000001E-2</v>
      </c>
      <c r="G510" t="s">
        <v>263</v>
      </c>
      <c r="H510" t="s">
        <v>16</v>
      </c>
      <c r="J510" t="s">
        <v>26</v>
      </c>
      <c r="K510" t="s">
        <v>486</v>
      </c>
      <c r="L510" t="s">
        <v>98</v>
      </c>
      <c r="M510" s="6">
        <v>4161586</v>
      </c>
      <c r="N510">
        <v>252</v>
      </c>
      <c r="O510">
        <v>20200514</v>
      </c>
    </row>
    <row r="511" spans="1:15" x14ac:dyDescent="0.25">
      <c r="A511" s="1">
        <v>43916</v>
      </c>
      <c r="B511" s="2">
        <v>0.67863425925925924</v>
      </c>
      <c r="C511" t="s">
        <v>911</v>
      </c>
      <c r="D511" s="6">
        <v>157106</v>
      </c>
      <c r="E511" s="9">
        <v>47.9</v>
      </c>
      <c r="F511" s="7">
        <v>6.4000000000000001E-2</v>
      </c>
      <c r="G511" t="s">
        <v>48</v>
      </c>
      <c r="H511" t="s">
        <v>25</v>
      </c>
      <c r="J511" t="s">
        <v>26</v>
      </c>
      <c r="K511" t="s">
        <v>146</v>
      </c>
      <c r="L511" t="s">
        <v>146</v>
      </c>
      <c r="M511" s="6">
        <v>2454121</v>
      </c>
      <c r="N511">
        <v>244</v>
      </c>
      <c r="O511">
        <v>20200507</v>
      </c>
    </row>
    <row r="512" spans="1:15" x14ac:dyDescent="0.25">
      <c r="A512" s="1">
        <v>43916</v>
      </c>
      <c r="B512" s="2">
        <v>0.37559027777777776</v>
      </c>
      <c r="C512" t="s">
        <v>559</v>
      </c>
      <c r="D512" s="6">
        <v>108650</v>
      </c>
      <c r="E512" s="9">
        <v>89.05</v>
      </c>
      <c r="F512" s="7">
        <v>1.3599999999999999E-2</v>
      </c>
      <c r="G512" t="s">
        <v>186</v>
      </c>
      <c r="H512" t="s">
        <v>64</v>
      </c>
      <c r="J512" t="s">
        <v>26</v>
      </c>
      <c r="K512" t="s">
        <v>413</v>
      </c>
      <c r="L512" t="s">
        <v>42</v>
      </c>
      <c r="M512" s="6">
        <v>8014838</v>
      </c>
      <c r="N512">
        <v>765</v>
      </c>
      <c r="O512">
        <v>20200527</v>
      </c>
    </row>
    <row r="513" spans="1:15" x14ac:dyDescent="0.25">
      <c r="A513" s="1">
        <v>43916</v>
      </c>
      <c r="B513" s="2">
        <v>0.39099537037037035</v>
      </c>
      <c r="C513" t="s">
        <v>559</v>
      </c>
      <c r="D513" s="6">
        <v>161196</v>
      </c>
      <c r="E513" s="9">
        <v>89.5</v>
      </c>
      <c r="F513" s="7">
        <v>2.01E-2</v>
      </c>
      <c r="G513" t="s">
        <v>91</v>
      </c>
      <c r="H513" t="s">
        <v>25</v>
      </c>
      <c r="J513" t="s">
        <v>26</v>
      </c>
      <c r="K513" t="s">
        <v>413</v>
      </c>
      <c r="L513" t="s">
        <v>42</v>
      </c>
      <c r="M513" s="6">
        <v>8014838</v>
      </c>
      <c r="N513">
        <v>765</v>
      </c>
      <c r="O513">
        <v>20200527</v>
      </c>
    </row>
    <row r="514" spans="1:15" x14ac:dyDescent="0.25">
      <c r="A514" s="1">
        <v>43916</v>
      </c>
      <c r="B514" s="2">
        <v>0.51620370370370372</v>
      </c>
      <c r="C514" t="s">
        <v>559</v>
      </c>
      <c r="D514" s="6">
        <v>162896</v>
      </c>
      <c r="E514" s="9">
        <v>89</v>
      </c>
      <c r="F514" s="7">
        <v>2.0299999999999999E-2</v>
      </c>
      <c r="G514" t="s">
        <v>91</v>
      </c>
      <c r="H514" t="s">
        <v>25</v>
      </c>
      <c r="J514" t="s">
        <v>26</v>
      </c>
      <c r="K514" t="s">
        <v>413</v>
      </c>
      <c r="L514" t="s">
        <v>42</v>
      </c>
      <c r="M514" s="6">
        <v>8014838</v>
      </c>
      <c r="N514">
        <v>765</v>
      </c>
      <c r="O514">
        <v>20200527</v>
      </c>
    </row>
    <row r="515" spans="1:15" x14ac:dyDescent="0.25">
      <c r="A515" s="1">
        <v>43916</v>
      </c>
      <c r="B515" s="2">
        <v>0.62653935185185183</v>
      </c>
      <c r="C515" t="s">
        <v>559</v>
      </c>
      <c r="D515" s="6">
        <v>448262</v>
      </c>
      <c r="E515" s="9">
        <v>88.11</v>
      </c>
      <c r="F515" s="7">
        <v>5.5899999999999998E-2</v>
      </c>
      <c r="G515" t="s">
        <v>481</v>
      </c>
      <c r="H515" t="s">
        <v>16</v>
      </c>
      <c r="J515" t="s">
        <v>26</v>
      </c>
      <c r="K515" t="s">
        <v>413</v>
      </c>
      <c r="L515" t="s">
        <v>42</v>
      </c>
      <c r="M515" s="6">
        <v>8014838</v>
      </c>
      <c r="N515">
        <v>765</v>
      </c>
      <c r="O515">
        <v>20200527</v>
      </c>
    </row>
    <row r="516" spans="1:15" x14ac:dyDescent="0.25">
      <c r="A516" s="1">
        <v>43916</v>
      </c>
      <c r="B516" s="2">
        <v>0.64005787037037043</v>
      </c>
      <c r="C516" t="s">
        <v>559</v>
      </c>
      <c r="D516" s="6">
        <v>360700</v>
      </c>
      <c r="E516" s="9">
        <v>88.11</v>
      </c>
      <c r="F516" s="7">
        <v>4.4999999999999998E-2</v>
      </c>
      <c r="G516" t="s">
        <v>179</v>
      </c>
      <c r="H516" t="s">
        <v>25</v>
      </c>
      <c r="J516" t="s">
        <v>26</v>
      </c>
      <c r="K516" t="s">
        <v>413</v>
      </c>
      <c r="L516" t="s">
        <v>42</v>
      </c>
      <c r="M516" s="6">
        <v>8014838</v>
      </c>
      <c r="N516">
        <v>765</v>
      </c>
      <c r="O516">
        <v>20200527</v>
      </c>
    </row>
    <row r="517" spans="1:15" x14ac:dyDescent="0.25">
      <c r="A517" s="1">
        <v>43916</v>
      </c>
      <c r="B517" s="2">
        <v>0.33004629629629628</v>
      </c>
      <c r="C517" t="s">
        <v>78</v>
      </c>
      <c r="D517" s="6">
        <v>436000</v>
      </c>
      <c r="E517" s="9">
        <v>122.58</v>
      </c>
      <c r="F517" s="7">
        <v>1.7899999999999999E-2</v>
      </c>
      <c r="G517" t="s">
        <v>507</v>
      </c>
      <c r="H517" t="s">
        <v>16</v>
      </c>
      <c r="J517" t="s">
        <v>17</v>
      </c>
      <c r="K517" t="s">
        <v>21</v>
      </c>
      <c r="L517" t="s">
        <v>22</v>
      </c>
      <c r="M517" s="6">
        <v>24303204</v>
      </c>
      <c r="N517">
        <v>242</v>
      </c>
      <c r="O517" t="s">
        <v>18</v>
      </c>
    </row>
    <row r="518" spans="1:15" x14ac:dyDescent="0.25">
      <c r="A518" s="1">
        <v>43916</v>
      </c>
      <c r="B518" s="2">
        <v>0.36542824074074076</v>
      </c>
      <c r="C518" t="s">
        <v>78</v>
      </c>
      <c r="D518" s="6">
        <v>409500</v>
      </c>
      <c r="E518" s="9">
        <v>122.79</v>
      </c>
      <c r="F518" s="7">
        <v>1.6799999999999999E-2</v>
      </c>
      <c r="G518" t="s">
        <v>492</v>
      </c>
      <c r="H518" t="s">
        <v>64</v>
      </c>
      <c r="J518" t="s">
        <v>17</v>
      </c>
      <c r="K518" t="s">
        <v>21</v>
      </c>
      <c r="L518" t="s">
        <v>22</v>
      </c>
      <c r="M518" s="6">
        <v>24303204</v>
      </c>
      <c r="N518">
        <v>242</v>
      </c>
      <c r="O518" t="s">
        <v>18</v>
      </c>
    </row>
    <row r="519" spans="1:15" x14ac:dyDescent="0.25">
      <c r="A519" s="1">
        <v>43916</v>
      </c>
      <c r="B519" s="2">
        <v>0.38989583333333333</v>
      </c>
      <c r="C519" t="s">
        <v>78</v>
      </c>
      <c r="D519" s="6">
        <v>100000</v>
      </c>
      <c r="E519" s="9">
        <v>122.22</v>
      </c>
      <c r="F519" s="7">
        <v>4.1000000000000003E-3</v>
      </c>
      <c r="G519" t="s">
        <v>44</v>
      </c>
      <c r="H519" t="s">
        <v>16</v>
      </c>
      <c r="J519" t="s">
        <v>17</v>
      </c>
      <c r="K519" t="s">
        <v>21</v>
      </c>
      <c r="L519" t="s">
        <v>22</v>
      </c>
      <c r="M519" s="6">
        <v>24303204</v>
      </c>
      <c r="N519">
        <v>242</v>
      </c>
      <c r="O519" t="s">
        <v>18</v>
      </c>
    </row>
    <row r="520" spans="1:15" x14ac:dyDescent="0.25">
      <c r="A520" s="1">
        <v>43916</v>
      </c>
      <c r="B520" s="2">
        <v>0.47244212962962967</v>
      </c>
      <c r="C520" t="s">
        <v>78</v>
      </c>
      <c r="D520" s="6">
        <v>407700</v>
      </c>
      <c r="E520" s="9">
        <v>122.53</v>
      </c>
      <c r="F520" s="7">
        <v>1.6799999999999999E-2</v>
      </c>
      <c r="G520" t="s">
        <v>168</v>
      </c>
      <c r="H520" t="s">
        <v>85</v>
      </c>
      <c r="J520" t="s">
        <v>17</v>
      </c>
      <c r="K520" t="s">
        <v>21</v>
      </c>
      <c r="L520" t="s">
        <v>22</v>
      </c>
      <c r="M520" s="6">
        <v>24303204</v>
      </c>
      <c r="N520">
        <v>242</v>
      </c>
      <c r="O520" t="s">
        <v>18</v>
      </c>
    </row>
    <row r="521" spans="1:15" x14ac:dyDescent="0.25">
      <c r="A521" s="1">
        <v>43916</v>
      </c>
      <c r="B521" s="2">
        <v>0.50118055555555563</v>
      </c>
      <c r="C521" t="s">
        <v>78</v>
      </c>
      <c r="D521" s="6">
        <v>167580</v>
      </c>
      <c r="E521" s="9">
        <v>122.11</v>
      </c>
      <c r="F521" s="7">
        <v>6.8999999999999999E-3</v>
      </c>
      <c r="G521" t="s">
        <v>70</v>
      </c>
      <c r="H521" t="s">
        <v>16</v>
      </c>
      <c r="J521" t="s">
        <v>17</v>
      </c>
      <c r="K521" t="s">
        <v>21</v>
      </c>
      <c r="L521" t="s">
        <v>22</v>
      </c>
      <c r="M521" s="6">
        <v>24303204</v>
      </c>
      <c r="N521">
        <v>242</v>
      </c>
      <c r="O521" t="s">
        <v>18</v>
      </c>
    </row>
    <row r="522" spans="1:15" x14ac:dyDescent="0.25">
      <c r="A522" s="1">
        <v>43916</v>
      </c>
      <c r="B522" s="2">
        <v>0.50505787037037042</v>
      </c>
      <c r="C522" t="s">
        <v>78</v>
      </c>
      <c r="D522" s="6">
        <v>190200</v>
      </c>
      <c r="E522" s="9">
        <v>122.33</v>
      </c>
      <c r="F522" s="7">
        <v>7.7999999999999996E-3</v>
      </c>
      <c r="G522" t="s">
        <v>184</v>
      </c>
      <c r="H522" t="s">
        <v>16</v>
      </c>
      <c r="J522" t="s">
        <v>17</v>
      </c>
      <c r="K522" t="s">
        <v>21</v>
      </c>
      <c r="L522" t="s">
        <v>22</v>
      </c>
      <c r="M522" s="6">
        <v>24303204</v>
      </c>
      <c r="N522">
        <v>242</v>
      </c>
      <c r="O522" t="s">
        <v>18</v>
      </c>
    </row>
    <row r="523" spans="1:15" x14ac:dyDescent="0.25">
      <c r="A523" s="1">
        <v>43916</v>
      </c>
      <c r="B523" s="2">
        <v>0.61124999999999996</v>
      </c>
      <c r="C523" t="s">
        <v>78</v>
      </c>
      <c r="D523" s="6">
        <v>128347</v>
      </c>
      <c r="E523" s="9">
        <v>122.47</v>
      </c>
      <c r="F523" s="7">
        <v>5.3E-3</v>
      </c>
      <c r="G523" t="s">
        <v>35</v>
      </c>
      <c r="H523" t="s">
        <v>64</v>
      </c>
      <c r="J523" t="s">
        <v>17</v>
      </c>
      <c r="K523" t="s">
        <v>21</v>
      </c>
      <c r="L523" t="s">
        <v>22</v>
      </c>
      <c r="M523" s="6">
        <v>24303204</v>
      </c>
      <c r="N523">
        <v>242</v>
      </c>
      <c r="O523" t="s">
        <v>18</v>
      </c>
    </row>
    <row r="524" spans="1:15" x14ac:dyDescent="0.25">
      <c r="A524" s="1">
        <v>43916</v>
      </c>
      <c r="B524" s="2">
        <v>0.61238425925925932</v>
      </c>
      <c r="C524" t="s">
        <v>78</v>
      </c>
      <c r="D524" s="6">
        <v>199400</v>
      </c>
      <c r="E524" s="9">
        <v>122.45</v>
      </c>
      <c r="F524" s="7">
        <v>8.2000000000000007E-3</v>
      </c>
      <c r="G524" t="s">
        <v>38</v>
      </c>
      <c r="H524" t="s">
        <v>64</v>
      </c>
      <c r="J524" t="s">
        <v>17</v>
      </c>
      <c r="K524" t="s">
        <v>21</v>
      </c>
      <c r="L524" t="s">
        <v>22</v>
      </c>
      <c r="M524" s="6">
        <v>24303204</v>
      </c>
      <c r="N524">
        <v>242</v>
      </c>
      <c r="O524" t="s">
        <v>18</v>
      </c>
    </row>
    <row r="525" spans="1:15" x14ac:dyDescent="0.25">
      <c r="A525" s="1">
        <v>43916</v>
      </c>
      <c r="B525" s="2">
        <v>0.65356481481481488</v>
      </c>
      <c r="C525" t="s">
        <v>78</v>
      </c>
      <c r="D525" s="6">
        <v>319000</v>
      </c>
      <c r="E525" s="9">
        <v>122.68</v>
      </c>
      <c r="F525" s="7">
        <v>1.3100000000000001E-2</v>
      </c>
      <c r="G525" t="s">
        <v>481</v>
      </c>
      <c r="H525" t="s">
        <v>16</v>
      </c>
      <c r="J525" t="s">
        <v>17</v>
      </c>
      <c r="K525" t="s">
        <v>21</v>
      </c>
      <c r="L525" t="s">
        <v>22</v>
      </c>
      <c r="M525" s="6">
        <v>24303204</v>
      </c>
      <c r="N525">
        <v>242</v>
      </c>
      <c r="O525" t="s">
        <v>18</v>
      </c>
    </row>
    <row r="526" spans="1:15" x14ac:dyDescent="0.25">
      <c r="A526" s="1">
        <v>43916</v>
      </c>
      <c r="B526" s="2">
        <v>0.65800925925925924</v>
      </c>
      <c r="C526" t="s">
        <v>78</v>
      </c>
      <c r="D526" s="6">
        <v>222000</v>
      </c>
      <c r="E526" s="9">
        <v>122.68</v>
      </c>
      <c r="F526" s="7">
        <v>9.1000000000000004E-3</v>
      </c>
      <c r="G526" t="s">
        <v>96</v>
      </c>
      <c r="H526" t="s">
        <v>16</v>
      </c>
      <c r="J526" t="s">
        <v>17</v>
      </c>
      <c r="K526" t="s">
        <v>21</v>
      </c>
      <c r="L526" t="s">
        <v>22</v>
      </c>
      <c r="M526" s="6">
        <v>24303204</v>
      </c>
      <c r="N526">
        <v>242</v>
      </c>
      <c r="O526" t="s">
        <v>18</v>
      </c>
    </row>
    <row r="527" spans="1:15" x14ac:dyDescent="0.25">
      <c r="A527" s="1">
        <v>43916</v>
      </c>
      <c r="B527" s="2">
        <v>0.67863425925925924</v>
      </c>
      <c r="C527" t="s">
        <v>910</v>
      </c>
      <c r="D527" s="6">
        <v>225100</v>
      </c>
      <c r="E527" s="9">
        <v>30.97</v>
      </c>
      <c r="F527" s="7">
        <v>0.1532</v>
      </c>
      <c r="G527" t="s">
        <v>40</v>
      </c>
      <c r="H527" t="s">
        <v>25</v>
      </c>
      <c r="J527" t="s">
        <v>26</v>
      </c>
      <c r="K527" t="s">
        <v>53</v>
      </c>
      <c r="L527" t="s">
        <v>54</v>
      </c>
      <c r="M527" s="6">
        <v>1469168</v>
      </c>
      <c r="N527">
        <v>315</v>
      </c>
      <c r="O527">
        <v>20200514</v>
      </c>
    </row>
    <row r="528" spans="1:15" x14ac:dyDescent="0.25">
      <c r="A528" s="1">
        <v>43916</v>
      </c>
      <c r="B528" s="2">
        <v>0.62502314814814819</v>
      </c>
      <c r="C528" t="s">
        <v>704</v>
      </c>
      <c r="D528" s="6">
        <v>127300</v>
      </c>
      <c r="E528" s="9">
        <v>200.8</v>
      </c>
      <c r="F528" s="7">
        <v>5.0500000000000003E-2</v>
      </c>
      <c r="G528" t="s">
        <v>34</v>
      </c>
      <c r="H528" t="s">
        <v>16</v>
      </c>
      <c r="J528" t="s">
        <v>26</v>
      </c>
      <c r="K528" t="s">
        <v>137</v>
      </c>
      <c r="L528" t="s">
        <v>42</v>
      </c>
      <c r="M528" s="6">
        <v>2521416</v>
      </c>
      <c r="N528">
        <v>129</v>
      </c>
      <c r="O528">
        <v>20200326</v>
      </c>
    </row>
    <row r="529" spans="1:15" x14ac:dyDescent="0.25">
      <c r="A529" s="1">
        <v>43916</v>
      </c>
      <c r="B529" s="2">
        <v>0.55290509259259257</v>
      </c>
      <c r="C529" t="s">
        <v>672</v>
      </c>
      <c r="D529" s="6">
        <v>203361</v>
      </c>
      <c r="E529" s="9">
        <v>25.37</v>
      </c>
      <c r="F529" s="7">
        <v>0.72209999999999996</v>
      </c>
      <c r="G529" t="s">
        <v>69</v>
      </c>
      <c r="H529" t="s">
        <v>16</v>
      </c>
      <c r="J529" t="s">
        <v>17</v>
      </c>
      <c r="M529" s="6">
        <v>281634</v>
      </c>
      <c r="N529">
        <v>26</v>
      </c>
      <c r="O529" t="s">
        <v>18</v>
      </c>
    </row>
    <row r="530" spans="1:15" x14ac:dyDescent="0.25">
      <c r="A530" s="1">
        <v>43916</v>
      </c>
      <c r="B530" s="2">
        <v>0.47847222222222219</v>
      </c>
      <c r="C530" t="s">
        <v>626</v>
      </c>
      <c r="D530" s="6">
        <v>125000</v>
      </c>
      <c r="E530" s="9">
        <v>51</v>
      </c>
      <c r="F530" s="7">
        <v>1.54E-2</v>
      </c>
      <c r="G530" t="s">
        <v>66</v>
      </c>
      <c r="H530" t="s">
        <v>85</v>
      </c>
      <c r="J530" t="s">
        <v>26</v>
      </c>
      <c r="K530" t="s">
        <v>247</v>
      </c>
      <c r="L530" t="s">
        <v>248</v>
      </c>
      <c r="M530" s="6">
        <v>8103407</v>
      </c>
      <c r="N530">
        <v>683</v>
      </c>
      <c r="O530">
        <v>20200415</v>
      </c>
    </row>
    <row r="531" spans="1:15" x14ac:dyDescent="0.25">
      <c r="A531" s="1">
        <v>43916</v>
      </c>
      <c r="B531" s="2">
        <v>0.65356481481481488</v>
      </c>
      <c r="C531" t="s">
        <v>626</v>
      </c>
      <c r="D531" s="6">
        <v>158212</v>
      </c>
      <c r="E531" s="9">
        <v>48.36</v>
      </c>
      <c r="F531" s="7">
        <v>1.95E-2</v>
      </c>
      <c r="G531" t="s">
        <v>88</v>
      </c>
      <c r="H531" t="s">
        <v>16</v>
      </c>
      <c r="J531" t="s">
        <v>26</v>
      </c>
      <c r="K531" t="s">
        <v>247</v>
      </c>
      <c r="L531" t="s">
        <v>248</v>
      </c>
      <c r="M531" s="6">
        <v>8103407</v>
      </c>
      <c r="N531">
        <v>683</v>
      </c>
      <c r="O531">
        <v>20200415</v>
      </c>
    </row>
    <row r="532" spans="1:15" x14ac:dyDescent="0.25">
      <c r="A532" s="1">
        <v>43916</v>
      </c>
      <c r="B532" s="2">
        <v>0.5334606481481482</v>
      </c>
      <c r="C532" t="s">
        <v>529</v>
      </c>
      <c r="D532" s="6">
        <v>130000</v>
      </c>
      <c r="E532" s="9">
        <v>52.35</v>
      </c>
      <c r="F532" s="7">
        <v>3.1399999999999997E-2</v>
      </c>
      <c r="G532" t="s">
        <v>99</v>
      </c>
      <c r="H532" t="s">
        <v>16</v>
      </c>
      <c r="J532" t="s">
        <v>26</v>
      </c>
      <c r="K532" t="s">
        <v>530</v>
      </c>
      <c r="L532" t="s">
        <v>37</v>
      </c>
      <c r="M532" s="6">
        <v>4134833</v>
      </c>
      <c r="N532">
        <v>333</v>
      </c>
      <c r="O532">
        <v>20200424</v>
      </c>
    </row>
    <row r="533" spans="1:15" x14ac:dyDescent="0.25">
      <c r="A533" s="1">
        <v>43916</v>
      </c>
      <c r="B533" s="2">
        <v>0.54520833333333341</v>
      </c>
      <c r="C533" t="s">
        <v>529</v>
      </c>
      <c r="D533" s="6">
        <v>131600</v>
      </c>
      <c r="E533" s="9">
        <v>52.15</v>
      </c>
      <c r="F533" s="7">
        <v>3.1800000000000002E-2</v>
      </c>
      <c r="G533" t="s">
        <v>99</v>
      </c>
      <c r="H533" t="s">
        <v>104</v>
      </c>
      <c r="J533" t="s">
        <v>26</v>
      </c>
      <c r="K533" t="s">
        <v>530</v>
      </c>
      <c r="L533" t="s">
        <v>37</v>
      </c>
      <c r="M533" s="6">
        <v>4134833</v>
      </c>
      <c r="N533">
        <v>333</v>
      </c>
      <c r="O533">
        <v>20200424</v>
      </c>
    </row>
    <row r="534" spans="1:15" x14ac:dyDescent="0.25">
      <c r="A534" s="1">
        <v>43916</v>
      </c>
      <c r="B534" s="2">
        <v>0.62225694444444446</v>
      </c>
      <c r="C534" t="s">
        <v>529</v>
      </c>
      <c r="D534" s="6">
        <v>126738</v>
      </c>
      <c r="E534" s="9">
        <v>54</v>
      </c>
      <c r="F534" s="7">
        <v>3.0700000000000002E-2</v>
      </c>
      <c r="G534" t="s">
        <v>99</v>
      </c>
      <c r="H534" t="s">
        <v>64</v>
      </c>
      <c r="J534" t="s">
        <v>26</v>
      </c>
      <c r="K534" t="s">
        <v>530</v>
      </c>
      <c r="L534" t="s">
        <v>37</v>
      </c>
      <c r="M534" s="6">
        <v>4134833</v>
      </c>
      <c r="N534">
        <v>333</v>
      </c>
      <c r="O534">
        <v>20200424</v>
      </c>
    </row>
    <row r="535" spans="1:15" x14ac:dyDescent="0.25">
      <c r="A535" s="1">
        <v>43916</v>
      </c>
      <c r="B535" s="2">
        <v>0.35567129629629629</v>
      </c>
      <c r="C535" t="s">
        <v>549</v>
      </c>
      <c r="D535" s="6">
        <v>111488</v>
      </c>
      <c r="E535" s="9">
        <v>45.92</v>
      </c>
      <c r="F535" s="7">
        <v>1.7299999999999999E-2</v>
      </c>
      <c r="G535" t="s">
        <v>69</v>
      </c>
      <c r="H535" t="s">
        <v>16</v>
      </c>
      <c r="J535" t="s">
        <v>26</v>
      </c>
      <c r="K535" t="s">
        <v>53</v>
      </c>
      <c r="L535" t="s">
        <v>54</v>
      </c>
      <c r="M535" s="6">
        <v>6433601</v>
      </c>
      <c r="N535">
        <v>204</v>
      </c>
      <c r="O535">
        <v>20200507</v>
      </c>
    </row>
    <row r="536" spans="1:15" x14ac:dyDescent="0.25">
      <c r="A536" s="1">
        <v>43916</v>
      </c>
      <c r="B536" s="2">
        <v>0.62969907407407411</v>
      </c>
      <c r="C536" t="s">
        <v>221</v>
      </c>
      <c r="D536" s="6">
        <v>1236882</v>
      </c>
      <c r="E536" s="9">
        <v>5.94</v>
      </c>
      <c r="F536" s="7">
        <v>5.62E-2</v>
      </c>
      <c r="G536" t="s">
        <v>77</v>
      </c>
      <c r="H536" t="s">
        <v>16</v>
      </c>
      <c r="J536" t="s">
        <v>26</v>
      </c>
      <c r="K536" t="s">
        <v>222</v>
      </c>
      <c r="L536" t="s">
        <v>42</v>
      </c>
      <c r="M536" s="6">
        <v>21996713</v>
      </c>
      <c r="N536">
        <v>307</v>
      </c>
      <c r="O536">
        <v>20200520</v>
      </c>
    </row>
    <row r="537" spans="1:15" x14ac:dyDescent="0.25">
      <c r="A537" s="1">
        <v>43916</v>
      </c>
      <c r="B537" s="2">
        <v>0.62790509259259253</v>
      </c>
      <c r="C537" t="s">
        <v>445</v>
      </c>
      <c r="D537" s="6">
        <v>692022</v>
      </c>
      <c r="E537" s="9">
        <v>263.18</v>
      </c>
      <c r="F537" s="7">
        <v>7.9799999999999996E-2</v>
      </c>
      <c r="G537" t="s">
        <v>808</v>
      </c>
      <c r="H537" t="s">
        <v>16</v>
      </c>
      <c r="J537" t="s">
        <v>26</v>
      </c>
      <c r="K537" t="s">
        <v>49</v>
      </c>
      <c r="L537" t="s">
        <v>50</v>
      </c>
      <c r="M537" s="6">
        <v>8671460</v>
      </c>
      <c r="N537">
        <v>967</v>
      </c>
      <c r="O537">
        <v>20200505</v>
      </c>
    </row>
    <row r="538" spans="1:15" x14ac:dyDescent="0.25">
      <c r="A538" s="1">
        <v>43916</v>
      </c>
      <c r="B538" s="2">
        <v>0.6665740740740741</v>
      </c>
      <c r="C538" t="s">
        <v>246</v>
      </c>
      <c r="D538" s="6">
        <v>135000</v>
      </c>
      <c r="E538" s="9">
        <v>82.81</v>
      </c>
      <c r="F538" s="7">
        <v>1.78E-2</v>
      </c>
      <c r="G538" t="s">
        <v>116</v>
      </c>
      <c r="H538" t="s">
        <v>16</v>
      </c>
      <c r="J538" t="s">
        <v>26</v>
      </c>
      <c r="K538" t="s">
        <v>247</v>
      </c>
      <c r="L538" t="s">
        <v>248</v>
      </c>
      <c r="M538" s="6">
        <v>7564335</v>
      </c>
      <c r="N538">
        <v>283</v>
      </c>
      <c r="O538">
        <v>20200508</v>
      </c>
    </row>
    <row r="539" spans="1:15" x14ac:dyDescent="0.25">
      <c r="A539" s="1">
        <v>43916</v>
      </c>
      <c r="B539" s="2">
        <v>0.62046296296296299</v>
      </c>
      <c r="C539" t="s">
        <v>412</v>
      </c>
      <c r="D539" s="6">
        <v>312000</v>
      </c>
      <c r="E539" s="9">
        <v>35.114800000000002</v>
      </c>
      <c r="F539" s="7">
        <v>6.7100000000000007E-2</v>
      </c>
      <c r="G539" t="s">
        <v>58</v>
      </c>
      <c r="H539" t="s">
        <v>25</v>
      </c>
      <c r="J539" t="s">
        <v>26</v>
      </c>
      <c r="K539" t="s">
        <v>413</v>
      </c>
      <c r="L539" t="s">
        <v>42</v>
      </c>
      <c r="M539" s="6">
        <v>4651307</v>
      </c>
      <c r="N539">
        <v>274</v>
      </c>
      <c r="O539">
        <v>20200423</v>
      </c>
    </row>
    <row r="540" spans="1:15" x14ac:dyDescent="0.25">
      <c r="A540" s="1">
        <v>43916</v>
      </c>
      <c r="B540" s="2">
        <v>0.46217592592592593</v>
      </c>
      <c r="C540" t="s">
        <v>615</v>
      </c>
      <c r="D540" s="6">
        <v>455600</v>
      </c>
      <c r="E540" s="9">
        <v>109.8</v>
      </c>
      <c r="F540" s="7">
        <v>0.14219999999999999</v>
      </c>
      <c r="G540" t="s">
        <v>492</v>
      </c>
      <c r="H540" t="s">
        <v>64</v>
      </c>
      <c r="J540" t="s">
        <v>17</v>
      </c>
      <c r="K540" t="s">
        <v>21</v>
      </c>
      <c r="L540" t="s">
        <v>22</v>
      </c>
      <c r="M540" s="6">
        <v>3204291</v>
      </c>
      <c r="N540">
        <v>202</v>
      </c>
      <c r="O540" t="s">
        <v>18</v>
      </c>
    </row>
    <row r="541" spans="1:15" x14ac:dyDescent="0.25">
      <c r="A541" s="1">
        <v>43916</v>
      </c>
      <c r="B541" s="2">
        <v>0.49745370370370368</v>
      </c>
      <c r="C541" t="s">
        <v>615</v>
      </c>
      <c r="D541" s="6">
        <v>104429</v>
      </c>
      <c r="E541" s="9">
        <v>109.81</v>
      </c>
      <c r="F541" s="7">
        <v>3.2599999999999997E-2</v>
      </c>
      <c r="G541" t="s">
        <v>116</v>
      </c>
      <c r="H541" t="s">
        <v>64</v>
      </c>
      <c r="J541" t="s">
        <v>17</v>
      </c>
      <c r="K541" t="s">
        <v>21</v>
      </c>
      <c r="L541" t="s">
        <v>22</v>
      </c>
      <c r="M541" s="6">
        <v>3204291</v>
      </c>
      <c r="N541">
        <v>202</v>
      </c>
      <c r="O541" t="s">
        <v>18</v>
      </c>
    </row>
    <row r="542" spans="1:15" x14ac:dyDescent="0.25">
      <c r="A542" s="1">
        <v>43916</v>
      </c>
      <c r="B542" s="2">
        <v>0.62785879629629626</v>
      </c>
      <c r="C542" t="s">
        <v>442</v>
      </c>
      <c r="D542" s="6">
        <v>200000</v>
      </c>
      <c r="E542" s="9">
        <v>167.35</v>
      </c>
      <c r="F542" s="7">
        <v>2.9399999999999999E-2</v>
      </c>
      <c r="G542" t="s">
        <v>208</v>
      </c>
      <c r="H542" t="s">
        <v>16</v>
      </c>
      <c r="J542" t="s">
        <v>26</v>
      </c>
      <c r="K542" t="s">
        <v>247</v>
      </c>
      <c r="L542" t="s">
        <v>248</v>
      </c>
      <c r="M542" s="6">
        <v>6802166</v>
      </c>
      <c r="N542">
        <v>743</v>
      </c>
      <c r="O542">
        <v>20200505</v>
      </c>
    </row>
    <row r="543" spans="1:15" x14ac:dyDescent="0.25">
      <c r="A543" s="1">
        <v>43916</v>
      </c>
      <c r="B543" s="2">
        <v>0.62949074074074074</v>
      </c>
      <c r="C543" t="s">
        <v>174</v>
      </c>
      <c r="D543" s="6">
        <v>104000</v>
      </c>
      <c r="E543" s="9">
        <v>57.51</v>
      </c>
      <c r="F543" s="7">
        <v>1.5699999999999999E-2</v>
      </c>
      <c r="G543" t="s">
        <v>100</v>
      </c>
      <c r="H543" t="s">
        <v>16</v>
      </c>
      <c r="J543" t="s">
        <v>17</v>
      </c>
      <c r="K543" t="s">
        <v>21</v>
      </c>
      <c r="L543" t="s">
        <v>22</v>
      </c>
      <c r="M543" s="6">
        <v>6628337</v>
      </c>
      <c r="N543">
        <v>86</v>
      </c>
      <c r="O543" t="s">
        <v>18</v>
      </c>
    </row>
    <row r="544" spans="1:15" x14ac:dyDescent="0.25">
      <c r="A544" s="1">
        <v>43916</v>
      </c>
      <c r="B544" s="2">
        <v>0.62523148148148155</v>
      </c>
      <c r="C544" t="s">
        <v>732</v>
      </c>
      <c r="D544" s="6">
        <v>586959</v>
      </c>
      <c r="E544" s="9">
        <v>48.9</v>
      </c>
      <c r="F544" s="7">
        <v>5.1400000000000001E-2</v>
      </c>
      <c r="G544" t="s">
        <v>156</v>
      </c>
      <c r="H544" t="s">
        <v>16</v>
      </c>
      <c r="J544" t="s">
        <v>26</v>
      </c>
      <c r="K544" t="s">
        <v>211</v>
      </c>
      <c r="L544" t="s">
        <v>212</v>
      </c>
      <c r="M544" s="6">
        <v>11413577</v>
      </c>
      <c r="N544">
        <v>1411</v>
      </c>
      <c r="O544">
        <v>20200505</v>
      </c>
    </row>
    <row r="545" spans="1:15" x14ac:dyDescent="0.25">
      <c r="A545" s="1">
        <v>43916</v>
      </c>
      <c r="B545" s="2">
        <v>0.64641203703703709</v>
      </c>
      <c r="C545" t="s">
        <v>732</v>
      </c>
      <c r="D545" s="6">
        <v>786439</v>
      </c>
      <c r="E545" s="9">
        <v>48.9</v>
      </c>
      <c r="F545" s="7">
        <v>6.8900000000000003E-2</v>
      </c>
      <c r="G545" t="s">
        <v>209</v>
      </c>
      <c r="H545" t="s">
        <v>16</v>
      </c>
      <c r="J545" t="s">
        <v>26</v>
      </c>
      <c r="K545" t="s">
        <v>211</v>
      </c>
      <c r="L545" t="s">
        <v>212</v>
      </c>
      <c r="M545" s="6">
        <v>11413577</v>
      </c>
      <c r="N545">
        <v>1411</v>
      </c>
      <c r="O545">
        <v>20200505</v>
      </c>
    </row>
    <row r="546" spans="1:15" x14ac:dyDescent="0.25">
      <c r="A546" s="1">
        <v>43916</v>
      </c>
      <c r="B546" s="2">
        <v>0.65365740740740741</v>
      </c>
      <c r="C546" t="s">
        <v>501</v>
      </c>
      <c r="D546" s="6">
        <v>130021</v>
      </c>
      <c r="E546" s="9">
        <v>91.94</v>
      </c>
      <c r="F546" s="7">
        <v>1.4800000000000001E-2</v>
      </c>
      <c r="G546" t="s">
        <v>116</v>
      </c>
      <c r="H546" t="s">
        <v>16</v>
      </c>
      <c r="J546" t="s">
        <v>26</v>
      </c>
      <c r="K546" t="s">
        <v>71</v>
      </c>
      <c r="L546" t="s">
        <v>72</v>
      </c>
      <c r="M546" s="6">
        <v>8796986</v>
      </c>
      <c r="N546">
        <v>1340</v>
      </c>
      <c r="O546">
        <v>20200528</v>
      </c>
    </row>
    <row r="547" spans="1:15" x14ac:dyDescent="0.25">
      <c r="A547" s="1">
        <v>43916</v>
      </c>
      <c r="B547" s="2">
        <v>0.61768518518518511</v>
      </c>
      <c r="C547" t="s">
        <v>700</v>
      </c>
      <c r="D547" s="6">
        <v>182998</v>
      </c>
      <c r="E547" s="9">
        <v>49.63</v>
      </c>
      <c r="F547" s="7">
        <v>2.4262000000000001</v>
      </c>
      <c r="G547" t="s">
        <v>15</v>
      </c>
      <c r="H547" t="s">
        <v>16</v>
      </c>
      <c r="J547" t="s">
        <v>17</v>
      </c>
      <c r="M547" s="6">
        <v>75427</v>
      </c>
      <c r="N547">
        <v>4</v>
      </c>
      <c r="O547" t="s">
        <v>18</v>
      </c>
    </row>
    <row r="548" spans="1:15" x14ac:dyDescent="0.25">
      <c r="A548" s="1">
        <v>43916</v>
      </c>
      <c r="B548" s="2">
        <v>0.67917824074074085</v>
      </c>
      <c r="C548" t="s">
        <v>921</v>
      </c>
      <c r="D548" s="6">
        <v>437959</v>
      </c>
      <c r="E548" s="9">
        <v>13.19</v>
      </c>
      <c r="F548" s="7">
        <v>0.5726</v>
      </c>
      <c r="G548" t="s">
        <v>20</v>
      </c>
      <c r="H548" t="s">
        <v>25</v>
      </c>
      <c r="J548" t="s">
        <v>26</v>
      </c>
      <c r="K548" t="s">
        <v>36</v>
      </c>
      <c r="L548" t="s">
        <v>37</v>
      </c>
      <c r="M548" s="6">
        <v>764799</v>
      </c>
      <c r="N548">
        <v>75</v>
      </c>
      <c r="O548">
        <v>20200422</v>
      </c>
    </row>
    <row r="549" spans="1:15" x14ac:dyDescent="0.25">
      <c r="A549" s="1">
        <v>43916</v>
      </c>
      <c r="B549" s="2">
        <v>0.62789351851851849</v>
      </c>
      <c r="C549" t="s">
        <v>807</v>
      </c>
      <c r="D549" s="6">
        <v>1058630</v>
      </c>
      <c r="E549" s="9">
        <v>32.53</v>
      </c>
      <c r="F549" s="7">
        <v>0.1053</v>
      </c>
      <c r="G549" t="s">
        <v>177</v>
      </c>
      <c r="H549" t="s">
        <v>16</v>
      </c>
      <c r="J549" t="s">
        <v>26</v>
      </c>
      <c r="K549" t="s">
        <v>461</v>
      </c>
      <c r="L549" t="s">
        <v>431</v>
      </c>
      <c r="M549" s="6">
        <v>10058139</v>
      </c>
      <c r="N549">
        <v>912</v>
      </c>
      <c r="O549">
        <v>20200506</v>
      </c>
    </row>
    <row r="550" spans="1:15" x14ac:dyDescent="0.25">
      <c r="A550" s="1">
        <v>43916</v>
      </c>
      <c r="B550" s="2">
        <v>0.6786226851851852</v>
      </c>
      <c r="C550" t="s">
        <v>898</v>
      </c>
      <c r="D550" s="6">
        <v>247564</v>
      </c>
      <c r="E550" s="9">
        <v>32.090000000000003</v>
      </c>
      <c r="F550" s="7">
        <v>0.14710000000000001</v>
      </c>
      <c r="G550" t="s">
        <v>283</v>
      </c>
      <c r="H550" t="s">
        <v>25</v>
      </c>
      <c r="J550" t="s">
        <v>26</v>
      </c>
      <c r="K550" t="s">
        <v>469</v>
      </c>
      <c r="L550" t="s">
        <v>470</v>
      </c>
      <c r="M550" s="6">
        <v>1683026</v>
      </c>
      <c r="N550">
        <v>301</v>
      </c>
      <c r="O550">
        <v>20200514</v>
      </c>
    </row>
    <row r="551" spans="1:15" x14ac:dyDescent="0.25">
      <c r="A551" s="1">
        <v>43916</v>
      </c>
      <c r="B551" s="2">
        <v>0.62788194444444445</v>
      </c>
      <c r="C551" t="s">
        <v>805</v>
      </c>
      <c r="D551" s="6">
        <v>575569</v>
      </c>
      <c r="E551" s="9">
        <v>13.45</v>
      </c>
      <c r="F551" s="7">
        <v>2.2499999999999999E-2</v>
      </c>
      <c r="G551" t="s">
        <v>108</v>
      </c>
      <c r="H551" t="s">
        <v>16</v>
      </c>
      <c r="J551" t="s">
        <v>26</v>
      </c>
      <c r="K551" t="s">
        <v>247</v>
      </c>
      <c r="L551" t="s">
        <v>248</v>
      </c>
      <c r="M551" s="6">
        <v>25621058</v>
      </c>
      <c r="N551">
        <v>475</v>
      </c>
      <c r="O551">
        <v>20200504</v>
      </c>
    </row>
    <row r="552" spans="1:15" x14ac:dyDescent="0.25">
      <c r="A552" s="1">
        <v>43916</v>
      </c>
      <c r="B552" s="2">
        <v>0.50598379629629631</v>
      </c>
      <c r="C552" t="s">
        <v>643</v>
      </c>
      <c r="D552" s="6">
        <v>202771</v>
      </c>
      <c r="E552" s="9">
        <v>65.88</v>
      </c>
      <c r="F552" s="7">
        <v>0.63019999999999998</v>
      </c>
      <c r="G552" t="s">
        <v>30</v>
      </c>
      <c r="H552" t="s">
        <v>16</v>
      </c>
      <c r="J552" t="s">
        <v>17</v>
      </c>
      <c r="K552" t="s">
        <v>21</v>
      </c>
      <c r="L552" t="s">
        <v>22</v>
      </c>
      <c r="M552" s="6">
        <v>321760</v>
      </c>
      <c r="N552">
        <v>32</v>
      </c>
      <c r="O552" t="s">
        <v>18</v>
      </c>
    </row>
    <row r="553" spans="1:15" x14ac:dyDescent="0.25">
      <c r="A553" s="1">
        <v>43916</v>
      </c>
      <c r="B553" s="2">
        <v>0.6786226851851852</v>
      </c>
      <c r="C553" t="s">
        <v>904</v>
      </c>
      <c r="D553" s="6">
        <v>283800</v>
      </c>
      <c r="E553" s="9">
        <v>24.5</v>
      </c>
      <c r="F553" s="7">
        <v>0.19220000000000001</v>
      </c>
      <c r="G553" t="s">
        <v>40</v>
      </c>
      <c r="H553" t="s">
        <v>25</v>
      </c>
      <c r="J553" t="s">
        <v>26</v>
      </c>
      <c r="K553" t="s">
        <v>49</v>
      </c>
      <c r="L553" t="s">
        <v>50</v>
      </c>
      <c r="M553" s="6">
        <v>1476955</v>
      </c>
      <c r="N553">
        <v>73</v>
      </c>
      <c r="O553">
        <v>20200506</v>
      </c>
    </row>
    <row r="554" spans="1:15" x14ac:dyDescent="0.25">
      <c r="A554" s="1">
        <v>43916</v>
      </c>
      <c r="B554" s="2">
        <v>0.62526620370370367</v>
      </c>
      <c r="C554" t="s">
        <v>736</v>
      </c>
      <c r="D554" s="6">
        <v>204933</v>
      </c>
      <c r="E554" s="9">
        <v>61.03</v>
      </c>
      <c r="F554" s="7">
        <v>0.19259999999999999</v>
      </c>
      <c r="G554" t="s">
        <v>44</v>
      </c>
      <c r="H554" t="s">
        <v>16</v>
      </c>
      <c r="J554" t="s">
        <v>26</v>
      </c>
      <c r="K554" t="s">
        <v>202</v>
      </c>
      <c r="L554" t="s">
        <v>203</v>
      </c>
      <c r="M554" s="6">
        <v>1063849</v>
      </c>
      <c r="N554">
        <v>55</v>
      </c>
      <c r="O554">
        <v>20200513</v>
      </c>
    </row>
    <row r="555" spans="1:15" x14ac:dyDescent="0.25">
      <c r="A555" s="1">
        <v>43916</v>
      </c>
      <c r="B555" s="2">
        <v>0.60973379629629632</v>
      </c>
      <c r="C555" t="s">
        <v>109</v>
      </c>
      <c r="D555" s="6">
        <v>194190</v>
      </c>
      <c r="E555" s="9">
        <v>97.61</v>
      </c>
      <c r="F555" s="7">
        <v>5.6599999999999998E-2</v>
      </c>
      <c r="G555" t="s">
        <v>204</v>
      </c>
      <c r="H555" t="s">
        <v>16</v>
      </c>
      <c r="J555" t="s">
        <v>17</v>
      </c>
      <c r="M555" s="6">
        <v>3431288</v>
      </c>
      <c r="N555">
        <v>137</v>
      </c>
      <c r="O555" t="s">
        <v>18</v>
      </c>
    </row>
    <row r="556" spans="1:15" x14ac:dyDescent="0.25">
      <c r="A556" s="1">
        <v>43916</v>
      </c>
      <c r="B556" s="2">
        <v>0.63535879629629632</v>
      </c>
      <c r="C556" t="s">
        <v>836</v>
      </c>
      <c r="D556" s="6">
        <v>104897</v>
      </c>
      <c r="E556" s="9">
        <v>120.5</v>
      </c>
      <c r="F556" s="7">
        <v>8.3000000000000004E-2</v>
      </c>
      <c r="G556" t="s">
        <v>44</v>
      </c>
      <c r="H556" t="s">
        <v>16</v>
      </c>
      <c r="J556" t="s">
        <v>26</v>
      </c>
      <c r="K556" t="s">
        <v>27</v>
      </c>
      <c r="L556" t="s">
        <v>28</v>
      </c>
      <c r="M556" s="6">
        <v>1264268</v>
      </c>
      <c r="N556">
        <v>53</v>
      </c>
      <c r="O556">
        <v>20200421</v>
      </c>
    </row>
    <row r="557" spans="1:15" x14ac:dyDescent="0.25">
      <c r="A557" s="1">
        <v>43916</v>
      </c>
      <c r="B557" s="2">
        <v>0.62641203703703707</v>
      </c>
      <c r="C557" t="s">
        <v>742</v>
      </c>
      <c r="D557" s="6">
        <v>200000</v>
      </c>
      <c r="E557" s="9">
        <v>136.18</v>
      </c>
      <c r="F557" s="7">
        <v>3.2599999999999997E-2</v>
      </c>
      <c r="G557" t="s">
        <v>96</v>
      </c>
      <c r="H557" t="s">
        <v>16</v>
      </c>
      <c r="J557" t="s">
        <v>26</v>
      </c>
      <c r="K557" t="s">
        <v>71</v>
      </c>
      <c r="L557" t="s">
        <v>72</v>
      </c>
      <c r="M557" s="6">
        <v>6134820</v>
      </c>
      <c r="N557">
        <v>570</v>
      </c>
      <c r="O557">
        <v>20200423</v>
      </c>
    </row>
    <row r="558" spans="1:15" x14ac:dyDescent="0.25">
      <c r="A558" s="1">
        <v>43916</v>
      </c>
      <c r="B558" s="2">
        <v>0.62527777777777771</v>
      </c>
      <c r="C558" t="s">
        <v>739</v>
      </c>
      <c r="D558" s="6">
        <v>190000</v>
      </c>
      <c r="E558" s="9">
        <v>57.84</v>
      </c>
      <c r="F558" s="7">
        <v>3.6799999999999999E-2</v>
      </c>
      <c r="G558" t="s">
        <v>58</v>
      </c>
      <c r="H558" t="s">
        <v>16</v>
      </c>
      <c r="J558" t="s">
        <v>26</v>
      </c>
      <c r="K558" t="s">
        <v>309</v>
      </c>
      <c r="L558" t="s">
        <v>212</v>
      </c>
      <c r="M558" s="6">
        <v>5156050</v>
      </c>
      <c r="N558">
        <v>536</v>
      </c>
      <c r="O558">
        <v>20200507</v>
      </c>
    </row>
    <row r="559" spans="1:15" x14ac:dyDescent="0.25">
      <c r="A559" s="1">
        <v>43916</v>
      </c>
      <c r="B559" s="2">
        <v>0.62765046296296301</v>
      </c>
      <c r="C559" t="s">
        <v>467</v>
      </c>
      <c r="D559" s="6">
        <v>531013</v>
      </c>
      <c r="E559" s="9">
        <v>36.64</v>
      </c>
      <c r="F559" s="7">
        <v>3.4500000000000003E-2</v>
      </c>
      <c r="G559" t="s">
        <v>86</v>
      </c>
      <c r="H559" t="s">
        <v>16</v>
      </c>
      <c r="J559" t="s">
        <v>26</v>
      </c>
      <c r="K559" t="s">
        <v>427</v>
      </c>
      <c r="L559" t="s">
        <v>428</v>
      </c>
      <c r="M559" s="6">
        <v>15377075</v>
      </c>
      <c r="N559">
        <v>1856</v>
      </c>
      <c r="O559">
        <v>20200423</v>
      </c>
    </row>
    <row r="560" spans="1:15" x14ac:dyDescent="0.25">
      <c r="A560" s="1">
        <v>43916</v>
      </c>
      <c r="B560" s="2">
        <v>0.61274305555555553</v>
      </c>
      <c r="C560" t="s">
        <v>695</v>
      </c>
      <c r="D560" s="6">
        <v>269800</v>
      </c>
      <c r="E560" s="9">
        <v>23</v>
      </c>
      <c r="F560" s="7">
        <v>2.1600000000000001E-2</v>
      </c>
      <c r="G560" t="s">
        <v>166</v>
      </c>
      <c r="H560" t="s">
        <v>81</v>
      </c>
      <c r="J560" t="s">
        <v>26</v>
      </c>
      <c r="K560" t="s">
        <v>438</v>
      </c>
      <c r="L560" t="s">
        <v>98</v>
      </c>
      <c r="M560" s="6">
        <v>12466708</v>
      </c>
      <c r="N560">
        <v>644</v>
      </c>
      <c r="O560">
        <v>20200430</v>
      </c>
    </row>
    <row r="561" spans="1:15" x14ac:dyDescent="0.25">
      <c r="A561" s="1">
        <v>43916</v>
      </c>
      <c r="B561" s="2">
        <v>0.62337962962962956</v>
      </c>
      <c r="C561" t="s">
        <v>695</v>
      </c>
      <c r="D561" s="6">
        <v>373600</v>
      </c>
      <c r="E561" s="9">
        <v>23.2</v>
      </c>
      <c r="F561" s="7">
        <v>0.03</v>
      </c>
      <c r="G561" t="s">
        <v>418</v>
      </c>
      <c r="H561" t="s">
        <v>16</v>
      </c>
      <c r="J561" t="s">
        <v>26</v>
      </c>
      <c r="K561" t="s">
        <v>438</v>
      </c>
      <c r="L561" t="s">
        <v>98</v>
      </c>
      <c r="M561" s="6">
        <v>12466708</v>
      </c>
      <c r="N561">
        <v>644</v>
      </c>
      <c r="O561">
        <v>20200430</v>
      </c>
    </row>
    <row r="562" spans="1:15" x14ac:dyDescent="0.25">
      <c r="A562" s="1">
        <v>43916</v>
      </c>
      <c r="B562" s="2">
        <v>0.67863425925925924</v>
      </c>
      <c r="C562" t="s">
        <v>695</v>
      </c>
      <c r="D562" s="6">
        <v>463865</v>
      </c>
      <c r="E562" s="9">
        <v>23.14</v>
      </c>
      <c r="F562" s="7">
        <v>3.7199999999999997E-2</v>
      </c>
      <c r="G562" t="s">
        <v>58</v>
      </c>
      <c r="H562" t="s">
        <v>25</v>
      </c>
      <c r="J562" t="s">
        <v>26</v>
      </c>
      <c r="K562" t="s">
        <v>438</v>
      </c>
      <c r="L562" t="s">
        <v>98</v>
      </c>
      <c r="M562" s="6">
        <v>12466708</v>
      </c>
      <c r="N562">
        <v>644</v>
      </c>
      <c r="O562">
        <v>20200430</v>
      </c>
    </row>
    <row r="563" spans="1:15" x14ac:dyDescent="0.25">
      <c r="A563" s="1">
        <v>43916</v>
      </c>
      <c r="B563" s="2">
        <v>0.4007175925925926</v>
      </c>
      <c r="C563" t="s">
        <v>476</v>
      </c>
      <c r="D563" s="6">
        <v>174800</v>
      </c>
      <c r="E563" s="9">
        <v>70.55</v>
      </c>
      <c r="F563" s="7">
        <v>1.0500000000000001E-2</v>
      </c>
      <c r="G563" t="s">
        <v>44</v>
      </c>
      <c r="H563" t="s">
        <v>64</v>
      </c>
      <c r="J563" t="s">
        <v>26</v>
      </c>
      <c r="K563" t="s">
        <v>187</v>
      </c>
      <c r="L563" t="s">
        <v>57</v>
      </c>
      <c r="M563" s="6">
        <v>16589326</v>
      </c>
      <c r="N563">
        <v>2529</v>
      </c>
      <c r="O563">
        <v>20200428</v>
      </c>
    </row>
    <row r="564" spans="1:15" x14ac:dyDescent="0.25">
      <c r="A564" s="1">
        <v>43916</v>
      </c>
      <c r="B564" s="2">
        <v>0.62765046296296301</v>
      </c>
      <c r="C564" t="s">
        <v>476</v>
      </c>
      <c r="D564" s="6">
        <v>156808</v>
      </c>
      <c r="E564" s="9">
        <v>73.53</v>
      </c>
      <c r="F564" s="7">
        <v>9.4999999999999998E-3</v>
      </c>
      <c r="G564" t="s">
        <v>116</v>
      </c>
      <c r="H564" t="s">
        <v>16</v>
      </c>
      <c r="J564" t="s">
        <v>26</v>
      </c>
      <c r="K564" t="s">
        <v>187</v>
      </c>
      <c r="L564" t="s">
        <v>57</v>
      </c>
      <c r="M564" s="6">
        <v>16589326</v>
      </c>
      <c r="N564">
        <v>2529</v>
      </c>
      <c r="O564">
        <v>20200428</v>
      </c>
    </row>
    <row r="565" spans="1:15" x14ac:dyDescent="0.25">
      <c r="A565" s="1">
        <v>43916</v>
      </c>
      <c r="B565" s="2">
        <v>0.65101851851851855</v>
      </c>
      <c r="C565" t="s">
        <v>476</v>
      </c>
      <c r="D565" s="6">
        <v>500000</v>
      </c>
      <c r="E565" s="9">
        <v>73.53</v>
      </c>
      <c r="F565" s="7">
        <v>3.0099999999999998E-2</v>
      </c>
      <c r="G565" t="s">
        <v>122</v>
      </c>
      <c r="H565" t="s">
        <v>16</v>
      </c>
      <c r="J565" t="s">
        <v>26</v>
      </c>
      <c r="K565" t="s">
        <v>187</v>
      </c>
      <c r="L565" t="s">
        <v>57</v>
      </c>
      <c r="M565" s="6">
        <v>16589326</v>
      </c>
      <c r="N565">
        <v>2529</v>
      </c>
      <c r="O565">
        <v>20200428</v>
      </c>
    </row>
    <row r="566" spans="1:15" x14ac:dyDescent="0.25">
      <c r="A566" s="1">
        <v>43916</v>
      </c>
      <c r="B566" s="2">
        <v>0.3699884259259259</v>
      </c>
      <c r="C566" t="s">
        <v>303</v>
      </c>
      <c r="D566" s="6">
        <v>153792</v>
      </c>
      <c r="E566" s="9">
        <v>33.799999999999997</v>
      </c>
      <c r="F566" s="7">
        <v>6.1999999999999998E-3</v>
      </c>
      <c r="G566" t="s">
        <v>69</v>
      </c>
      <c r="H566" t="s">
        <v>81</v>
      </c>
      <c r="J566" t="s">
        <v>26</v>
      </c>
      <c r="K566" t="s">
        <v>239</v>
      </c>
      <c r="L566" t="s">
        <v>240</v>
      </c>
      <c r="M566" s="6">
        <v>24841266</v>
      </c>
      <c r="N566">
        <v>1595</v>
      </c>
      <c r="O566">
        <v>20200415</v>
      </c>
    </row>
    <row r="567" spans="1:15" x14ac:dyDescent="0.25">
      <c r="A567" s="1">
        <v>43916</v>
      </c>
      <c r="B567" s="2">
        <v>0.62665509259259256</v>
      </c>
      <c r="C567" t="s">
        <v>303</v>
      </c>
      <c r="D567" s="6">
        <v>300000</v>
      </c>
      <c r="E567" s="9">
        <v>35.71</v>
      </c>
      <c r="F567" s="7">
        <v>1.21E-2</v>
      </c>
      <c r="G567" t="s">
        <v>58</v>
      </c>
      <c r="H567" t="s">
        <v>16</v>
      </c>
      <c r="J567" t="s">
        <v>26</v>
      </c>
      <c r="K567" t="s">
        <v>239</v>
      </c>
      <c r="L567" t="s">
        <v>240</v>
      </c>
      <c r="M567" s="6">
        <v>24841266</v>
      </c>
      <c r="N567">
        <v>1595</v>
      </c>
      <c r="O567">
        <v>20200415</v>
      </c>
    </row>
    <row r="568" spans="1:15" x14ac:dyDescent="0.25">
      <c r="A568" s="1">
        <v>43916</v>
      </c>
      <c r="B568" s="2">
        <v>0.62765046296296301</v>
      </c>
      <c r="C568" t="s">
        <v>303</v>
      </c>
      <c r="D568" s="6">
        <v>269745</v>
      </c>
      <c r="E568" s="9">
        <v>35.71</v>
      </c>
      <c r="F568" s="7">
        <v>1.09E-2</v>
      </c>
      <c r="G568" t="s">
        <v>186</v>
      </c>
      <c r="H568" t="s">
        <v>16</v>
      </c>
      <c r="J568" t="s">
        <v>26</v>
      </c>
      <c r="K568" t="s">
        <v>239</v>
      </c>
      <c r="L568" t="s">
        <v>240</v>
      </c>
      <c r="M568" s="6">
        <v>24841266</v>
      </c>
      <c r="N568">
        <v>1595</v>
      </c>
      <c r="O568">
        <v>20200415</v>
      </c>
    </row>
    <row r="569" spans="1:15" x14ac:dyDescent="0.25">
      <c r="A569" s="1">
        <v>43916</v>
      </c>
      <c r="B569" s="2">
        <v>0.62502314814814819</v>
      </c>
      <c r="C569" t="s">
        <v>415</v>
      </c>
      <c r="D569" s="6">
        <v>250000</v>
      </c>
      <c r="E569" s="9">
        <v>156.11000000000001</v>
      </c>
      <c r="F569" s="7">
        <v>3.8E-3</v>
      </c>
      <c r="G569" t="s">
        <v>481</v>
      </c>
      <c r="H569" t="s">
        <v>16</v>
      </c>
      <c r="J569" t="s">
        <v>26</v>
      </c>
      <c r="K569" t="s">
        <v>113</v>
      </c>
      <c r="L569" t="s">
        <v>46</v>
      </c>
      <c r="M569" s="6">
        <v>65988341</v>
      </c>
      <c r="N569">
        <v>7500</v>
      </c>
      <c r="O569">
        <v>20200422</v>
      </c>
    </row>
    <row r="570" spans="1:15" x14ac:dyDescent="0.25">
      <c r="A570" s="1">
        <v>43916</v>
      </c>
      <c r="B570" s="2">
        <v>0.62531250000000005</v>
      </c>
      <c r="C570" t="s">
        <v>415</v>
      </c>
      <c r="D570" s="6">
        <v>101015</v>
      </c>
      <c r="E570" s="9">
        <v>156.11000000000001</v>
      </c>
      <c r="F570" s="7">
        <v>1.5E-3</v>
      </c>
      <c r="G570" t="s">
        <v>35</v>
      </c>
      <c r="H570" t="s">
        <v>16</v>
      </c>
      <c r="J570" t="s">
        <v>26</v>
      </c>
      <c r="K570" t="s">
        <v>113</v>
      </c>
      <c r="L570" t="s">
        <v>46</v>
      </c>
      <c r="M570" s="6">
        <v>65988341</v>
      </c>
      <c r="N570">
        <v>7500</v>
      </c>
      <c r="O570">
        <v>20200422</v>
      </c>
    </row>
    <row r="571" spans="1:15" x14ac:dyDescent="0.25">
      <c r="A571" s="1">
        <v>43916</v>
      </c>
      <c r="B571" s="2">
        <v>0.63599537037037035</v>
      </c>
      <c r="C571" t="s">
        <v>415</v>
      </c>
      <c r="D571" s="6">
        <v>298407</v>
      </c>
      <c r="E571" s="9">
        <v>156.11199999999999</v>
      </c>
      <c r="F571" s="7">
        <v>4.4999999999999997E-3</v>
      </c>
      <c r="G571" t="s">
        <v>308</v>
      </c>
      <c r="H571" t="s">
        <v>25</v>
      </c>
      <c r="J571" t="s">
        <v>26</v>
      </c>
      <c r="K571" t="s">
        <v>113</v>
      </c>
      <c r="L571" t="s">
        <v>46</v>
      </c>
      <c r="M571" s="6">
        <v>65988341</v>
      </c>
      <c r="N571">
        <v>7500</v>
      </c>
      <c r="O571">
        <v>20200422</v>
      </c>
    </row>
    <row r="572" spans="1:15" x14ac:dyDescent="0.25">
      <c r="A572" s="1">
        <v>43916</v>
      </c>
      <c r="B572" s="2">
        <v>0.64575231481481488</v>
      </c>
      <c r="C572" t="s">
        <v>415</v>
      </c>
      <c r="D572" s="6">
        <v>167735</v>
      </c>
      <c r="E572" s="9">
        <v>156.11000000000001</v>
      </c>
      <c r="F572" s="7">
        <v>2.5000000000000001E-3</v>
      </c>
      <c r="G572" t="s">
        <v>106</v>
      </c>
      <c r="H572" t="s">
        <v>25</v>
      </c>
      <c r="J572" t="s">
        <v>26</v>
      </c>
      <c r="K572" t="s">
        <v>113</v>
      </c>
      <c r="L572" t="s">
        <v>46</v>
      </c>
      <c r="M572" s="6">
        <v>65988341</v>
      </c>
      <c r="N572">
        <v>7500</v>
      </c>
      <c r="O572">
        <v>20200422</v>
      </c>
    </row>
    <row r="573" spans="1:15" x14ac:dyDescent="0.25">
      <c r="A573" s="1">
        <v>43916</v>
      </c>
      <c r="B573" s="2">
        <v>0.64989583333333334</v>
      </c>
      <c r="C573" t="s">
        <v>415</v>
      </c>
      <c r="D573" s="6">
        <v>163035</v>
      </c>
      <c r="E573" s="9">
        <v>156.11000000000001</v>
      </c>
      <c r="F573" s="7">
        <v>2.5000000000000001E-3</v>
      </c>
      <c r="G573" t="s">
        <v>34</v>
      </c>
      <c r="H573" t="s">
        <v>25</v>
      </c>
      <c r="J573" t="s">
        <v>26</v>
      </c>
      <c r="K573" t="s">
        <v>113</v>
      </c>
      <c r="L573" t="s">
        <v>46</v>
      </c>
      <c r="M573" s="6">
        <v>65988341</v>
      </c>
      <c r="N573">
        <v>7500</v>
      </c>
      <c r="O573">
        <v>20200422</v>
      </c>
    </row>
    <row r="574" spans="1:15" x14ac:dyDescent="0.25">
      <c r="A574" s="1">
        <v>43916</v>
      </c>
      <c r="B574" s="2">
        <v>0.66924768518518529</v>
      </c>
      <c r="C574" t="s">
        <v>415</v>
      </c>
      <c r="D574" s="6">
        <v>241884</v>
      </c>
      <c r="E574" s="9">
        <v>156.11000000000001</v>
      </c>
      <c r="F574" s="7">
        <v>3.7000000000000002E-3</v>
      </c>
      <c r="G574" t="s">
        <v>229</v>
      </c>
      <c r="H574" t="s">
        <v>16</v>
      </c>
      <c r="J574" t="s">
        <v>26</v>
      </c>
      <c r="K574" t="s">
        <v>113</v>
      </c>
      <c r="L574" t="s">
        <v>46</v>
      </c>
      <c r="M574" s="6">
        <v>65988341</v>
      </c>
      <c r="N574">
        <v>7500</v>
      </c>
      <c r="O574">
        <v>20200422</v>
      </c>
    </row>
    <row r="575" spans="1:15" x14ac:dyDescent="0.25">
      <c r="A575" s="1">
        <v>43916</v>
      </c>
      <c r="B575" s="2">
        <v>0.67863425925925924</v>
      </c>
      <c r="C575" t="s">
        <v>512</v>
      </c>
      <c r="D575" s="6">
        <v>208158</v>
      </c>
      <c r="E575" s="9">
        <v>234.29</v>
      </c>
      <c r="F575" s="7">
        <v>0.5554</v>
      </c>
      <c r="G575" t="s">
        <v>241</v>
      </c>
      <c r="H575" t="s">
        <v>25</v>
      </c>
      <c r="J575" t="s">
        <v>26</v>
      </c>
      <c r="K575" t="s">
        <v>513</v>
      </c>
      <c r="L575" t="s">
        <v>248</v>
      </c>
      <c r="M575" s="6">
        <v>374796</v>
      </c>
      <c r="N575">
        <v>23</v>
      </c>
      <c r="O575">
        <v>20200513</v>
      </c>
    </row>
    <row r="576" spans="1:15" x14ac:dyDescent="0.25">
      <c r="A576" s="1">
        <v>43916</v>
      </c>
      <c r="B576" s="2">
        <v>0.6271296296296297</v>
      </c>
      <c r="C576" t="s">
        <v>784</v>
      </c>
      <c r="D576" s="6">
        <v>1304973</v>
      </c>
      <c r="E576" s="9">
        <v>8.26</v>
      </c>
      <c r="F576" s="7">
        <v>0.221</v>
      </c>
      <c r="G576" t="s">
        <v>58</v>
      </c>
      <c r="H576" t="s">
        <v>16</v>
      </c>
      <c r="J576" t="s">
        <v>26</v>
      </c>
      <c r="K576" t="s">
        <v>423</v>
      </c>
      <c r="L576" t="s">
        <v>423</v>
      </c>
      <c r="M576" s="6">
        <v>5904803</v>
      </c>
      <c r="N576">
        <v>343</v>
      </c>
      <c r="O576">
        <v>20200428</v>
      </c>
    </row>
    <row r="577" spans="1:15" x14ac:dyDescent="0.25">
      <c r="A577" s="1">
        <v>43916</v>
      </c>
      <c r="B577" s="2">
        <v>0.35871527777777779</v>
      </c>
      <c r="C577" t="s">
        <v>115</v>
      </c>
      <c r="D577" s="6">
        <v>225000</v>
      </c>
      <c r="E577" s="9">
        <v>44.25</v>
      </c>
      <c r="F577" s="7">
        <v>6.6E-3</v>
      </c>
      <c r="G577" t="s">
        <v>201</v>
      </c>
      <c r="H577" t="s">
        <v>16</v>
      </c>
      <c r="J577" t="s">
        <v>26</v>
      </c>
      <c r="K577" t="s">
        <v>27</v>
      </c>
      <c r="L577" t="s">
        <v>28</v>
      </c>
      <c r="M577" s="6">
        <v>33893600</v>
      </c>
      <c r="N577">
        <v>1106</v>
      </c>
      <c r="O577">
        <v>20200623</v>
      </c>
    </row>
    <row r="578" spans="1:15" x14ac:dyDescent="0.25">
      <c r="A578" s="1">
        <v>43916</v>
      </c>
      <c r="B578" s="2">
        <v>0.62503472222222223</v>
      </c>
      <c r="C578" t="s">
        <v>115</v>
      </c>
      <c r="D578" s="6">
        <v>504000</v>
      </c>
      <c r="E578" s="9">
        <v>44.79</v>
      </c>
      <c r="F578" s="7">
        <v>1.49E-2</v>
      </c>
      <c r="G578" t="s">
        <v>128</v>
      </c>
      <c r="H578" t="s">
        <v>16</v>
      </c>
      <c r="J578" t="s">
        <v>26</v>
      </c>
      <c r="K578" t="s">
        <v>27</v>
      </c>
      <c r="L578" t="s">
        <v>28</v>
      </c>
      <c r="M578" s="6">
        <v>33893600</v>
      </c>
      <c r="N578">
        <v>1106</v>
      </c>
      <c r="O578">
        <v>20200623</v>
      </c>
    </row>
    <row r="579" spans="1:15" x14ac:dyDescent="0.25">
      <c r="A579" s="1">
        <v>43916</v>
      </c>
      <c r="B579" s="2">
        <v>0.62509259259259264</v>
      </c>
      <c r="C579" t="s">
        <v>115</v>
      </c>
      <c r="D579" s="6">
        <v>172269</v>
      </c>
      <c r="E579" s="9">
        <v>44.79</v>
      </c>
      <c r="F579" s="7">
        <v>5.1000000000000004E-3</v>
      </c>
      <c r="G579" t="s">
        <v>108</v>
      </c>
      <c r="H579" t="s">
        <v>16</v>
      </c>
      <c r="J579" t="s">
        <v>26</v>
      </c>
      <c r="K579" t="s">
        <v>27</v>
      </c>
      <c r="L579" t="s">
        <v>28</v>
      </c>
      <c r="M579" s="6">
        <v>33893600</v>
      </c>
      <c r="N579">
        <v>1106</v>
      </c>
      <c r="O579">
        <v>20200623</v>
      </c>
    </row>
    <row r="580" spans="1:15" x14ac:dyDescent="0.25">
      <c r="A580" s="1">
        <v>43916</v>
      </c>
      <c r="B580" s="2">
        <v>0.3304050925925926</v>
      </c>
      <c r="C580" t="s">
        <v>105</v>
      </c>
      <c r="D580" s="6">
        <v>240000</v>
      </c>
      <c r="E580" s="9">
        <v>111.19</v>
      </c>
      <c r="F580" s="7">
        <v>8.5900000000000004E-2</v>
      </c>
      <c r="G580" t="s">
        <v>106</v>
      </c>
      <c r="H580" t="s">
        <v>16</v>
      </c>
      <c r="J580" t="s">
        <v>17</v>
      </c>
      <c r="K580" t="s">
        <v>21</v>
      </c>
      <c r="L580" t="s">
        <v>22</v>
      </c>
      <c r="M580" s="6">
        <v>2794963</v>
      </c>
      <c r="N580">
        <v>137</v>
      </c>
      <c r="O580" t="s">
        <v>18</v>
      </c>
    </row>
    <row r="581" spans="1:15" x14ac:dyDescent="0.25">
      <c r="A581" s="1">
        <v>43916</v>
      </c>
      <c r="B581" s="2">
        <v>0.67863425925925924</v>
      </c>
      <c r="C581" t="s">
        <v>917</v>
      </c>
      <c r="D581" s="6">
        <v>169700</v>
      </c>
      <c r="E581" s="9">
        <v>93.82</v>
      </c>
      <c r="F581" s="7">
        <v>0.115</v>
      </c>
      <c r="G581" t="s">
        <v>35</v>
      </c>
      <c r="H581" t="s">
        <v>25</v>
      </c>
      <c r="J581" t="s">
        <v>26</v>
      </c>
      <c r="K581" t="s">
        <v>239</v>
      </c>
      <c r="L581" t="s">
        <v>240</v>
      </c>
      <c r="M581" s="6">
        <v>1475328</v>
      </c>
      <c r="N581">
        <v>164</v>
      </c>
      <c r="O581">
        <v>20200422</v>
      </c>
    </row>
    <row r="582" spans="1:15" x14ac:dyDescent="0.25">
      <c r="A582" s="1">
        <v>43916</v>
      </c>
      <c r="B582" s="2">
        <v>0.39230324074074074</v>
      </c>
      <c r="C582" t="s">
        <v>517</v>
      </c>
      <c r="D582" s="6">
        <v>100000</v>
      </c>
      <c r="E582" s="9">
        <v>50</v>
      </c>
      <c r="F582" s="7">
        <v>8.3999999999999995E-3</v>
      </c>
      <c r="G582" t="s">
        <v>101</v>
      </c>
      <c r="H582" t="s">
        <v>81</v>
      </c>
      <c r="J582" t="s">
        <v>26</v>
      </c>
      <c r="K582" t="s">
        <v>510</v>
      </c>
      <c r="L582" t="s">
        <v>266</v>
      </c>
      <c r="M582" s="6">
        <v>11942174</v>
      </c>
      <c r="N582">
        <v>805</v>
      </c>
      <c r="O582">
        <v>20200423</v>
      </c>
    </row>
    <row r="583" spans="1:15" x14ac:dyDescent="0.25">
      <c r="A583" s="1">
        <v>43916</v>
      </c>
      <c r="B583" s="2">
        <v>0.67863425925925924</v>
      </c>
      <c r="C583" t="s">
        <v>906</v>
      </c>
      <c r="D583" s="6">
        <v>247981</v>
      </c>
      <c r="E583" s="9">
        <v>49.72</v>
      </c>
      <c r="F583" s="7">
        <v>0.20749999999999999</v>
      </c>
      <c r="G583" t="s">
        <v>44</v>
      </c>
      <c r="H583" t="s">
        <v>25</v>
      </c>
      <c r="J583" t="s">
        <v>26</v>
      </c>
      <c r="K583" t="s">
        <v>113</v>
      </c>
      <c r="L583" t="s">
        <v>46</v>
      </c>
      <c r="M583" s="6">
        <v>1194959</v>
      </c>
      <c r="N583">
        <v>48</v>
      </c>
      <c r="O583">
        <v>20200512</v>
      </c>
    </row>
    <row r="584" spans="1:15" x14ac:dyDescent="0.25">
      <c r="A584" s="1">
        <v>43916</v>
      </c>
      <c r="B584" s="2">
        <v>0.62505787037037031</v>
      </c>
      <c r="C584" t="s">
        <v>708</v>
      </c>
      <c r="D584" s="6">
        <v>137155</v>
      </c>
      <c r="E584" s="9">
        <v>362.99</v>
      </c>
      <c r="F584" s="7">
        <v>1.6899999999999998E-2</v>
      </c>
      <c r="G584" t="s">
        <v>168</v>
      </c>
      <c r="H584" t="s">
        <v>16</v>
      </c>
      <c r="J584" t="s">
        <v>26</v>
      </c>
      <c r="K584" t="s">
        <v>53</v>
      </c>
      <c r="L584" t="s">
        <v>54</v>
      </c>
      <c r="M584" s="6">
        <v>8136139</v>
      </c>
      <c r="N584">
        <v>419</v>
      </c>
      <c r="O584">
        <v>20200421</v>
      </c>
    </row>
    <row r="585" spans="1:15" x14ac:dyDescent="0.25">
      <c r="A585" s="1">
        <v>43916</v>
      </c>
      <c r="B585" s="2">
        <v>0.48113425925925929</v>
      </c>
      <c r="C585" t="s">
        <v>155</v>
      </c>
      <c r="D585" s="6">
        <v>255300</v>
      </c>
      <c r="E585" s="9">
        <v>43.54</v>
      </c>
      <c r="F585" s="7">
        <v>1.2596000000000001</v>
      </c>
      <c r="G585" t="s">
        <v>116</v>
      </c>
      <c r="H585" t="s">
        <v>89</v>
      </c>
      <c r="J585" t="s">
        <v>17</v>
      </c>
      <c r="K585" t="s">
        <v>21</v>
      </c>
      <c r="L585" t="s">
        <v>22</v>
      </c>
      <c r="M585" s="6">
        <v>202685</v>
      </c>
      <c r="N585">
        <v>32</v>
      </c>
      <c r="O585" t="s">
        <v>18</v>
      </c>
    </row>
    <row r="586" spans="1:15" x14ac:dyDescent="0.25">
      <c r="A586" s="1">
        <v>43916</v>
      </c>
      <c r="B586" s="2">
        <v>0.6786226851851852</v>
      </c>
      <c r="C586" t="s">
        <v>902</v>
      </c>
      <c r="D586" s="6">
        <v>307918</v>
      </c>
      <c r="E586" s="9">
        <v>24.55</v>
      </c>
      <c r="F586" s="7">
        <v>6.0900000000000003E-2</v>
      </c>
      <c r="G586" t="s">
        <v>48</v>
      </c>
      <c r="H586" t="s">
        <v>25</v>
      </c>
      <c r="J586" t="s">
        <v>26</v>
      </c>
      <c r="K586" t="s">
        <v>903</v>
      </c>
      <c r="L586" t="s">
        <v>903</v>
      </c>
      <c r="M586" s="6">
        <v>5055345</v>
      </c>
      <c r="N586">
        <v>380</v>
      </c>
      <c r="O586">
        <v>20200506</v>
      </c>
    </row>
    <row r="587" spans="1:15" x14ac:dyDescent="0.25">
      <c r="A587" s="1">
        <v>43916</v>
      </c>
      <c r="B587" s="2">
        <v>0.45072916666666668</v>
      </c>
      <c r="C587" t="s">
        <v>434</v>
      </c>
      <c r="D587" s="6">
        <v>135500</v>
      </c>
      <c r="E587" s="9">
        <v>86.27</v>
      </c>
      <c r="F587" s="7">
        <v>1.04E-2</v>
      </c>
      <c r="G587" t="s">
        <v>116</v>
      </c>
      <c r="H587" t="s">
        <v>16</v>
      </c>
      <c r="J587" t="s">
        <v>26</v>
      </c>
      <c r="K587" t="s">
        <v>435</v>
      </c>
      <c r="L587" t="s">
        <v>436</v>
      </c>
      <c r="M587" s="6">
        <v>13009772</v>
      </c>
      <c r="N587">
        <v>1498</v>
      </c>
      <c r="O587">
        <v>20200625</v>
      </c>
    </row>
    <row r="588" spans="1:15" x14ac:dyDescent="0.25">
      <c r="A588" s="1">
        <v>43916</v>
      </c>
      <c r="B588" s="2">
        <v>0.62646990740740738</v>
      </c>
      <c r="C588" t="s">
        <v>434</v>
      </c>
      <c r="D588" s="6">
        <v>918200</v>
      </c>
      <c r="E588" s="9">
        <v>84.3</v>
      </c>
      <c r="F588" s="7">
        <v>7.0599999999999996E-2</v>
      </c>
      <c r="G588" t="s">
        <v>312</v>
      </c>
      <c r="H588" t="s">
        <v>16</v>
      </c>
      <c r="J588" t="s">
        <v>26</v>
      </c>
      <c r="K588" t="s">
        <v>435</v>
      </c>
      <c r="L588" t="s">
        <v>436</v>
      </c>
      <c r="M588" s="6">
        <v>13009772</v>
      </c>
      <c r="N588">
        <v>1498</v>
      </c>
      <c r="O588">
        <v>20200625</v>
      </c>
    </row>
    <row r="589" spans="1:15" x14ac:dyDescent="0.25">
      <c r="A589" s="1">
        <v>43916</v>
      </c>
      <c r="B589" s="2">
        <v>0.36552083333333335</v>
      </c>
      <c r="C589" t="s">
        <v>500</v>
      </c>
      <c r="D589" s="6">
        <v>450000</v>
      </c>
      <c r="E589" s="9">
        <v>13.664999999999999</v>
      </c>
      <c r="F589" s="7">
        <v>9.0200000000000002E-2</v>
      </c>
      <c r="G589" t="s">
        <v>164</v>
      </c>
      <c r="H589" t="s">
        <v>16</v>
      </c>
      <c r="J589" t="s">
        <v>26</v>
      </c>
      <c r="K589" t="s">
        <v>49</v>
      </c>
      <c r="L589" t="s">
        <v>50</v>
      </c>
      <c r="M589" s="6">
        <v>4986960</v>
      </c>
      <c r="N589">
        <v>356</v>
      </c>
      <c r="O589">
        <v>20200505</v>
      </c>
    </row>
    <row r="590" spans="1:15" x14ac:dyDescent="0.25">
      <c r="A590" s="1">
        <v>43916</v>
      </c>
      <c r="B590" s="2">
        <v>0.3833449074074074</v>
      </c>
      <c r="C590" t="s">
        <v>500</v>
      </c>
      <c r="D590" s="6">
        <v>546380</v>
      </c>
      <c r="E590" s="9">
        <v>13.82</v>
      </c>
      <c r="F590" s="7">
        <v>0.1096</v>
      </c>
      <c r="G590" t="s">
        <v>48</v>
      </c>
      <c r="H590" t="s">
        <v>85</v>
      </c>
      <c r="J590" t="s">
        <v>26</v>
      </c>
      <c r="K590" t="s">
        <v>49</v>
      </c>
      <c r="L590" t="s">
        <v>50</v>
      </c>
      <c r="M590" s="6">
        <v>4986960</v>
      </c>
      <c r="N590">
        <v>356</v>
      </c>
      <c r="O590">
        <v>20200505</v>
      </c>
    </row>
    <row r="591" spans="1:15" x14ac:dyDescent="0.25">
      <c r="A591" s="1">
        <v>43916</v>
      </c>
      <c r="B591" s="2">
        <v>0.67863425925925924</v>
      </c>
      <c r="C591" t="s">
        <v>907</v>
      </c>
      <c r="D591" s="6">
        <v>284600</v>
      </c>
      <c r="E591" s="9">
        <v>294.73</v>
      </c>
      <c r="F591" s="7">
        <v>0.106</v>
      </c>
      <c r="G591" t="s">
        <v>662</v>
      </c>
      <c r="H591" t="s">
        <v>25</v>
      </c>
      <c r="J591" t="s">
        <v>26</v>
      </c>
      <c r="K591" t="s">
        <v>113</v>
      </c>
      <c r="L591" t="s">
        <v>46</v>
      </c>
      <c r="M591" s="6">
        <v>2684193</v>
      </c>
      <c r="N591">
        <v>187</v>
      </c>
      <c r="O591">
        <v>20200422</v>
      </c>
    </row>
    <row r="592" spans="1:15" x14ac:dyDescent="0.25">
      <c r="A592" s="1">
        <v>43916</v>
      </c>
      <c r="B592" s="2">
        <v>0.62642361111111111</v>
      </c>
      <c r="C592" t="s">
        <v>748</v>
      </c>
      <c r="D592" s="6">
        <v>109672</v>
      </c>
      <c r="E592" s="9">
        <v>146.91999999999999</v>
      </c>
      <c r="F592" s="7">
        <v>4.8399999999999999E-2</v>
      </c>
      <c r="G592" t="s">
        <v>134</v>
      </c>
      <c r="H592" t="s">
        <v>16</v>
      </c>
      <c r="J592" t="s">
        <v>26</v>
      </c>
      <c r="K592" t="s">
        <v>31</v>
      </c>
      <c r="L592" t="s">
        <v>32</v>
      </c>
      <c r="M592" s="6">
        <v>2264086</v>
      </c>
      <c r="N592">
        <v>276</v>
      </c>
      <c r="O592">
        <v>20200422</v>
      </c>
    </row>
    <row r="593" spans="1:15" x14ac:dyDescent="0.25">
      <c r="A593" s="1">
        <v>43916</v>
      </c>
      <c r="B593" s="2">
        <v>0.51451388888888883</v>
      </c>
      <c r="C593" t="s">
        <v>647</v>
      </c>
      <c r="D593" s="6">
        <v>690000</v>
      </c>
      <c r="E593" s="9">
        <v>17.5</v>
      </c>
      <c r="F593" s="7">
        <v>0.13650000000000001</v>
      </c>
      <c r="G593" t="s">
        <v>44</v>
      </c>
      <c r="H593" t="s">
        <v>16</v>
      </c>
      <c r="J593" t="s">
        <v>26</v>
      </c>
      <c r="K593" t="s">
        <v>113</v>
      </c>
      <c r="L593" t="s">
        <v>46</v>
      </c>
      <c r="M593" s="6">
        <v>5053962</v>
      </c>
      <c r="N593">
        <v>194</v>
      </c>
      <c r="O593">
        <v>20200604</v>
      </c>
    </row>
    <row r="594" spans="1:15" x14ac:dyDescent="0.25">
      <c r="A594" s="1">
        <v>43916</v>
      </c>
      <c r="B594" s="2">
        <v>0.60625000000000007</v>
      </c>
      <c r="C594" t="s">
        <v>690</v>
      </c>
      <c r="D594" s="6">
        <v>373100</v>
      </c>
      <c r="E594" s="9">
        <v>16.239999999999998</v>
      </c>
      <c r="F594" s="7">
        <v>7.3700000000000002E-2</v>
      </c>
      <c r="G594" t="s">
        <v>226</v>
      </c>
      <c r="H594" t="s">
        <v>16</v>
      </c>
      <c r="J594" t="s">
        <v>26</v>
      </c>
      <c r="K594" t="s">
        <v>113</v>
      </c>
      <c r="L594" t="s">
        <v>46</v>
      </c>
      <c r="M594" s="6">
        <v>5063001</v>
      </c>
      <c r="N594">
        <v>281</v>
      </c>
      <c r="O594">
        <v>20200513</v>
      </c>
    </row>
    <row r="595" spans="1:15" x14ac:dyDescent="0.25">
      <c r="A595" s="1">
        <v>43916</v>
      </c>
      <c r="B595" s="2">
        <v>0.44593750000000004</v>
      </c>
      <c r="C595" t="s">
        <v>608</v>
      </c>
      <c r="D595" s="6">
        <v>171700</v>
      </c>
      <c r="E595" s="9">
        <v>33.07</v>
      </c>
      <c r="F595" s="7">
        <v>5.4100000000000002E-2</v>
      </c>
      <c r="G595" t="s">
        <v>175</v>
      </c>
      <c r="H595" t="s">
        <v>16</v>
      </c>
      <c r="J595" t="s">
        <v>26</v>
      </c>
      <c r="K595" t="s">
        <v>265</v>
      </c>
      <c r="L595" t="s">
        <v>266</v>
      </c>
      <c r="M595" s="6">
        <v>3174314</v>
      </c>
      <c r="N595">
        <v>298</v>
      </c>
      <c r="O595">
        <v>20200428</v>
      </c>
    </row>
    <row r="596" spans="1:15" x14ac:dyDescent="0.25">
      <c r="A596" s="1">
        <v>43916</v>
      </c>
      <c r="B596" s="2">
        <v>0.54623842592592597</v>
      </c>
      <c r="C596" t="s">
        <v>608</v>
      </c>
      <c r="D596" s="6">
        <v>185000</v>
      </c>
      <c r="E596" s="9">
        <v>31.67</v>
      </c>
      <c r="F596" s="7">
        <v>5.8299999999999998E-2</v>
      </c>
      <c r="G596" t="s">
        <v>193</v>
      </c>
      <c r="H596" t="s">
        <v>16</v>
      </c>
      <c r="J596" t="s">
        <v>26</v>
      </c>
      <c r="K596" t="s">
        <v>265</v>
      </c>
      <c r="L596" t="s">
        <v>266</v>
      </c>
      <c r="M596" s="6">
        <v>3174314</v>
      </c>
      <c r="N596">
        <v>298</v>
      </c>
      <c r="O596">
        <v>20200428</v>
      </c>
    </row>
    <row r="597" spans="1:15" x14ac:dyDescent="0.25">
      <c r="A597" s="1">
        <v>43916</v>
      </c>
      <c r="B597" s="2">
        <v>0.62657407407407406</v>
      </c>
      <c r="C597" t="s">
        <v>608</v>
      </c>
      <c r="D597" s="6">
        <v>161278</v>
      </c>
      <c r="E597" s="9">
        <v>33.54</v>
      </c>
      <c r="F597" s="7">
        <v>5.0799999999999998E-2</v>
      </c>
      <c r="G597" t="s">
        <v>154</v>
      </c>
      <c r="H597" t="s">
        <v>16</v>
      </c>
      <c r="J597" t="s">
        <v>26</v>
      </c>
      <c r="K597" t="s">
        <v>265</v>
      </c>
      <c r="L597" t="s">
        <v>266</v>
      </c>
      <c r="M597" s="6">
        <v>3174314</v>
      </c>
      <c r="N597">
        <v>298</v>
      </c>
      <c r="O597">
        <v>20200428</v>
      </c>
    </row>
    <row r="598" spans="1:15" x14ac:dyDescent="0.25">
      <c r="A598" s="1">
        <v>43916</v>
      </c>
      <c r="B598" s="2">
        <v>0.62509259259259264</v>
      </c>
      <c r="C598" t="s">
        <v>718</v>
      </c>
      <c r="D598" s="6">
        <v>109047</v>
      </c>
      <c r="E598" s="9">
        <v>50.13</v>
      </c>
      <c r="F598" s="7">
        <v>7.6999999999999999E-2</v>
      </c>
      <c r="G598" t="s">
        <v>154</v>
      </c>
      <c r="H598" t="s">
        <v>16</v>
      </c>
      <c r="J598" t="s">
        <v>26</v>
      </c>
      <c r="K598" t="s">
        <v>71</v>
      </c>
      <c r="L598" t="s">
        <v>72</v>
      </c>
      <c r="M598" s="6">
        <v>1416130</v>
      </c>
      <c r="N598">
        <v>51</v>
      </c>
      <c r="O598">
        <v>20200506</v>
      </c>
    </row>
    <row r="599" spans="1:15" x14ac:dyDescent="0.25">
      <c r="A599" s="1">
        <v>43916</v>
      </c>
      <c r="B599" s="2">
        <v>0.65101851851851855</v>
      </c>
      <c r="C599" t="s">
        <v>867</v>
      </c>
      <c r="D599" s="6">
        <v>220000</v>
      </c>
      <c r="E599" s="9">
        <v>257.24</v>
      </c>
      <c r="F599" s="7">
        <v>1.18E-2</v>
      </c>
      <c r="G599" t="s">
        <v>237</v>
      </c>
      <c r="H599" t="s">
        <v>16</v>
      </c>
      <c r="J599" t="s">
        <v>26</v>
      </c>
      <c r="K599" t="s">
        <v>113</v>
      </c>
      <c r="L599" t="s">
        <v>46</v>
      </c>
      <c r="M599" s="6">
        <v>18660363</v>
      </c>
      <c r="N599">
        <v>583</v>
      </c>
      <c r="O599">
        <v>20200521</v>
      </c>
    </row>
    <row r="600" spans="1:15" x14ac:dyDescent="0.25">
      <c r="A600" s="1">
        <v>43916</v>
      </c>
      <c r="B600" s="2">
        <v>0.40863425925925928</v>
      </c>
      <c r="C600" t="s">
        <v>582</v>
      </c>
      <c r="D600" s="6">
        <v>100000</v>
      </c>
      <c r="E600" s="9">
        <v>78.55</v>
      </c>
      <c r="F600" s="7">
        <v>2.7199999999999998E-2</v>
      </c>
      <c r="G600" t="s">
        <v>80</v>
      </c>
      <c r="H600" t="s">
        <v>16</v>
      </c>
      <c r="J600" t="s">
        <v>26</v>
      </c>
      <c r="K600" t="s">
        <v>187</v>
      </c>
      <c r="L600" t="s">
        <v>57</v>
      </c>
      <c r="M600" s="6">
        <v>3671962</v>
      </c>
      <c r="N600">
        <v>2291</v>
      </c>
      <c r="O600">
        <v>20200422</v>
      </c>
    </row>
    <row r="601" spans="1:15" x14ac:dyDescent="0.25">
      <c r="A601" s="1">
        <v>43916</v>
      </c>
      <c r="B601" s="2">
        <v>0.6786226851851852</v>
      </c>
      <c r="C601" t="s">
        <v>874</v>
      </c>
      <c r="D601" s="6">
        <v>202437</v>
      </c>
      <c r="E601" s="9">
        <v>40.9</v>
      </c>
      <c r="F601" s="7">
        <v>9.8699999999999996E-2</v>
      </c>
      <c r="G601" t="s">
        <v>228</v>
      </c>
      <c r="H601" t="s">
        <v>25</v>
      </c>
      <c r="J601" t="s">
        <v>26</v>
      </c>
      <c r="K601" t="s">
        <v>744</v>
      </c>
      <c r="L601" t="s">
        <v>744</v>
      </c>
      <c r="M601" s="6">
        <v>2051510</v>
      </c>
      <c r="N601">
        <v>106</v>
      </c>
      <c r="O601">
        <v>20200422</v>
      </c>
    </row>
    <row r="602" spans="1:15" x14ac:dyDescent="0.25">
      <c r="A602" s="1">
        <v>43916</v>
      </c>
      <c r="B602" s="2">
        <v>0.6786226851851852</v>
      </c>
      <c r="C602" t="s">
        <v>296</v>
      </c>
      <c r="D602" s="6">
        <v>242734</v>
      </c>
      <c r="E602" s="9">
        <v>28</v>
      </c>
      <c r="F602" s="7">
        <v>7.2099999999999997E-2</v>
      </c>
      <c r="G602" t="s">
        <v>451</v>
      </c>
      <c r="H602" t="s">
        <v>25</v>
      </c>
      <c r="J602" t="s">
        <v>26</v>
      </c>
      <c r="K602" t="s">
        <v>287</v>
      </c>
      <c r="L602" t="s">
        <v>288</v>
      </c>
      <c r="M602" s="6">
        <v>3365226</v>
      </c>
      <c r="N602">
        <v>224</v>
      </c>
      <c r="O602">
        <v>20200505</v>
      </c>
    </row>
    <row r="603" spans="1:15" x14ac:dyDescent="0.25">
      <c r="A603" s="1">
        <v>43916</v>
      </c>
      <c r="B603" s="2">
        <v>0.41717592592592595</v>
      </c>
      <c r="C603" t="s">
        <v>587</v>
      </c>
      <c r="D603" s="6">
        <v>116500</v>
      </c>
      <c r="E603" s="9">
        <v>54.625</v>
      </c>
      <c r="F603" s="7">
        <v>3.7400000000000003E-2</v>
      </c>
      <c r="G603" t="s">
        <v>66</v>
      </c>
      <c r="H603" t="s">
        <v>16</v>
      </c>
      <c r="J603" t="s">
        <v>26</v>
      </c>
      <c r="K603" t="s">
        <v>588</v>
      </c>
      <c r="L603" t="s">
        <v>54</v>
      </c>
      <c r="M603" s="6">
        <v>3112887</v>
      </c>
      <c r="N603">
        <v>214</v>
      </c>
      <c r="O603">
        <v>20200421</v>
      </c>
    </row>
    <row r="604" spans="1:15" x14ac:dyDescent="0.25">
      <c r="A604" s="1">
        <v>43916</v>
      </c>
      <c r="B604" s="2">
        <v>0.4846064814814815</v>
      </c>
      <c r="C604" t="s">
        <v>587</v>
      </c>
      <c r="D604" s="6">
        <v>100000</v>
      </c>
      <c r="E604" s="9">
        <v>56.35</v>
      </c>
      <c r="F604" s="7">
        <v>3.2099999999999997E-2</v>
      </c>
      <c r="G604" t="s">
        <v>175</v>
      </c>
      <c r="H604" t="s">
        <v>104</v>
      </c>
      <c r="J604" t="s">
        <v>26</v>
      </c>
      <c r="K604" t="s">
        <v>588</v>
      </c>
      <c r="L604" t="s">
        <v>54</v>
      </c>
      <c r="M604" s="6">
        <v>3112887</v>
      </c>
      <c r="N604">
        <v>214</v>
      </c>
      <c r="O604">
        <v>20200421</v>
      </c>
    </row>
    <row r="605" spans="1:15" x14ac:dyDescent="0.25">
      <c r="A605" s="1">
        <v>43916</v>
      </c>
      <c r="B605" s="2">
        <v>0.46571759259259254</v>
      </c>
      <c r="C605" t="s">
        <v>617</v>
      </c>
      <c r="D605" s="6">
        <v>103900</v>
      </c>
      <c r="E605" s="9">
        <v>49.57</v>
      </c>
      <c r="F605" s="7">
        <v>5.5999999999999999E-3</v>
      </c>
      <c r="G605" t="s">
        <v>69</v>
      </c>
      <c r="H605" t="s">
        <v>16</v>
      </c>
      <c r="J605" t="s">
        <v>26</v>
      </c>
      <c r="K605" t="s">
        <v>113</v>
      </c>
      <c r="L605" t="s">
        <v>46</v>
      </c>
      <c r="M605" s="6">
        <v>18468408</v>
      </c>
      <c r="N605">
        <v>1999</v>
      </c>
      <c r="O605">
        <v>20200617</v>
      </c>
    </row>
    <row r="606" spans="1:15" x14ac:dyDescent="0.25">
      <c r="A606" s="1">
        <v>43916</v>
      </c>
      <c r="B606" s="2">
        <v>0.31163194444444448</v>
      </c>
      <c r="C606" t="s">
        <v>546</v>
      </c>
      <c r="D606" s="6">
        <v>575911</v>
      </c>
      <c r="E606" s="9">
        <v>13.58</v>
      </c>
      <c r="F606" s="7">
        <v>0.2359</v>
      </c>
      <c r="G606" t="s">
        <v>80</v>
      </c>
      <c r="H606" t="s">
        <v>16</v>
      </c>
      <c r="J606" t="s">
        <v>26</v>
      </c>
      <c r="K606" t="s">
        <v>430</v>
      </c>
      <c r="L606" t="s">
        <v>431</v>
      </c>
      <c r="M606" s="6">
        <v>2441381</v>
      </c>
      <c r="N606">
        <v>298</v>
      </c>
      <c r="O606">
        <v>20200423</v>
      </c>
    </row>
    <row r="607" spans="1:15" x14ac:dyDescent="0.25">
      <c r="A607" s="1">
        <v>43916</v>
      </c>
      <c r="B607" s="2">
        <v>0.41752314814814812</v>
      </c>
      <c r="C607" t="s">
        <v>590</v>
      </c>
      <c r="D607" s="6">
        <v>493700</v>
      </c>
      <c r="E607" s="9">
        <v>13.45</v>
      </c>
      <c r="F607" s="7">
        <v>1.44E-2</v>
      </c>
      <c r="G607" t="s">
        <v>151</v>
      </c>
      <c r="H607" t="s">
        <v>81</v>
      </c>
      <c r="J607" t="s">
        <v>26</v>
      </c>
      <c r="K607" t="s">
        <v>97</v>
      </c>
      <c r="L607" t="s">
        <v>98</v>
      </c>
      <c r="M607" s="6">
        <v>34355629</v>
      </c>
      <c r="N607">
        <v>893</v>
      </c>
      <c r="O607">
        <v>20200504</v>
      </c>
    </row>
    <row r="608" spans="1:15" x14ac:dyDescent="0.25">
      <c r="A608" s="1">
        <v>43916</v>
      </c>
      <c r="B608" s="2">
        <v>0.41994212962962968</v>
      </c>
      <c r="C608" t="s">
        <v>590</v>
      </c>
      <c r="D608" s="6">
        <v>478951</v>
      </c>
      <c r="E608" s="9">
        <v>13.55</v>
      </c>
      <c r="F608" s="7">
        <v>1.3899999999999999E-2</v>
      </c>
      <c r="G608" t="s">
        <v>159</v>
      </c>
      <c r="H608" t="s">
        <v>81</v>
      </c>
      <c r="J608" t="s">
        <v>26</v>
      </c>
      <c r="K608" t="s">
        <v>97</v>
      </c>
      <c r="L608" t="s">
        <v>98</v>
      </c>
      <c r="M608" s="6">
        <v>34355629</v>
      </c>
      <c r="N608">
        <v>893</v>
      </c>
      <c r="O608">
        <v>20200504</v>
      </c>
    </row>
    <row r="609" spans="1:15" x14ac:dyDescent="0.25">
      <c r="A609" s="1">
        <v>43916</v>
      </c>
      <c r="B609" s="2">
        <v>0.62663194444444448</v>
      </c>
      <c r="C609" t="s">
        <v>590</v>
      </c>
      <c r="D609" s="6">
        <v>2000000</v>
      </c>
      <c r="E609" s="9">
        <v>12.83</v>
      </c>
      <c r="F609" s="7">
        <v>5.8200000000000002E-2</v>
      </c>
      <c r="G609" t="s">
        <v>34</v>
      </c>
      <c r="H609" t="s">
        <v>16</v>
      </c>
      <c r="J609" t="s">
        <v>26</v>
      </c>
      <c r="K609" t="s">
        <v>97</v>
      </c>
      <c r="L609" t="s">
        <v>98</v>
      </c>
      <c r="M609" s="6">
        <v>34355629</v>
      </c>
      <c r="N609">
        <v>893</v>
      </c>
      <c r="O609">
        <v>20200504</v>
      </c>
    </row>
    <row r="610" spans="1:15" x14ac:dyDescent="0.25">
      <c r="A610" s="1">
        <v>43916</v>
      </c>
      <c r="B610" s="2">
        <v>0.67863425925925924</v>
      </c>
      <c r="C610" t="s">
        <v>914</v>
      </c>
      <c r="D610" s="6">
        <v>807447</v>
      </c>
      <c r="E610" s="9">
        <v>16.89</v>
      </c>
      <c r="F610" s="7">
        <v>0.14660000000000001</v>
      </c>
      <c r="G610" t="s">
        <v>30</v>
      </c>
      <c r="H610" t="s">
        <v>25</v>
      </c>
      <c r="J610" t="s">
        <v>26</v>
      </c>
      <c r="K610" t="s">
        <v>510</v>
      </c>
      <c r="L610" t="s">
        <v>266</v>
      </c>
      <c r="M610" s="6">
        <v>5507272</v>
      </c>
      <c r="N610">
        <v>182</v>
      </c>
      <c r="O610">
        <v>20200513</v>
      </c>
    </row>
    <row r="611" spans="1:15" x14ac:dyDescent="0.25">
      <c r="A611" s="1">
        <v>43916</v>
      </c>
      <c r="B611" s="2">
        <v>0.4208217592592593</v>
      </c>
      <c r="C611" t="s">
        <v>76</v>
      </c>
      <c r="D611" s="6">
        <v>702779</v>
      </c>
      <c r="E611" s="9">
        <v>12.14</v>
      </c>
      <c r="F611" s="7">
        <v>4.1292</v>
      </c>
      <c r="G611" t="s">
        <v>244</v>
      </c>
      <c r="H611" t="s">
        <v>16</v>
      </c>
      <c r="J611" t="s">
        <v>17</v>
      </c>
      <c r="M611" s="6">
        <v>170198</v>
      </c>
      <c r="N611">
        <v>10</v>
      </c>
      <c r="O611" t="s">
        <v>18</v>
      </c>
    </row>
    <row r="612" spans="1:15" x14ac:dyDescent="0.25">
      <c r="A612" s="1">
        <v>43916</v>
      </c>
      <c r="B612" s="2">
        <v>0.62646990740740738</v>
      </c>
      <c r="C612" t="s">
        <v>753</v>
      </c>
      <c r="D612" s="6">
        <v>1010735</v>
      </c>
      <c r="E612" s="9">
        <v>9.7899999999999991</v>
      </c>
      <c r="F612" s="7">
        <v>0.08</v>
      </c>
      <c r="G612" t="s">
        <v>333</v>
      </c>
      <c r="H612" t="s">
        <v>16</v>
      </c>
      <c r="J612" t="s">
        <v>26</v>
      </c>
      <c r="K612" t="s">
        <v>146</v>
      </c>
      <c r="L612" t="s">
        <v>146</v>
      </c>
      <c r="M612" s="6">
        <v>12633282</v>
      </c>
      <c r="N612">
        <v>528</v>
      </c>
      <c r="O612">
        <v>20200507</v>
      </c>
    </row>
    <row r="613" spans="1:15" x14ac:dyDescent="0.25">
      <c r="A613" s="1">
        <v>43916</v>
      </c>
      <c r="B613" s="2">
        <v>0.67863425925925924</v>
      </c>
      <c r="C613" t="s">
        <v>753</v>
      </c>
      <c r="D613" s="6">
        <v>1692321</v>
      </c>
      <c r="E613" s="9">
        <v>9.7899999999999991</v>
      </c>
      <c r="F613" s="7">
        <v>0.13400000000000001</v>
      </c>
      <c r="G613" t="s">
        <v>134</v>
      </c>
      <c r="H613" t="s">
        <v>25</v>
      </c>
      <c r="J613" t="s">
        <v>26</v>
      </c>
      <c r="K613" t="s">
        <v>146</v>
      </c>
      <c r="L613" t="s">
        <v>146</v>
      </c>
      <c r="M613" s="6">
        <v>12633282</v>
      </c>
      <c r="N613">
        <v>528</v>
      </c>
      <c r="O613">
        <v>20200507</v>
      </c>
    </row>
    <row r="614" spans="1:15" x14ac:dyDescent="0.25">
      <c r="A614" s="1">
        <v>43916</v>
      </c>
      <c r="B614" s="2">
        <v>0.61576388888888889</v>
      </c>
      <c r="C614" t="s">
        <v>698</v>
      </c>
      <c r="D614" s="6">
        <v>265754</v>
      </c>
      <c r="E614" s="9">
        <v>24.43</v>
      </c>
      <c r="F614" s="7">
        <v>9.8000000000000004E-2</v>
      </c>
      <c r="G614" t="s">
        <v>159</v>
      </c>
      <c r="H614" t="s">
        <v>85</v>
      </c>
      <c r="J614" t="s">
        <v>17</v>
      </c>
      <c r="K614" t="s">
        <v>21</v>
      </c>
      <c r="L614" t="s">
        <v>22</v>
      </c>
      <c r="M614" s="6">
        <v>2711591</v>
      </c>
      <c r="N614">
        <v>109</v>
      </c>
      <c r="O614" t="s">
        <v>18</v>
      </c>
    </row>
    <row r="615" spans="1:15" x14ac:dyDescent="0.25">
      <c r="A615" s="1">
        <v>43916</v>
      </c>
      <c r="B615" s="2">
        <v>0.31163194444444448</v>
      </c>
      <c r="C615" t="s">
        <v>47</v>
      </c>
      <c r="D615" s="6">
        <v>173509</v>
      </c>
      <c r="E615" s="9">
        <v>37.26</v>
      </c>
      <c r="F615" s="7">
        <v>2.01E-2</v>
      </c>
      <c r="G615" t="s">
        <v>159</v>
      </c>
      <c r="H615" t="s">
        <v>16</v>
      </c>
      <c r="J615" t="s">
        <v>26</v>
      </c>
      <c r="K615" t="s">
        <v>49</v>
      </c>
      <c r="L615" t="s">
        <v>50</v>
      </c>
      <c r="M615" s="6">
        <v>8643185</v>
      </c>
      <c r="N615">
        <v>1113</v>
      </c>
      <c r="O615">
        <v>20200518</v>
      </c>
    </row>
    <row r="616" spans="1:15" x14ac:dyDescent="0.25">
      <c r="A616" s="1">
        <v>43916</v>
      </c>
      <c r="B616" s="2">
        <v>0.39391203703703703</v>
      </c>
      <c r="C616" t="s">
        <v>425</v>
      </c>
      <c r="D616" s="6">
        <v>100000</v>
      </c>
      <c r="E616" s="9">
        <v>115.845</v>
      </c>
      <c r="F616" s="7">
        <v>1.18E-2</v>
      </c>
      <c r="G616" t="s">
        <v>116</v>
      </c>
      <c r="H616" t="s">
        <v>16</v>
      </c>
      <c r="J616" t="s">
        <v>26</v>
      </c>
      <c r="K616" t="s">
        <v>309</v>
      </c>
      <c r="L616" t="s">
        <v>212</v>
      </c>
      <c r="M616" s="6">
        <v>8479242</v>
      </c>
      <c r="N616">
        <v>1385</v>
      </c>
      <c r="O616">
        <v>20200428</v>
      </c>
    </row>
    <row r="617" spans="1:15" x14ac:dyDescent="0.25">
      <c r="A617" s="1">
        <v>43916</v>
      </c>
      <c r="B617" s="2">
        <v>0.62528935185185186</v>
      </c>
      <c r="C617" t="s">
        <v>425</v>
      </c>
      <c r="D617" s="6">
        <v>695470</v>
      </c>
      <c r="E617" s="9">
        <v>120.26</v>
      </c>
      <c r="F617" s="7">
        <v>8.2000000000000003E-2</v>
      </c>
      <c r="G617" t="s">
        <v>662</v>
      </c>
      <c r="H617" t="s">
        <v>16</v>
      </c>
      <c r="J617" t="s">
        <v>26</v>
      </c>
      <c r="K617" t="s">
        <v>309</v>
      </c>
      <c r="L617" t="s">
        <v>212</v>
      </c>
      <c r="M617" s="6">
        <v>8479242</v>
      </c>
      <c r="N617">
        <v>1385</v>
      </c>
      <c r="O617">
        <v>20200428</v>
      </c>
    </row>
    <row r="618" spans="1:15" x14ac:dyDescent="0.25">
      <c r="A618" s="1">
        <v>43916</v>
      </c>
      <c r="B618" s="2">
        <v>0.65005787037037044</v>
      </c>
      <c r="C618" t="s">
        <v>376</v>
      </c>
      <c r="D618" s="6">
        <v>1235000</v>
      </c>
      <c r="E618" s="9">
        <v>31.75</v>
      </c>
      <c r="F618" s="7">
        <v>2.9899999999999999E-2</v>
      </c>
      <c r="G618" t="s">
        <v>481</v>
      </c>
      <c r="H618" t="s">
        <v>25</v>
      </c>
      <c r="J618" t="s">
        <v>26</v>
      </c>
      <c r="K618" t="s">
        <v>187</v>
      </c>
      <c r="L618" t="s">
        <v>57</v>
      </c>
      <c r="M618" s="6">
        <v>41269695</v>
      </c>
      <c r="N618">
        <v>5543</v>
      </c>
      <c r="O618">
        <v>20200505</v>
      </c>
    </row>
    <row r="619" spans="1:15" x14ac:dyDescent="0.25">
      <c r="A619" s="1">
        <v>43916</v>
      </c>
      <c r="B619" s="2">
        <v>0.67863425925925924</v>
      </c>
      <c r="C619" t="s">
        <v>919</v>
      </c>
      <c r="D619" s="6">
        <v>171812</v>
      </c>
      <c r="E619" s="9">
        <v>33.85</v>
      </c>
      <c r="F619" s="7">
        <v>7.3999999999999996E-2</v>
      </c>
      <c r="G619" t="s">
        <v>193</v>
      </c>
      <c r="H619" t="s">
        <v>25</v>
      </c>
      <c r="J619" t="s">
        <v>26</v>
      </c>
      <c r="K619" t="s">
        <v>461</v>
      </c>
      <c r="L619" t="s">
        <v>431</v>
      </c>
      <c r="M619" s="6">
        <v>2322776</v>
      </c>
      <c r="N619">
        <v>271</v>
      </c>
      <c r="O619">
        <v>20200427</v>
      </c>
    </row>
    <row r="620" spans="1:15" x14ac:dyDescent="0.25">
      <c r="A620" s="1">
        <v>43916</v>
      </c>
      <c r="B620" s="2">
        <v>0.37111111111111111</v>
      </c>
      <c r="C620" t="s">
        <v>557</v>
      </c>
      <c r="D620" s="6">
        <v>200000</v>
      </c>
      <c r="E620" s="9">
        <v>27.24</v>
      </c>
      <c r="F620" s="7">
        <v>8.5300000000000001E-2</v>
      </c>
      <c r="G620" t="s">
        <v>154</v>
      </c>
      <c r="H620" t="s">
        <v>16</v>
      </c>
      <c r="J620" t="s">
        <v>26</v>
      </c>
      <c r="K620" t="s">
        <v>514</v>
      </c>
      <c r="L620" t="s">
        <v>42</v>
      </c>
      <c r="M620" s="6">
        <v>2343868</v>
      </c>
      <c r="N620">
        <v>113</v>
      </c>
      <c r="O620">
        <v>20200513</v>
      </c>
    </row>
    <row r="621" spans="1:15" x14ac:dyDescent="0.25">
      <c r="A621" s="1">
        <v>43916</v>
      </c>
      <c r="B621" s="2">
        <v>0.46520833333333328</v>
      </c>
      <c r="C621" t="s">
        <v>557</v>
      </c>
      <c r="D621" s="6">
        <v>400000</v>
      </c>
      <c r="E621" s="9">
        <v>27.274999999999999</v>
      </c>
      <c r="F621" s="7">
        <v>0.17069999999999999</v>
      </c>
      <c r="G621" t="s">
        <v>58</v>
      </c>
      <c r="H621" t="s">
        <v>16</v>
      </c>
      <c r="J621" t="s">
        <v>26</v>
      </c>
      <c r="K621" t="s">
        <v>514</v>
      </c>
      <c r="L621" t="s">
        <v>42</v>
      </c>
      <c r="M621" s="6">
        <v>2343868</v>
      </c>
      <c r="N621">
        <v>113</v>
      </c>
      <c r="O621">
        <v>20200513</v>
      </c>
    </row>
    <row r="622" spans="1:15" x14ac:dyDescent="0.25">
      <c r="A622" s="1">
        <v>43916</v>
      </c>
      <c r="B622" s="2">
        <v>0.56319444444444444</v>
      </c>
      <c r="C622" t="s">
        <v>557</v>
      </c>
      <c r="D622" s="6">
        <v>250000</v>
      </c>
      <c r="E622" s="9">
        <v>27.3</v>
      </c>
      <c r="F622" s="7">
        <v>0.1067</v>
      </c>
      <c r="G622" t="s">
        <v>99</v>
      </c>
      <c r="H622" t="s">
        <v>16</v>
      </c>
      <c r="J622" t="s">
        <v>26</v>
      </c>
      <c r="K622" t="s">
        <v>514</v>
      </c>
      <c r="L622" t="s">
        <v>42</v>
      </c>
      <c r="M622" s="6">
        <v>2343868</v>
      </c>
      <c r="N622">
        <v>113</v>
      </c>
      <c r="O622">
        <v>20200513</v>
      </c>
    </row>
    <row r="623" spans="1:15" x14ac:dyDescent="0.25">
      <c r="A623" s="1">
        <v>43916</v>
      </c>
      <c r="B623" s="2">
        <v>0.58291666666666664</v>
      </c>
      <c r="C623" t="s">
        <v>557</v>
      </c>
      <c r="D623" s="6">
        <v>210000</v>
      </c>
      <c r="E623" s="9">
        <v>26.95</v>
      </c>
      <c r="F623" s="7">
        <v>8.9599999999999999E-2</v>
      </c>
      <c r="G623" t="s">
        <v>175</v>
      </c>
      <c r="H623" t="s">
        <v>16</v>
      </c>
      <c r="J623" t="s">
        <v>26</v>
      </c>
      <c r="K623" t="s">
        <v>514</v>
      </c>
      <c r="L623" t="s">
        <v>42</v>
      </c>
      <c r="M623" s="6">
        <v>2343868</v>
      </c>
      <c r="N623">
        <v>113</v>
      </c>
      <c r="O623">
        <v>20200513</v>
      </c>
    </row>
    <row r="624" spans="1:15" x14ac:dyDescent="0.25">
      <c r="A624" s="1">
        <v>43916</v>
      </c>
      <c r="B624" s="2">
        <v>0.53239583333333329</v>
      </c>
      <c r="C624" t="s">
        <v>439</v>
      </c>
      <c r="D624" s="6">
        <v>325600</v>
      </c>
      <c r="E624" s="9">
        <v>103.75</v>
      </c>
      <c r="F624" s="7">
        <v>2.5700000000000001E-2</v>
      </c>
      <c r="G624" t="s">
        <v>208</v>
      </c>
      <c r="H624" t="s">
        <v>85</v>
      </c>
      <c r="J624" t="s">
        <v>26</v>
      </c>
      <c r="K624" t="s">
        <v>259</v>
      </c>
      <c r="L624" t="s">
        <v>259</v>
      </c>
      <c r="M624" s="6">
        <v>12673099</v>
      </c>
      <c r="N624">
        <v>2426</v>
      </c>
      <c r="O624">
        <v>20200421</v>
      </c>
    </row>
    <row r="625" spans="1:15" x14ac:dyDescent="0.25">
      <c r="A625" s="1">
        <v>43916</v>
      </c>
      <c r="B625" s="2">
        <v>0.57629629629629631</v>
      </c>
      <c r="C625" t="s">
        <v>439</v>
      </c>
      <c r="D625" s="6">
        <v>250000</v>
      </c>
      <c r="E625" s="9">
        <v>104.75</v>
      </c>
      <c r="F625" s="7">
        <v>1.9699999999999999E-2</v>
      </c>
      <c r="G625" t="s">
        <v>106</v>
      </c>
      <c r="H625" t="s">
        <v>16</v>
      </c>
      <c r="J625" t="s">
        <v>26</v>
      </c>
      <c r="K625" t="s">
        <v>259</v>
      </c>
      <c r="L625" t="s">
        <v>259</v>
      </c>
      <c r="M625" s="6">
        <v>12673099</v>
      </c>
      <c r="N625">
        <v>2426</v>
      </c>
      <c r="O625">
        <v>20200421</v>
      </c>
    </row>
    <row r="626" spans="1:15" x14ac:dyDescent="0.25">
      <c r="A626" s="1">
        <v>43916</v>
      </c>
      <c r="B626" s="2">
        <v>0.60596064814814821</v>
      </c>
      <c r="C626" t="s">
        <v>439</v>
      </c>
      <c r="D626" s="6">
        <v>194173</v>
      </c>
      <c r="E626" s="9">
        <v>104.99</v>
      </c>
      <c r="F626" s="7">
        <v>1.5299999999999999E-2</v>
      </c>
      <c r="G626" t="s">
        <v>70</v>
      </c>
      <c r="H626" t="s">
        <v>16</v>
      </c>
      <c r="J626" t="s">
        <v>26</v>
      </c>
      <c r="K626" t="s">
        <v>259</v>
      </c>
      <c r="L626" t="s">
        <v>259</v>
      </c>
      <c r="M626" s="6">
        <v>12673099</v>
      </c>
      <c r="N626">
        <v>2426</v>
      </c>
      <c r="O626">
        <v>20200421</v>
      </c>
    </row>
    <row r="627" spans="1:15" x14ac:dyDescent="0.25">
      <c r="A627" s="1">
        <v>43916</v>
      </c>
      <c r="B627" s="2">
        <v>0.62649305555555557</v>
      </c>
      <c r="C627" t="s">
        <v>439</v>
      </c>
      <c r="D627" s="6">
        <v>141100</v>
      </c>
      <c r="E627" s="9">
        <v>107.38</v>
      </c>
      <c r="F627" s="7">
        <v>1.11E-2</v>
      </c>
      <c r="G627" t="s">
        <v>35</v>
      </c>
      <c r="H627" t="s">
        <v>16</v>
      </c>
      <c r="J627" t="s">
        <v>26</v>
      </c>
      <c r="K627" t="s">
        <v>259</v>
      </c>
      <c r="L627" t="s">
        <v>259</v>
      </c>
      <c r="M627" s="6">
        <v>12673099</v>
      </c>
      <c r="N627">
        <v>2426</v>
      </c>
      <c r="O627">
        <v>20200421</v>
      </c>
    </row>
    <row r="628" spans="1:15" x14ac:dyDescent="0.25">
      <c r="A628" s="1">
        <v>43916</v>
      </c>
      <c r="B628" s="2">
        <v>0.6786226851851852</v>
      </c>
      <c r="C628" t="s">
        <v>439</v>
      </c>
      <c r="D628" s="6">
        <v>170287</v>
      </c>
      <c r="E628" s="9">
        <v>107.38</v>
      </c>
      <c r="F628" s="7">
        <v>1.34E-2</v>
      </c>
      <c r="G628" t="s">
        <v>204</v>
      </c>
      <c r="H628" t="s">
        <v>25</v>
      </c>
      <c r="J628" t="s">
        <v>26</v>
      </c>
      <c r="K628" t="s">
        <v>259</v>
      </c>
      <c r="L628" t="s">
        <v>259</v>
      </c>
      <c r="M628" s="6">
        <v>12673099</v>
      </c>
      <c r="N628">
        <v>2426</v>
      </c>
      <c r="O628">
        <v>20200421</v>
      </c>
    </row>
    <row r="629" spans="1:15" x14ac:dyDescent="0.25">
      <c r="A629" s="1">
        <v>43916</v>
      </c>
      <c r="B629" s="2">
        <v>0.61653935185185182</v>
      </c>
      <c r="C629" t="s">
        <v>699</v>
      </c>
      <c r="D629" s="6">
        <v>502307</v>
      </c>
      <c r="E629" s="9">
        <v>13.32</v>
      </c>
      <c r="F629" s="7">
        <v>7.2499999999999995E-2</v>
      </c>
      <c r="G629" t="s">
        <v>151</v>
      </c>
      <c r="H629" t="s">
        <v>85</v>
      </c>
      <c r="J629" t="s">
        <v>17</v>
      </c>
      <c r="K629" t="s">
        <v>21</v>
      </c>
      <c r="L629" t="s">
        <v>22</v>
      </c>
      <c r="M629" s="6">
        <v>6927208</v>
      </c>
      <c r="N629">
        <v>398</v>
      </c>
      <c r="O629" t="s">
        <v>18</v>
      </c>
    </row>
    <row r="630" spans="1:15" x14ac:dyDescent="0.25">
      <c r="A630" s="1">
        <v>43916</v>
      </c>
      <c r="B630" s="2">
        <v>0.44788194444444446</v>
      </c>
      <c r="C630" t="s">
        <v>609</v>
      </c>
      <c r="D630" s="6">
        <v>180000</v>
      </c>
      <c r="E630" s="9">
        <v>28.795000000000002</v>
      </c>
      <c r="F630" s="7">
        <v>0.14660000000000001</v>
      </c>
      <c r="G630" t="s">
        <v>69</v>
      </c>
      <c r="H630" t="s">
        <v>16</v>
      </c>
      <c r="J630" t="s">
        <v>26</v>
      </c>
      <c r="K630" t="s">
        <v>49</v>
      </c>
      <c r="L630" t="s">
        <v>50</v>
      </c>
      <c r="M630" s="6">
        <v>1227737</v>
      </c>
      <c r="N630">
        <v>100</v>
      </c>
      <c r="O630">
        <v>20200505</v>
      </c>
    </row>
    <row r="631" spans="1:15" x14ac:dyDescent="0.25">
      <c r="A631" s="1">
        <v>43916</v>
      </c>
      <c r="B631" s="2">
        <v>0.67863425925925924</v>
      </c>
      <c r="C631" t="s">
        <v>169</v>
      </c>
      <c r="D631" s="6">
        <v>159300</v>
      </c>
      <c r="E631" s="9">
        <v>35.72</v>
      </c>
      <c r="F631" s="7">
        <v>3.9199999999999999E-2</v>
      </c>
      <c r="G631" t="s">
        <v>175</v>
      </c>
      <c r="H631" t="s">
        <v>25</v>
      </c>
      <c r="J631" t="s">
        <v>26</v>
      </c>
      <c r="K631" t="s">
        <v>45</v>
      </c>
      <c r="L631" t="s">
        <v>46</v>
      </c>
      <c r="M631" s="6">
        <v>4058725</v>
      </c>
      <c r="N631">
        <v>133</v>
      </c>
      <c r="O631">
        <v>20200526</v>
      </c>
    </row>
    <row r="632" spans="1:15" x14ac:dyDescent="0.25">
      <c r="A632" s="1">
        <v>43916</v>
      </c>
      <c r="B632" s="2">
        <v>0.6786226851851852</v>
      </c>
      <c r="C632" t="s">
        <v>493</v>
      </c>
      <c r="D632" s="6">
        <v>266937</v>
      </c>
      <c r="E632" s="9">
        <v>77.69</v>
      </c>
      <c r="F632" s="7">
        <v>4.7E-2</v>
      </c>
      <c r="G632" t="s">
        <v>70</v>
      </c>
      <c r="H632" t="s">
        <v>25</v>
      </c>
      <c r="J632" t="s">
        <v>26</v>
      </c>
      <c r="K632" t="s">
        <v>287</v>
      </c>
      <c r="L632" t="s">
        <v>288</v>
      </c>
      <c r="M632" s="6">
        <v>5674882</v>
      </c>
      <c r="N632">
        <v>730</v>
      </c>
      <c r="O632">
        <v>20200421</v>
      </c>
    </row>
    <row r="633" spans="1:15" x14ac:dyDescent="0.25">
      <c r="A633" s="1">
        <v>43916</v>
      </c>
      <c r="B633" s="2">
        <v>0.37756944444444446</v>
      </c>
      <c r="C633" t="s">
        <v>562</v>
      </c>
      <c r="D633" s="6">
        <v>136400</v>
      </c>
      <c r="E633" s="9">
        <v>50.585000000000001</v>
      </c>
      <c r="F633" s="7">
        <v>4.1300000000000003E-2</v>
      </c>
      <c r="G633" t="s">
        <v>99</v>
      </c>
      <c r="H633" t="s">
        <v>16</v>
      </c>
      <c r="J633" t="s">
        <v>26</v>
      </c>
      <c r="K633" t="s">
        <v>513</v>
      </c>
      <c r="L633" t="s">
        <v>248</v>
      </c>
      <c r="M633" s="6">
        <v>3303912</v>
      </c>
      <c r="N633">
        <v>74</v>
      </c>
      <c r="O633">
        <v>20200507</v>
      </c>
    </row>
    <row r="634" spans="1:15" x14ac:dyDescent="0.25">
      <c r="A634" s="1">
        <v>43916</v>
      </c>
      <c r="B634" s="2">
        <v>0.64363425925925932</v>
      </c>
      <c r="C634" t="s">
        <v>562</v>
      </c>
      <c r="D634" s="6">
        <v>238900</v>
      </c>
      <c r="E634" s="9">
        <v>52.38</v>
      </c>
      <c r="F634" s="7">
        <v>7.2300000000000003E-2</v>
      </c>
      <c r="G634" t="s">
        <v>44</v>
      </c>
      <c r="H634" t="s">
        <v>16</v>
      </c>
      <c r="J634" t="s">
        <v>26</v>
      </c>
      <c r="K634" t="s">
        <v>513</v>
      </c>
      <c r="L634" t="s">
        <v>248</v>
      </c>
      <c r="M634" s="6">
        <v>3303912</v>
      </c>
      <c r="N634">
        <v>74</v>
      </c>
      <c r="O634">
        <v>20200507</v>
      </c>
    </row>
    <row r="635" spans="1:15" x14ac:dyDescent="0.25">
      <c r="A635" s="1">
        <v>43916</v>
      </c>
      <c r="B635" s="2">
        <v>0.62648148148148153</v>
      </c>
      <c r="C635" t="s">
        <v>426</v>
      </c>
      <c r="D635" s="6">
        <v>168773</v>
      </c>
      <c r="E635" s="9">
        <v>71.16</v>
      </c>
      <c r="F635" s="7">
        <v>2.0899999999999998E-2</v>
      </c>
      <c r="G635" t="s">
        <v>44</v>
      </c>
      <c r="H635" t="s">
        <v>16</v>
      </c>
      <c r="J635" t="s">
        <v>26</v>
      </c>
      <c r="K635" t="s">
        <v>427</v>
      </c>
      <c r="L635" t="s">
        <v>428</v>
      </c>
      <c r="M635" s="6">
        <v>8062172</v>
      </c>
      <c r="N635">
        <v>1552</v>
      </c>
      <c r="O635">
        <v>20200421</v>
      </c>
    </row>
    <row r="636" spans="1:15" x14ac:dyDescent="0.25">
      <c r="A636" s="1">
        <v>43916</v>
      </c>
      <c r="B636" s="2">
        <v>0.62660879629629629</v>
      </c>
      <c r="C636" t="s">
        <v>767</v>
      </c>
      <c r="D636" s="6">
        <v>164504</v>
      </c>
      <c r="E636" s="9">
        <v>102.92</v>
      </c>
      <c r="F636" s="7">
        <v>4.6899999999999997E-2</v>
      </c>
      <c r="G636" t="s">
        <v>134</v>
      </c>
      <c r="H636" t="s">
        <v>16</v>
      </c>
      <c r="J636" t="s">
        <v>26</v>
      </c>
      <c r="K636" t="s">
        <v>234</v>
      </c>
      <c r="L636" t="s">
        <v>235</v>
      </c>
      <c r="M636" s="6">
        <v>3505379</v>
      </c>
      <c r="N636">
        <v>427</v>
      </c>
      <c r="O636">
        <v>20200415</v>
      </c>
    </row>
    <row r="637" spans="1:15" x14ac:dyDescent="0.25">
      <c r="A637" s="1">
        <v>43916</v>
      </c>
      <c r="B637" s="2">
        <v>0.6786226851851852</v>
      </c>
      <c r="C637" t="s">
        <v>895</v>
      </c>
      <c r="D637" s="6">
        <v>140472</v>
      </c>
      <c r="E637" s="9">
        <v>79.34</v>
      </c>
      <c r="F637" s="7">
        <v>9.9900000000000003E-2</v>
      </c>
      <c r="G637" t="s">
        <v>116</v>
      </c>
      <c r="H637" t="s">
        <v>25</v>
      </c>
      <c r="J637" t="s">
        <v>26</v>
      </c>
      <c r="K637" t="s">
        <v>146</v>
      </c>
      <c r="L637" t="s">
        <v>146</v>
      </c>
      <c r="M637" s="6">
        <v>1406499</v>
      </c>
      <c r="N637">
        <v>111</v>
      </c>
      <c r="O637">
        <v>20200506</v>
      </c>
    </row>
    <row r="638" spans="1:15" x14ac:dyDescent="0.25">
      <c r="A638" s="1">
        <v>43916</v>
      </c>
      <c r="B638" s="2">
        <v>0.44452546296296297</v>
      </c>
      <c r="C638" t="s">
        <v>606</v>
      </c>
      <c r="D638" s="6">
        <v>208494</v>
      </c>
      <c r="E638" s="9">
        <v>51.755899999999997</v>
      </c>
      <c r="F638" s="7">
        <v>0.95369999999999999</v>
      </c>
      <c r="G638" t="s">
        <v>58</v>
      </c>
      <c r="H638" t="s">
        <v>25</v>
      </c>
      <c r="J638" t="s">
        <v>17</v>
      </c>
      <c r="K638" t="s">
        <v>21</v>
      </c>
      <c r="L638" t="s">
        <v>22</v>
      </c>
      <c r="M638" s="6">
        <v>218618</v>
      </c>
      <c r="N638">
        <v>15</v>
      </c>
      <c r="O638" t="s">
        <v>18</v>
      </c>
    </row>
    <row r="639" spans="1:15" x14ac:dyDescent="0.25">
      <c r="A639" s="1">
        <v>43916</v>
      </c>
      <c r="B639" s="2">
        <v>0.44835648148148149</v>
      </c>
      <c r="C639" t="s">
        <v>606</v>
      </c>
      <c r="D639" s="6">
        <v>264853</v>
      </c>
      <c r="E639" s="9">
        <v>51.622799999999998</v>
      </c>
      <c r="F639" s="7">
        <v>1.2115</v>
      </c>
      <c r="G639" t="s">
        <v>30</v>
      </c>
      <c r="H639" t="s">
        <v>16</v>
      </c>
      <c r="J639" t="s">
        <v>17</v>
      </c>
      <c r="K639" t="s">
        <v>21</v>
      </c>
      <c r="L639" t="s">
        <v>22</v>
      </c>
      <c r="M639" s="6">
        <v>218618</v>
      </c>
      <c r="N639">
        <v>15</v>
      </c>
      <c r="O639" t="s">
        <v>18</v>
      </c>
    </row>
    <row r="640" spans="1:15" x14ac:dyDescent="0.25">
      <c r="A640" s="1">
        <v>43916</v>
      </c>
      <c r="B640" s="2">
        <v>0.6786226851851852</v>
      </c>
      <c r="C640" t="s">
        <v>883</v>
      </c>
      <c r="D640" s="6">
        <v>398103</v>
      </c>
      <c r="E640" s="9">
        <v>19.91</v>
      </c>
      <c r="F640" s="7">
        <v>0.1595</v>
      </c>
      <c r="G640" t="s">
        <v>283</v>
      </c>
      <c r="H640" t="s">
        <v>25</v>
      </c>
      <c r="J640" t="s">
        <v>26</v>
      </c>
      <c r="K640" t="s">
        <v>884</v>
      </c>
      <c r="L640" t="s">
        <v>50</v>
      </c>
      <c r="M640" s="6">
        <v>2495650</v>
      </c>
      <c r="N640">
        <v>348</v>
      </c>
      <c r="O640">
        <v>20200603</v>
      </c>
    </row>
    <row r="641" spans="1:15" x14ac:dyDescent="0.25">
      <c r="A641" s="1">
        <v>43916</v>
      </c>
      <c r="B641" s="2">
        <v>0.62660879629629629</v>
      </c>
      <c r="C641" t="s">
        <v>494</v>
      </c>
      <c r="D641" s="6">
        <v>273830</v>
      </c>
      <c r="E641" s="9">
        <v>24.67</v>
      </c>
      <c r="F641" s="7">
        <v>3.2500000000000001E-2</v>
      </c>
      <c r="G641" t="s">
        <v>451</v>
      </c>
      <c r="H641" t="s">
        <v>16</v>
      </c>
      <c r="J641" t="s">
        <v>26</v>
      </c>
      <c r="K641" t="s">
        <v>146</v>
      </c>
      <c r="L641" t="s">
        <v>146</v>
      </c>
      <c r="M641" s="6">
        <v>8438465</v>
      </c>
      <c r="N641">
        <v>765</v>
      </c>
      <c r="O641">
        <v>20200507</v>
      </c>
    </row>
    <row r="642" spans="1:15" x14ac:dyDescent="0.25">
      <c r="A642" s="1">
        <v>43916</v>
      </c>
      <c r="B642" s="2">
        <v>0.62660879629629629</v>
      </c>
      <c r="C642" t="s">
        <v>494</v>
      </c>
      <c r="D642" s="6">
        <v>205261</v>
      </c>
      <c r="E642" s="9">
        <v>24.67</v>
      </c>
      <c r="F642" s="7">
        <v>2.4299999999999999E-2</v>
      </c>
      <c r="G642" t="s">
        <v>101</v>
      </c>
      <c r="H642" t="s">
        <v>16</v>
      </c>
      <c r="J642" t="s">
        <v>26</v>
      </c>
      <c r="K642" t="s">
        <v>146</v>
      </c>
      <c r="L642" t="s">
        <v>146</v>
      </c>
      <c r="M642" s="6">
        <v>8438465</v>
      </c>
      <c r="N642">
        <v>765</v>
      </c>
      <c r="O642">
        <v>20200507</v>
      </c>
    </row>
    <row r="643" spans="1:15" x14ac:dyDescent="0.25">
      <c r="A643" s="1">
        <v>43916</v>
      </c>
      <c r="B643" s="2">
        <v>0.47810185185185183</v>
      </c>
      <c r="C643" t="s">
        <v>314</v>
      </c>
      <c r="D643" s="6">
        <v>205397</v>
      </c>
      <c r="E643" s="9">
        <v>93.72</v>
      </c>
      <c r="F643" s="7">
        <v>0.37080000000000002</v>
      </c>
      <c r="G643" t="s">
        <v>86</v>
      </c>
      <c r="H643" t="s">
        <v>64</v>
      </c>
      <c r="J643" t="s">
        <v>17</v>
      </c>
      <c r="K643" t="s">
        <v>21</v>
      </c>
      <c r="L643" t="s">
        <v>22</v>
      </c>
      <c r="M643" s="6">
        <v>553961</v>
      </c>
      <c r="N643">
        <v>42</v>
      </c>
      <c r="O643" t="s">
        <v>18</v>
      </c>
    </row>
    <row r="644" spans="1:15" x14ac:dyDescent="0.25">
      <c r="A644" s="1">
        <v>43916</v>
      </c>
      <c r="B644" s="2">
        <v>0.6786226851851852</v>
      </c>
      <c r="C644" t="s">
        <v>879</v>
      </c>
      <c r="D644" s="6">
        <v>128800</v>
      </c>
      <c r="E644" s="9">
        <v>88.08</v>
      </c>
      <c r="F644" s="7">
        <v>0.35099999999999998</v>
      </c>
      <c r="G644" t="s">
        <v>116</v>
      </c>
      <c r="H644" t="s">
        <v>25</v>
      </c>
      <c r="J644" t="s">
        <v>26</v>
      </c>
      <c r="K644" t="s">
        <v>461</v>
      </c>
      <c r="L644" t="s">
        <v>431</v>
      </c>
      <c r="M644" s="6">
        <v>366993</v>
      </c>
      <c r="N644">
        <v>40</v>
      </c>
      <c r="O644">
        <v>20200505</v>
      </c>
    </row>
    <row r="645" spans="1:15" x14ac:dyDescent="0.25">
      <c r="A645" s="1">
        <v>43916</v>
      </c>
      <c r="B645" s="2">
        <v>0.6202199074074074</v>
      </c>
      <c r="C645" t="s">
        <v>701</v>
      </c>
      <c r="D645" s="6">
        <v>334063</v>
      </c>
      <c r="E645" s="9">
        <v>25.34</v>
      </c>
      <c r="F645" s="7">
        <v>2.75E-2</v>
      </c>
      <c r="G645" t="s">
        <v>216</v>
      </c>
      <c r="H645" t="s">
        <v>87</v>
      </c>
      <c r="J645" t="s">
        <v>17</v>
      </c>
      <c r="M645" s="6">
        <v>12160960</v>
      </c>
      <c r="N645">
        <v>22</v>
      </c>
      <c r="O645" t="s">
        <v>18</v>
      </c>
    </row>
    <row r="646" spans="1:15" x14ac:dyDescent="0.25">
      <c r="A646" s="1">
        <v>43916</v>
      </c>
      <c r="B646" s="2">
        <v>0.62646990740740738</v>
      </c>
      <c r="C646" t="s">
        <v>471</v>
      </c>
      <c r="D646" s="6">
        <v>266558</v>
      </c>
      <c r="E646" s="9">
        <v>54.39</v>
      </c>
      <c r="F646" s="7">
        <v>4.82E-2</v>
      </c>
      <c r="G646" t="s">
        <v>91</v>
      </c>
      <c r="H646" t="s">
        <v>16</v>
      </c>
      <c r="J646" t="s">
        <v>26</v>
      </c>
      <c r="K646" t="s">
        <v>438</v>
      </c>
      <c r="L646" t="s">
        <v>98</v>
      </c>
      <c r="M646" s="6">
        <v>5535421</v>
      </c>
      <c r="N646">
        <v>438</v>
      </c>
      <c r="O646">
        <v>20200501</v>
      </c>
    </row>
    <row r="647" spans="1:15" x14ac:dyDescent="0.25">
      <c r="A647" s="1">
        <v>43916</v>
      </c>
      <c r="B647" s="2">
        <v>0.64642361111111113</v>
      </c>
      <c r="C647" t="s">
        <v>471</v>
      </c>
      <c r="D647" s="6">
        <v>245790</v>
      </c>
      <c r="E647" s="9">
        <v>54.39</v>
      </c>
      <c r="F647" s="7">
        <v>4.4400000000000002E-2</v>
      </c>
      <c r="G647" t="s">
        <v>30</v>
      </c>
      <c r="H647" t="s">
        <v>16</v>
      </c>
      <c r="J647" t="s">
        <v>26</v>
      </c>
      <c r="K647" t="s">
        <v>438</v>
      </c>
      <c r="L647" t="s">
        <v>98</v>
      </c>
      <c r="M647" s="6">
        <v>5535421</v>
      </c>
      <c r="N647">
        <v>438</v>
      </c>
      <c r="O647">
        <v>20200501</v>
      </c>
    </row>
    <row r="648" spans="1:15" x14ac:dyDescent="0.25">
      <c r="A648" s="1">
        <v>43916</v>
      </c>
      <c r="B648" s="2">
        <v>0.67863425925925924</v>
      </c>
      <c r="C648" t="s">
        <v>471</v>
      </c>
      <c r="D648" s="6">
        <v>230864</v>
      </c>
      <c r="E648" s="9">
        <v>54.39</v>
      </c>
      <c r="F648" s="7">
        <v>4.1700000000000001E-2</v>
      </c>
      <c r="G648" t="s">
        <v>44</v>
      </c>
      <c r="H648" t="s">
        <v>25</v>
      </c>
      <c r="J648" t="s">
        <v>26</v>
      </c>
      <c r="K648" t="s">
        <v>438</v>
      </c>
      <c r="L648" t="s">
        <v>98</v>
      </c>
      <c r="M648" s="6">
        <v>5535421</v>
      </c>
      <c r="N648">
        <v>438</v>
      </c>
      <c r="O648">
        <v>20200501</v>
      </c>
    </row>
    <row r="649" spans="1:15" x14ac:dyDescent="0.25">
      <c r="A649" s="1">
        <v>43916</v>
      </c>
      <c r="B649" s="2">
        <v>0.62229166666666669</v>
      </c>
      <c r="C649" t="s">
        <v>702</v>
      </c>
      <c r="D649" s="6">
        <v>204271</v>
      </c>
      <c r="E649" s="9">
        <v>27.03</v>
      </c>
      <c r="F649" s="7">
        <v>0.11899999999999999</v>
      </c>
      <c r="G649" t="s">
        <v>191</v>
      </c>
      <c r="H649" t="s">
        <v>16</v>
      </c>
      <c r="J649" t="s">
        <v>17</v>
      </c>
      <c r="M649" s="6">
        <v>1716928</v>
      </c>
      <c r="N649">
        <v>97</v>
      </c>
      <c r="O649" t="s">
        <v>18</v>
      </c>
    </row>
    <row r="650" spans="1:15" x14ac:dyDescent="0.25">
      <c r="A650" s="1">
        <v>43916</v>
      </c>
      <c r="B650" s="2">
        <v>0.44549768518518523</v>
      </c>
      <c r="C650" t="s">
        <v>607</v>
      </c>
      <c r="D650" s="6">
        <v>468810</v>
      </c>
      <c r="E650" s="9">
        <v>28.33</v>
      </c>
      <c r="F650" s="7">
        <v>1.6802999999999999</v>
      </c>
      <c r="G650" t="s">
        <v>30</v>
      </c>
      <c r="H650" t="s">
        <v>64</v>
      </c>
      <c r="J650" t="s">
        <v>17</v>
      </c>
      <c r="M650" s="6">
        <v>279000</v>
      </c>
      <c r="N650">
        <v>20</v>
      </c>
      <c r="O650" t="s">
        <v>18</v>
      </c>
    </row>
    <row r="651" spans="1:15" x14ac:dyDescent="0.25">
      <c r="A651" s="1">
        <v>43916</v>
      </c>
      <c r="B651" s="2">
        <v>0.48062500000000002</v>
      </c>
      <c r="C651" t="s">
        <v>630</v>
      </c>
      <c r="D651" s="6">
        <v>120200</v>
      </c>
      <c r="E651" s="9">
        <v>41.784999999999997</v>
      </c>
      <c r="F651" s="7">
        <v>8.2299999999999998E-2</v>
      </c>
      <c r="G651" t="s">
        <v>101</v>
      </c>
      <c r="H651" t="s">
        <v>16</v>
      </c>
      <c r="J651" t="s">
        <v>26</v>
      </c>
      <c r="K651" t="s">
        <v>435</v>
      </c>
      <c r="L651" t="s">
        <v>436</v>
      </c>
      <c r="M651" s="6">
        <v>1460936</v>
      </c>
      <c r="N651">
        <v>72</v>
      </c>
      <c r="O651">
        <v>20200401</v>
      </c>
    </row>
    <row r="652" spans="1:15" x14ac:dyDescent="0.25">
      <c r="A652" s="1">
        <v>43916</v>
      </c>
      <c r="B652" s="2">
        <v>0.62517361111111114</v>
      </c>
      <c r="C652" t="s">
        <v>448</v>
      </c>
      <c r="D652" s="6">
        <v>400000</v>
      </c>
      <c r="E652" s="9">
        <v>100.63</v>
      </c>
      <c r="F652" s="7">
        <v>3.4500000000000003E-2</v>
      </c>
      <c r="G652" t="s">
        <v>403</v>
      </c>
      <c r="H652" t="s">
        <v>16</v>
      </c>
      <c r="J652" t="s">
        <v>26</v>
      </c>
      <c r="K652" t="s">
        <v>449</v>
      </c>
      <c r="L652" t="s">
        <v>248</v>
      </c>
      <c r="M652" s="6">
        <v>11603085</v>
      </c>
      <c r="N652">
        <v>1171</v>
      </c>
      <c r="O652">
        <v>20200422</v>
      </c>
    </row>
    <row r="653" spans="1:15" x14ac:dyDescent="0.25">
      <c r="A653" s="1">
        <v>43916</v>
      </c>
      <c r="B653" s="2">
        <v>0.62503472222222223</v>
      </c>
      <c r="C653" t="s">
        <v>464</v>
      </c>
      <c r="D653" s="6">
        <v>101100</v>
      </c>
      <c r="E653" s="9">
        <v>68.98</v>
      </c>
      <c r="F653" s="7">
        <v>7.3000000000000001E-3</v>
      </c>
      <c r="G653" t="s">
        <v>40</v>
      </c>
      <c r="H653" t="s">
        <v>16</v>
      </c>
      <c r="J653" t="s">
        <v>26</v>
      </c>
      <c r="K653" t="s">
        <v>465</v>
      </c>
      <c r="L653" t="s">
        <v>83</v>
      </c>
      <c r="M653" s="6">
        <v>13789997</v>
      </c>
      <c r="N653">
        <v>1141</v>
      </c>
      <c r="O653">
        <v>20200429</v>
      </c>
    </row>
    <row r="654" spans="1:15" x14ac:dyDescent="0.25">
      <c r="A654" s="1">
        <v>43916</v>
      </c>
      <c r="B654" s="2">
        <v>0.65101851851851855</v>
      </c>
      <c r="C654" t="s">
        <v>464</v>
      </c>
      <c r="D654" s="6">
        <v>840000</v>
      </c>
      <c r="E654" s="9">
        <v>68.98</v>
      </c>
      <c r="F654" s="7">
        <v>6.0900000000000003E-2</v>
      </c>
      <c r="G654" t="s">
        <v>140</v>
      </c>
      <c r="H654" t="s">
        <v>16</v>
      </c>
      <c r="J654" t="s">
        <v>26</v>
      </c>
      <c r="K654" t="s">
        <v>465</v>
      </c>
      <c r="L654" t="s">
        <v>83</v>
      </c>
      <c r="M654" s="6">
        <v>13789997</v>
      </c>
      <c r="N654">
        <v>1141</v>
      </c>
      <c r="O654">
        <v>20200429</v>
      </c>
    </row>
    <row r="655" spans="1:15" x14ac:dyDescent="0.25">
      <c r="A655" s="1">
        <v>43916</v>
      </c>
      <c r="B655" s="2">
        <v>0.3840277777777778</v>
      </c>
      <c r="C655" t="s">
        <v>124</v>
      </c>
      <c r="D655" s="6">
        <v>205392</v>
      </c>
      <c r="E655" s="9">
        <v>181.9863</v>
      </c>
      <c r="F655" s="7">
        <v>2.3E-3</v>
      </c>
      <c r="G655" t="s">
        <v>229</v>
      </c>
      <c r="H655" t="s">
        <v>141</v>
      </c>
      <c r="J655" t="s">
        <v>17</v>
      </c>
      <c r="K655" t="s">
        <v>21</v>
      </c>
      <c r="L655" t="s">
        <v>22</v>
      </c>
      <c r="M655" s="6">
        <v>89690253</v>
      </c>
      <c r="N655">
        <v>422</v>
      </c>
      <c r="O655" t="s">
        <v>18</v>
      </c>
    </row>
    <row r="656" spans="1:15" x14ac:dyDescent="0.25">
      <c r="A656" s="1">
        <v>43916</v>
      </c>
      <c r="B656" s="2">
        <v>0.38620370370370366</v>
      </c>
      <c r="C656" t="s">
        <v>124</v>
      </c>
      <c r="D656" s="6">
        <v>205392</v>
      </c>
      <c r="E656" s="9">
        <v>181.9863</v>
      </c>
      <c r="F656" s="7">
        <v>2.3E-3</v>
      </c>
      <c r="G656" t="s">
        <v>229</v>
      </c>
      <c r="H656" t="s">
        <v>162</v>
      </c>
      <c r="J656" t="s">
        <v>17</v>
      </c>
      <c r="K656" t="s">
        <v>21</v>
      </c>
      <c r="L656" t="s">
        <v>22</v>
      </c>
      <c r="M656" s="6">
        <v>89690253</v>
      </c>
      <c r="N656">
        <v>422</v>
      </c>
      <c r="O656" t="s">
        <v>18</v>
      </c>
    </row>
    <row r="657" spans="1:15" x14ac:dyDescent="0.25">
      <c r="A657" s="1">
        <v>43916</v>
      </c>
      <c r="B657" s="2">
        <v>0.38792824074074073</v>
      </c>
      <c r="C657" t="s">
        <v>124</v>
      </c>
      <c r="D657" s="6">
        <v>205392</v>
      </c>
      <c r="E657" s="9">
        <v>181.9863</v>
      </c>
      <c r="F657" s="7">
        <v>2.3E-3</v>
      </c>
      <c r="G657" t="s">
        <v>229</v>
      </c>
      <c r="H657" t="s">
        <v>165</v>
      </c>
      <c r="J657" t="s">
        <v>17</v>
      </c>
      <c r="K657" t="s">
        <v>21</v>
      </c>
      <c r="L657" t="s">
        <v>22</v>
      </c>
      <c r="M657" s="6">
        <v>89690253</v>
      </c>
      <c r="N657">
        <v>422</v>
      </c>
      <c r="O657" t="s">
        <v>18</v>
      </c>
    </row>
    <row r="658" spans="1:15" x14ac:dyDescent="0.25">
      <c r="A658" s="1">
        <v>43916</v>
      </c>
      <c r="B658" s="2">
        <v>0.39945601851851853</v>
      </c>
      <c r="C658" t="s">
        <v>124</v>
      </c>
      <c r="D658" s="6">
        <v>100500</v>
      </c>
      <c r="E658" s="9">
        <v>187.87309999999999</v>
      </c>
      <c r="F658" s="7">
        <v>1.1000000000000001E-3</v>
      </c>
      <c r="G658" t="s">
        <v>204</v>
      </c>
      <c r="H658" t="s">
        <v>81</v>
      </c>
      <c r="J658" t="s">
        <v>17</v>
      </c>
      <c r="K658" t="s">
        <v>21</v>
      </c>
      <c r="L658" t="s">
        <v>22</v>
      </c>
      <c r="M658" s="6">
        <v>89690253</v>
      </c>
      <c r="N658">
        <v>422</v>
      </c>
      <c r="O658" t="s">
        <v>18</v>
      </c>
    </row>
    <row r="659" spans="1:15" x14ac:dyDescent="0.25">
      <c r="A659" s="1">
        <v>43916</v>
      </c>
      <c r="B659" s="2">
        <v>0.40918981481481481</v>
      </c>
      <c r="C659" t="s">
        <v>124</v>
      </c>
      <c r="D659" s="6">
        <v>410785</v>
      </c>
      <c r="E659" s="9">
        <v>181.9863</v>
      </c>
      <c r="F659" s="7">
        <v>4.5999999999999999E-3</v>
      </c>
      <c r="G659" t="s">
        <v>583</v>
      </c>
      <c r="H659" t="s">
        <v>181</v>
      </c>
      <c r="J659" t="s">
        <v>17</v>
      </c>
      <c r="K659" t="s">
        <v>21</v>
      </c>
      <c r="L659" t="s">
        <v>22</v>
      </c>
      <c r="M659" s="6">
        <v>89690253</v>
      </c>
      <c r="N659">
        <v>422</v>
      </c>
      <c r="O659" t="s">
        <v>18</v>
      </c>
    </row>
    <row r="660" spans="1:15" x14ac:dyDescent="0.25">
      <c r="A660" s="1">
        <v>43916</v>
      </c>
      <c r="B660" s="2">
        <v>0.41344907407407411</v>
      </c>
      <c r="C660" t="s">
        <v>124</v>
      </c>
      <c r="D660" s="6">
        <v>170000</v>
      </c>
      <c r="E660" s="9">
        <v>186.25</v>
      </c>
      <c r="F660" s="7">
        <v>1.9E-3</v>
      </c>
      <c r="G660" t="s">
        <v>179</v>
      </c>
      <c r="H660" t="s">
        <v>81</v>
      </c>
      <c r="J660" t="s">
        <v>17</v>
      </c>
      <c r="K660" t="s">
        <v>21</v>
      </c>
      <c r="L660" t="s">
        <v>22</v>
      </c>
      <c r="M660" s="6">
        <v>89690253</v>
      </c>
      <c r="N660">
        <v>422</v>
      </c>
      <c r="O660" t="s">
        <v>18</v>
      </c>
    </row>
    <row r="661" spans="1:15" x14ac:dyDescent="0.25">
      <c r="A661" s="1">
        <v>43916</v>
      </c>
      <c r="B661" s="2">
        <v>0.41679398148148145</v>
      </c>
      <c r="C661" t="s">
        <v>124</v>
      </c>
      <c r="D661" s="6">
        <v>205413</v>
      </c>
      <c r="E661" s="9">
        <v>181.9863</v>
      </c>
      <c r="F661" s="7">
        <v>2.3E-3</v>
      </c>
      <c r="G661" t="s">
        <v>229</v>
      </c>
      <c r="H661" t="s">
        <v>182</v>
      </c>
      <c r="J661" t="s">
        <v>17</v>
      </c>
      <c r="K661" t="s">
        <v>21</v>
      </c>
      <c r="L661" t="s">
        <v>22</v>
      </c>
      <c r="M661" s="6">
        <v>89690253</v>
      </c>
      <c r="N661">
        <v>422</v>
      </c>
      <c r="O661" t="s">
        <v>18</v>
      </c>
    </row>
    <row r="662" spans="1:15" x14ac:dyDescent="0.25">
      <c r="A662" s="1">
        <v>43916</v>
      </c>
      <c r="B662" s="2">
        <v>0.42557870370370371</v>
      </c>
      <c r="C662" t="s">
        <v>124</v>
      </c>
      <c r="D662" s="6">
        <v>410826</v>
      </c>
      <c r="E662" s="9">
        <v>181.9863</v>
      </c>
      <c r="F662" s="7">
        <v>4.5999999999999999E-3</v>
      </c>
      <c r="G662" t="s">
        <v>583</v>
      </c>
      <c r="H662" t="s">
        <v>225</v>
      </c>
      <c r="J662" t="s">
        <v>17</v>
      </c>
      <c r="K662" t="s">
        <v>21</v>
      </c>
      <c r="L662" t="s">
        <v>22</v>
      </c>
      <c r="M662" s="6">
        <v>89690253</v>
      </c>
      <c r="N662">
        <v>422</v>
      </c>
      <c r="O662" t="s">
        <v>18</v>
      </c>
    </row>
    <row r="663" spans="1:15" x14ac:dyDescent="0.25">
      <c r="A663" s="1">
        <v>43916</v>
      </c>
      <c r="B663" s="2">
        <v>0.44028935185185186</v>
      </c>
      <c r="C663" t="s">
        <v>124</v>
      </c>
      <c r="D663" s="6">
        <v>410826</v>
      </c>
      <c r="E663" s="9">
        <v>181.9863</v>
      </c>
      <c r="F663" s="7">
        <v>4.5999999999999999E-3</v>
      </c>
      <c r="G663" t="s">
        <v>583</v>
      </c>
      <c r="H663" t="s">
        <v>230</v>
      </c>
      <c r="J663" t="s">
        <v>17</v>
      </c>
      <c r="K663" t="s">
        <v>21</v>
      </c>
      <c r="L663" t="s">
        <v>22</v>
      </c>
      <c r="M663" s="6">
        <v>89690253</v>
      </c>
      <c r="N663">
        <v>422</v>
      </c>
      <c r="O663" t="s">
        <v>18</v>
      </c>
    </row>
    <row r="664" spans="1:15" x14ac:dyDescent="0.25">
      <c r="A664" s="1">
        <v>43916</v>
      </c>
      <c r="B664" s="2">
        <v>0.45790509259259254</v>
      </c>
      <c r="C664" t="s">
        <v>124</v>
      </c>
      <c r="D664" s="6">
        <v>410826</v>
      </c>
      <c r="E664" s="9">
        <v>181.9863</v>
      </c>
      <c r="F664" s="7">
        <v>4.5999999999999999E-3</v>
      </c>
      <c r="G664" t="s">
        <v>583</v>
      </c>
      <c r="H664" t="s">
        <v>231</v>
      </c>
      <c r="J664" t="s">
        <v>17</v>
      </c>
      <c r="K664" t="s">
        <v>21</v>
      </c>
      <c r="L664" t="s">
        <v>22</v>
      </c>
      <c r="M664" s="6">
        <v>89690253</v>
      </c>
      <c r="N664">
        <v>422</v>
      </c>
      <c r="O664" t="s">
        <v>18</v>
      </c>
    </row>
    <row r="665" spans="1:15" x14ac:dyDescent="0.25">
      <c r="A665" s="1">
        <v>43916</v>
      </c>
      <c r="B665" s="2">
        <v>0.46759259259259256</v>
      </c>
      <c r="C665" t="s">
        <v>124</v>
      </c>
      <c r="D665" s="6">
        <v>410826</v>
      </c>
      <c r="E665" s="9">
        <v>181.9863</v>
      </c>
      <c r="F665" s="7">
        <v>4.5999999999999999E-3</v>
      </c>
      <c r="G665" t="s">
        <v>583</v>
      </c>
      <c r="H665" t="s">
        <v>232</v>
      </c>
      <c r="J665" t="s">
        <v>17</v>
      </c>
      <c r="K665" t="s">
        <v>21</v>
      </c>
      <c r="L665" t="s">
        <v>22</v>
      </c>
      <c r="M665" s="6">
        <v>89690253</v>
      </c>
      <c r="N665">
        <v>422</v>
      </c>
      <c r="O665" t="s">
        <v>18</v>
      </c>
    </row>
    <row r="666" spans="1:15" x14ac:dyDescent="0.25">
      <c r="A666" s="1">
        <v>43916</v>
      </c>
      <c r="B666" s="2">
        <v>0.47332175925925929</v>
      </c>
      <c r="C666" t="s">
        <v>124</v>
      </c>
      <c r="D666" s="6">
        <v>245000</v>
      </c>
      <c r="E666" s="9">
        <v>188.1</v>
      </c>
      <c r="F666" s="7">
        <v>2.7000000000000001E-3</v>
      </c>
      <c r="G666" t="s">
        <v>308</v>
      </c>
      <c r="H666" t="s">
        <v>81</v>
      </c>
      <c r="J666" t="s">
        <v>17</v>
      </c>
      <c r="K666" t="s">
        <v>21</v>
      </c>
      <c r="L666" t="s">
        <v>22</v>
      </c>
      <c r="M666" s="6">
        <v>89690253</v>
      </c>
      <c r="N666">
        <v>422</v>
      </c>
      <c r="O666" t="s">
        <v>18</v>
      </c>
    </row>
    <row r="667" spans="1:15" x14ac:dyDescent="0.25">
      <c r="A667" s="1">
        <v>43916</v>
      </c>
      <c r="B667" s="2">
        <v>0.48819444444444443</v>
      </c>
      <c r="C667" t="s">
        <v>124</v>
      </c>
      <c r="D667" s="6">
        <v>287578</v>
      </c>
      <c r="E667" s="9">
        <v>181.9863</v>
      </c>
      <c r="F667" s="7">
        <v>3.2000000000000002E-3</v>
      </c>
      <c r="G667" t="s">
        <v>297</v>
      </c>
      <c r="H667" t="s">
        <v>236</v>
      </c>
      <c r="J667" t="s">
        <v>17</v>
      </c>
      <c r="K667" t="s">
        <v>21</v>
      </c>
      <c r="L667" t="s">
        <v>22</v>
      </c>
      <c r="M667" s="6">
        <v>89690253</v>
      </c>
      <c r="N667">
        <v>422</v>
      </c>
      <c r="O667" t="s">
        <v>18</v>
      </c>
    </row>
    <row r="668" spans="1:15" x14ac:dyDescent="0.25">
      <c r="A668" s="1">
        <v>43916</v>
      </c>
      <c r="B668" s="2">
        <v>0.50307870370370367</v>
      </c>
      <c r="C668" t="s">
        <v>124</v>
      </c>
      <c r="D668" s="6">
        <v>410867</v>
      </c>
      <c r="E668" s="9">
        <v>181.9863</v>
      </c>
      <c r="F668" s="7">
        <v>4.5999999999999999E-3</v>
      </c>
      <c r="G668" t="s">
        <v>583</v>
      </c>
      <c r="H668" t="s">
        <v>238</v>
      </c>
      <c r="J668" t="s">
        <v>17</v>
      </c>
      <c r="K668" t="s">
        <v>21</v>
      </c>
      <c r="L668" t="s">
        <v>22</v>
      </c>
      <c r="M668" s="6">
        <v>89690253</v>
      </c>
      <c r="N668">
        <v>422</v>
      </c>
      <c r="O668" t="s">
        <v>18</v>
      </c>
    </row>
    <row r="669" spans="1:15" x14ac:dyDescent="0.25">
      <c r="A669" s="1">
        <v>43916</v>
      </c>
      <c r="B669" s="2">
        <v>0.50439814814814821</v>
      </c>
      <c r="C669" t="s">
        <v>124</v>
      </c>
      <c r="D669" s="6">
        <v>656250</v>
      </c>
      <c r="E669" s="9">
        <v>189.4333</v>
      </c>
      <c r="F669" s="7">
        <v>7.3000000000000001E-3</v>
      </c>
      <c r="G669" t="s">
        <v>640</v>
      </c>
      <c r="H669" t="s">
        <v>81</v>
      </c>
      <c r="J669" t="s">
        <v>17</v>
      </c>
      <c r="K669" t="s">
        <v>21</v>
      </c>
      <c r="L669" t="s">
        <v>22</v>
      </c>
      <c r="M669" s="6">
        <v>89690253</v>
      </c>
      <c r="N669">
        <v>422</v>
      </c>
      <c r="O669" t="s">
        <v>18</v>
      </c>
    </row>
    <row r="670" spans="1:15" x14ac:dyDescent="0.25">
      <c r="A670" s="1">
        <v>43916</v>
      </c>
      <c r="B670" s="2">
        <v>0.52453703703703702</v>
      </c>
      <c r="C670" t="s">
        <v>124</v>
      </c>
      <c r="D670" s="6">
        <v>205454</v>
      </c>
      <c r="E670" s="9">
        <v>181.9863</v>
      </c>
      <c r="F670" s="7">
        <v>2.3E-3</v>
      </c>
      <c r="G670" t="s">
        <v>229</v>
      </c>
      <c r="H670" t="s">
        <v>268</v>
      </c>
      <c r="J670" t="s">
        <v>17</v>
      </c>
      <c r="K670" t="s">
        <v>21</v>
      </c>
      <c r="L670" t="s">
        <v>22</v>
      </c>
      <c r="M670" s="6">
        <v>89690253</v>
      </c>
      <c r="N670">
        <v>422</v>
      </c>
      <c r="O670" t="s">
        <v>18</v>
      </c>
    </row>
    <row r="671" spans="1:15" x14ac:dyDescent="0.25">
      <c r="A671" s="1">
        <v>43916</v>
      </c>
      <c r="B671" s="2">
        <v>0.54835648148148153</v>
      </c>
      <c r="C671" t="s">
        <v>124</v>
      </c>
      <c r="D671" s="6">
        <v>132000</v>
      </c>
      <c r="E671" s="9">
        <v>188.2</v>
      </c>
      <c r="F671" s="7">
        <v>1.5E-3</v>
      </c>
      <c r="G671" t="s">
        <v>38</v>
      </c>
      <c r="H671" t="s">
        <v>81</v>
      </c>
      <c r="J671" t="s">
        <v>17</v>
      </c>
      <c r="K671" t="s">
        <v>21</v>
      </c>
      <c r="L671" t="s">
        <v>22</v>
      </c>
      <c r="M671" s="6">
        <v>89690253</v>
      </c>
      <c r="N671">
        <v>422</v>
      </c>
      <c r="O671" t="s">
        <v>18</v>
      </c>
    </row>
    <row r="672" spans="1:15" x14ac:dyDescent="0.25">
      <c r="A672" s="1">
        <v>43916</v>
      </c>
      <c r="B672" s="2">
        <v>0.58462962962962961</v>
      </c>
      <c r="C672" t="s">
        <v>124</v>
      </c>
      <c r="D672" s="6">
        <v>300000</v>
      </c>
      <c r="E672" s="9">
        <v>189.73</v>
      </c>
      <c r="F672" s="7">
        <v>3.3E-3</v>
      </c>
      <c r="G672" t="s">
        <v>237</v>
      </c>
      <c r="H672" t="s">
        <v>81</v>
      </c>
      <c r="J672" t="s">
        <v>17</v>
      </c>
      <c r="K672" t="s">
        <v>21</v>
      </c>
      <c r="L672" t="s">
        <v>22</v>
      </c>
      <c r="M672" s="6">
        <v>89690253</v>
      </c>
      <c r="N672">
        <v>422</v>
      </c>
      <c r="O672" t="s">
        <v>18</v>
      </c>
    </row>
    <row r="673" spans="1:15" x14ac:dyDescent="0.25">
      <c r="A673" s="1">
        <v>43916</v>
      </c>
      <c r="B673" s="2">
        <v>0.61032407407407407</v>
      </c>
      <c r="C673" t="s">
        <v>124</v>
      </c>
      <c r="D673" s="6">
        <v>205454</v>
      </c>
      <c r="E673" s="9">
        <v>181.9863</v>
      </c>
      <c r="F673" s="7">
        <v>2.3E-3</v>
      </c>
      <c r="G673" t="s">
        <v>229</v>
      </c>
      <c r="H673" t="s">
        <v>272</v>
      </c>
      <c r="J673" t="s">
        <v>17</v>
      </c>
      <c r="K673" t="s">
        <v>21</v>
      </c>
      <c r="L673" t="s">
        <v>22</v>
      </c>
      <c r="M673" s="6">
        <v>89690253</v>
      </c>
      <c r="N673">
        <v>422</v>
      </c>
      <c r="O673" t="s">
        <v>18</v>
      </c>
    </row>
    <row r="674" spans="1:15" x14ac:dyDescent="0.25">
      <c r="A674" s="1">
        <v>43916</v>
      </c>
      <c r="B674" s="2">
        <v>0.61314814814814811</v>
      </c>
      <c r="C674" t="s">
        <v>124</v>
      </c>
      <c r="D674" s="6">
        <v>162000</v>
      </c>
      <c r="E674" s="9">
        <v>189.42699999999999</v>
      </c>
      <c r="F674" s="7">
        <v>1.8E-3</v>
      </c>
      <c r="G674" t="s">
        <v>197</v>
      </c>
      <c r="H674" t="s">
        <v>16</v>
      </c>
      <c r="J674" t="s">
        <v>17</v>
      </c>
      <c r="K674" t="s">
        <v>21</v>
      </c>
      <c r="L674" t="s">
        <v>22</v>
      </c>
      <c r="M674" s="6">
        <v>89690253</v>
      </c>
      <c r="N674">
        <v>422</v>
      </c>
      <c r="O674" t="s">
        <v>18</v>
      </c>
    </row>
    <row r="675" spans="1:15" x14ac:dyDescent="0.25">
      <c r="A675" s="1">
        <v>43916</v>
      </c>
      <c r="B675" s="2">
        <v>0.61548611111111107</v>
      </c>
      <c r="C675" t="s">
        <v>124</v>
      </c>
      <c r="D675" s="6">
        <v>205433</v>
      </c>
      <c r="E675" s="9">
        <v>181.9863</v>
      </c>
      <c r="F675" s="7">
        <v>2.3E-3</v>
      </c>
      <c r="G675" t="s">
        <v>229</v>
      </c>
      <c r="H675" t="s">
        <v>273</v>
      </c>
      <c r="J675" t="s">
        <v>17</v>
      </c>
      <c r="K675" t="s">
        <v>21</v>
      </c>
      <c r="L675" t="s">
        <v>22</v>
      </c>
      <c r="M675" s="6">
        <v>89690253</v>
      </c>
      <c r="N675">
        <v>422</v>
      </c>
      <c r="O675" t="s">
        <v>18</v>
      </c>
    </row>
    <row r="676" spans="1:15" x14ac:dyDescent="0.25">
      <c r="A676" s="1">
        <v>43916</v>
      </c>
      <c r="B676" s="2">
        <v>0.61983796296296301</v>
      </c>
      <c r="C676" t="s">
        <v>124</v>
      </c>
      <c r="D676" s="6">
        <v>205433</v>
      </c>
      <c r="E676" s="9">
        <v>181.9863</v>
      </c>
      <c r="F676" s="7">
        <v>2.3E-3</v>
      </c>
      <c r="G676" t="s">
        <v>229</v>
      </c>
      <c r="H676" t="s">
        <v>275</v>
      </c>
      <c r="J676" t="s">
        <v>17</v>
      </c>
      <c r="K676" t="s">
        <v>21</v>
      </c>
      <c r="L676" t="s">
        <v>22</v>
      </c>
      <c r="M676" s="6">
        <v>89690253</v>
      </c>
      <c r="N676">
        <v>422</v>
      </c>
      <c r="O676" t="s">
        <v>18</v>
      </c>
    </row>
    <row r="677" spans="1:15" x14ac:dyDescent="0.25">
      <c r="A677" s="1">
        <v>43916</v>
      </c>
      <c r="B677" s="2">
        <v>0.62059027777777775</v>
      </c>
      <c r="C677" t="s">
        <v>124</v>
      </c>
      <c r="D677" s="6">
        <v>290000</v>
      </c>
      <c r="E677" s="9">
        <v>191.18279999999999</v>
      </c>
      <c r="F677" s="7">
        <v>3.2000000000000002E-3</v>
      </c>
      <c r="G677" t="s">
        <v>217</v>
      </c>
      <c r="H677" t="s">
        <v>81</v>
      </c>
      <c r="J677" t="s">
        <v>17</v>
      </c>
      <c r="K677" t="s">
        <v>21</v>
      </c>
      <c r="L677" t="s">
        <v>22</v>
      </c>
      <c r="M677" s="6">
        <v>89690253</v>
      </c>
      <c r="N677">
        <v>422</v>
      </c>
      <c r="O677" t="s">
        <v>18</v>
      </c>
    </row>
    <row r="678" spans="1:15" x14ac:dyDescent="0.25">
      <c r="A678" s="1">
        <v>43916</v>
      </c>
      <c r="B678" s="2">
        <v>0.6219675925925926</v>
      </c>
      <c r="C678" t="s">
        <v>124</v>
      </c>
      <c r="D678" s="6">
        <v>205433</v>
      </c>
      <c r="E678" s="9">
        <v>181.9863</v>
      </c>
      <c r="F678" s="7">
        <v>2.3E-3</v>
      </c>
      <c r="G678" t="s">
        <v>229</v>
      </c>
      <c r="H678" t="s">
        <v>277</v>
      </c>
      <c r="J678" t="s">
        <v>17</v>
      </c>
      <c r="K678" t="s">
        <v>21</v>
      </c>
      <c r="L678" t="s">
        <v>22</v>
      </c>
      <c r="M678" s="6">
        <v>89690253</v>
      </c>
      <c r="N678">
        <v>422</v>
      </c>
      <c r="O678" t="s">
        <v>18</v>
      </c>
    </row>
    <row r="679" spans="1:15" x14ac:dyDescent="0.25">
      <c r="A679" s="1">
        <v>43916</v>
      </c>
      <c r="B679" s="2">
        <v>0.62306712962962962</v>
      </c>
      <c r="C679" t="s">
        <v>124</v>
      </c>
      <c r="D679" s="6">
        <v>410867</v>
      </c>
      <c r="E679" s="9">
        <v>181.9863</v>
      </c>
      <c r="F679" s="7">
        <v>4.5999999999999999E-3</v>
      </c>
      <c r="G679" t="s">
        <v>583</v>
      </c>
      <c r="H679" t="s">
        <v>279</v>
      </c>
      <c r="J679" t="s">
        <v>17</v>
      </c>
      <c r="K679" t="s">
        <v>21</v>
      </c>
      <c r="L679" t="s">
        <v>22</v>
      </c>
      <c r="M679" s="6">
        <v>89690253</v>
      </c>
      <c r="N679">
        <v>422</v>
      </c>
      <c r="O679" t="s">
        <v>18</v>
      </c>
    </row>
    <row r="680" spans="1:15" x14ac:dyDescent="0.25">
      <c r="A680" s="1">
        <v>43916</v>
      </c>
      <c r="B680" s="2">
        <v>0.62312500000000004</v>
      </c>
      <c r="C680" t="s">
        <v>124</v>
      </c>
      <c r="D680" s="6">
        <v>140000</v>
      </c>
      <c r="E680" s="9">
        <v>192.21430000000001</v>
      </c>
      <c r="F680" s="7">
        <v>1.6000000000000001E-3</v>
      </c>
      <c r="G680" t="s">
        <v>106</v>
      </c>
      <c r="H680" t="s">
        <v>81</v>
      </c>
      <c r="J680" t="s">
        <v>17</v>
      </c>
      <c r="K680" t="s">
        <v>21</v>
      </c>
      <c r="L680" t="s">
        <v>22</v>
      </c>
      <c r="M680" s="6">
        <v>89690253</v>
      </c>
      <c r="N680">
        <v>422</v>
      </c>
      <c r="O680" t="s">
        <v>18</v>
      </c>
    </row>
    <row r="681" spans="1:15" x14ac:dyDescent="0.25">
      <c r="A681" s="1">
        <v>43916</v>
      </c>
      <c r="B681" s="2">
        <v>0.6236342592592593</v>
      </c>
      <c r="C681" t="s">
        <v>124</v>
      </c>
      <c r="D681" s="6">
        <v>410867</v>
      </c>
      <c r="E681" s="9">
        <v>181.9863</v>
      </c>
      <c r="F681" s="7">
        <v>4.5999999999999999E-3</v>
      </c>
      <c r="G681" t="s">
        <v>583</v>
      </c>
      <c r="H681" t="s">
        <v>280</v>
      </c>
      <c r="J681" t="s">
        <v>17</v>
      </c>
      <c r="K681" t="s">
        <v>21</v>
      </c>
      <c r="L681" t="s">
        <v>22</v>
      </c>
      <c r="M681" s="6">
        <v>89690253</v>
      </c>
      <c r="N681">
        <v>422</v>
      </c>
      <c r="O681" t="s">
        <v>18</v>
      </c>
    </row>
    <row r="682" spans="1:15" x14ac:dyDescent="0.25">
      <c r="A682" s="1">
        <v>43916</v>
      </c>
      <c r="B682" s="2">
        <v>0.62511574074074072</v>
      </c>
      <c r="C682" t="s">
        <v>124</v>
      </c>
      <c r="D682" s="6">
        <v>205433</v>
      </c>
      <c r="E682" s="9">
        <v>181.9863</v>
      </c>
      <c r="F682" s="7">
        <v>2.3E-3</v>
      </c>
      <c r="G682" t="s">
        <v>229</v>
      </c>
      <c r="H682" t="s">
        <v>726</v>
      </c>
      <c r="J682" t="s">
        <v>17</v>
      </c>
      <c r="K682" t="s">
        <v>21</v>
      </c>
      <c r="L682" t="s">
        <v>22</v>
      </c>
      <c r="M682" s="6">
        <v>89690253</v>
      </c>
      <c r="N682">
        <v>422</v>
      </c>
      <c r="O682" t="s">
        <v>18</v>
      </c>
    </row>
    <row r="683" spans="1:15" x14ac:dyDescent="0.25">
      <c r="A683" s="1">
        <v>43916</v>
      </c>
      <c r="B683" s="2">
        <v>0.63572916666666668</v>
      </c>
      <c r="C683" t="s">
        <v>124</v>
      </c>
      <c r="D683" s="6">
        <v>205433</v>
      </c>
      <c r="E683" s="9">
        <v>181.9863</v>
      </c>
      <c r="F683" s="7">
        <v>2.3E-3</v>
      </c>
      <c r="G683" t="s">
        <v>229</v>
      </c>
      <c r="H683" t="s">
        <v>838</v>
      </c>
      <c r="J683" t="s">
        <v>17</v>
      </c>
      <c r="K683" t="s">
        <v>21</v>
      </c>
      <c r="L683" t="s">
        <v>22</v>
      </c>
      <c r="M683" s="6">
        <v>89690253</v>
      </c>
      <c r="N683">
        <v>422</v>
      </c>
      <c r="O683" t="s">
        <v>18</v>
      </c>
    </row>
    <row r="684" spans="1:15" x14ac:dyDescent="0.25">
      <c r="A684" s="1">
        <v>43916</v>
      </c>
      <c r="B684" s="2">
        <v>0.64559027777777778</v>
      </c>
      <c r="C684" t="s">
        <v>124</v>
      </c>
      <c r="D684" s="6">
        <v>125400</v>
      </c>
      <c r="E684" s="9">
        <v>191.9</v>
      </c>
      <c r="F684" s="7">
        <v>1.4E-3</v>
      </c>
      <c r="G684" t="s">
        <v>38</v>
      </c>
      <c r="H684" t="s">
        <v>16</v>
      </c>
      <c r="J684" t="s">
        <v>17</v>
      </c>
      <c r="K684" t="s">
        <v>21</v>
      </c>
      <c r="L684" t="s">
        <v>22</v>
      </c>
      <c r="M684" s="6">
        <v>89690253</v>
      </c>
      <c r="N684">
        <v>422</v>
      </c>
      <c r="O684" t="s">
        <v>18</v>
      </c>
    </row>
    <row r="685" spans="1:15" x14ac:dyDescent="0.25">
      <c r="A685" s="1">
        <v>43916</v>
      </c>
      <c r="B685" s="2">
        <v>0.68988425925925922</v>
      </c>
      <c r="C685" t="s">
        <v>124</v>
      </c>
      <c r="D685" s="6">
        <v>500000</v>
      </c>
      <c r="E685" s="9">
        <v>191.52</v>
      </c>
      <c r="F685" s="7">
        <v>5.5999999999999999E-3</v>
      </c>
      <c r="G685" t="s">
        <v>526</v>
      </c>
      <c r="H685" t="s">
        <v>16</v>
      </c>
      <c r="J685" t="s">
        <v>17</v>
      </c>
      <c r="K685" t="s">
        <v>21</v>
      </c>
      <c r="L685" t="s">
        <v>22</v>
      </c>
      <c r="M685" s="6">
        <v>89690253</v>
      </c>
      <c r="N685">
        <v>422</v>
      </c>
      <c r="O685" t="s">
        <v>18</v>
      </c>
    </row>
    <row r="686" spans="1:15" x14ac:dyDescent="0.25">
      <c r="A686" s="1">
        <v>43916</v>
      </c>
      <c r="B686" s="2">
        <v>0.62518518518518518</v>
      </c>
      <c r="C686" t="s">
        <v>729</v>
      </c>
      <c r="D686" s="6">
        <v>104180</v>
      </c>
      <c r="E686" s="9">
        <v>83.49</v>
      </c>
      <c r="F686" s="7">
        <v>4.4699999999999997E-2</v>
      </c>
      <c r="G686" t="s">
        <v>418</v>
      </c>
      <c r="H686" t="s">
        <v>16</v>
      </c>
      <c r="J686" t="s">
        <v>26</v>
      </c>
      <c r="K686" t="s">
        <v>27</v>
      </c>
      <c r="L686" t="s">
        <v>28</v>
      </c>
      <c r="M686" s="6">
        <v>2330521</v>
      </c>
      <c r="N686">
        <v>114</v>
      </c>
      <c r="O686">
        <v>20200505</v>
      </c>
    </row>
    <row r="687" spans="1:15" x14ac:dyDescent="0.25">
      <c r="A687" s="1">
        <v>43916</v>
      </c>
      <c r="B687" s="2">
        <v>0.63019675925925933</v>
      </c>
      <c r="C687" t="s">
        <v>823</v>
      </c>
      <c r="D687" s="6">
        <v>254925</v>
      </c>
      <c r="E687" s="9">
        <v>27.79</v>
      </c>
      <c r="F687" s="7">
        <v>0.19089999999999999</v>
      </c>
      <c r="G687" t="s">
        <v>131</v>
      </c>
      <c r="H687" t="s">
        <v>16</v>
      </c>
      <c r="J687" t="s">
        <v>26</v>
      </c>
      <c r="K687" t="s">
        <v>816</v>
      </c>
      <c r="L687" t="s">
        <v>32</v>
      </c>
      <c r="M687" s="6">
        <v>1335711</v>
      </c>
      <c r="N687">
        <v>51</v>
      </c>
      <c r="O687">
        <v>20200429</v>
      </c>
    </row>
    <row r="688" spans="1:15" x14ac:dyDescent="0.25">
      <c r="A688" s="1">
        <v>43916</v>
      </c>
      <c r="B688" s="2">
        <v>0.6786226851851852</v>
      </c>
      <c r="C688" t="s">
        <v>888</v>
      </c>
      <c r="D688" s="6">
        <v>177637</v>
      </c>
      <c r="E688" s="9">
        <v>157.18</v>
      </c>
      <c r="F688" s="7">
        <v>0.21859999999999999</v>
      </c>
      <c r="G688" t="s">
        <v>96</v>
      </c>
      <c r="H688" t="s">
        <v>25</v>
      </c>
      <c r="J688" t="s">
        <v>26</v>
      </c>
      <c r="K688" t="s">
        <v>496</v>
      </c>
      <c r="L688" t="s">
        <v>470</v>
      </c>
      <c r="M688" s="6">
        <v>812714</v>
      </c>
      <c r="N688">
        <v>185</v>
      </c>
      <c r="O688">
        <v>20200504</v>
      </c>
    </row>
    <row r="689" spans="1:15" x14ac:dyDescent="0.25">
      <c r="A689" s="1">
        <v>43916</v>
      </c>
      <c r="B689" s="2">
        <v>0.62723379629629628</v>
      </c>
      <c r="C689" t="s">
        <v>789</v>
      </c>
      <c r="D689" s="6">
        <v>562607</v>
      </c>
      <c r="E689" s="9">
        <v>15.83</v>
      </c>
      <c r="F689" s="7">
        <v>0.2014</v>
      </c>
      <c r="G689" t="s">
        <v>75</v>
      </c>
      <c r="H689" t="s">
        <v>16</v>
      </c>
      <c r="J689" t="s">
        <v>26</v>
      </c>
      <c r="K689" t="s">
        <v>430</v>
      </c>
      <c r="L689" t="s">
        <v>431</v>
      </c>
      <c r="M689" s="6">
        <v>2793181</v>
      </c>
      <c r="N689">
        <v>196</v>
      </c>
      <c r="O689">
        <v>20200505</v>
      </c>
    </row>
    <row r="690" spans="1:15" x14ac:dyDescent="0.25">
      <c r="A690" s="1">
        <v>43916</v>
      </c>
      <c r="B690" s="2">
        <v>0.40105324074074072</v>
      </c>
      <c r="C690" t="s">
        <v>95</v>
      </c>
      <c r="D690" s="6">
        <v>250000</v>
      </c>
      <c r="E690" s="9">
        <v>34.72</v>
      </c>
      <c r="F690" s="7">
        <v>2.3199999999999998E-2</v>
      </c>
      <c r="G690" t="s">
        <v>418</v>
      </c>
      <c r="H690" t="s">
        <v>25</v>
      </c>
      <c r="J690" t="s">
        <v>26</v>
      </c>
      <c r="K690" t="s">
        <v>97</v>
      </c>
      <c r="L690" t="s">
        <v>98</v>
      </c>
      <c r="M690" s="6">
        <v>10758965</v>
      </c>
      <c r="N690">
        <v>3998</v>
      </c>
      <c r="O690">
        <v>20200430</v>
      </c>
    </row>
    <row r="691" spans="1:15" x14ac:dyDescent="0.25">
      <c r="A691" s="1">
        <v>43916</v>
      </c>
      <c r="B691" s="2">
        <v>0.633275462962963</v>
      </c>
      <c r="C691" t="s">
        <v>832</v>
      </c>
      <c r="D691" s="6">
        <v>287042</v>
      </c>
      <c r="E691" s="9">
        <v>18.877600000000001</v>
      </c>
      <c r="F691" s="7">
        <v>0.23799999999999999</v>
      </c>
      <c r="G691" t="s">
        <v>154</v>
      </c>
      <c r="H691" t="s">
        <v>16</v>
      </c>
      <c r="J691" t="s">
        <v>17</v>
      </c>
      <c r="K691" t="s">
        <v>21</v>
      </c>
      <c r="L691" t="s">
        <v>22</v>
      </c>
      <c r="M691" s="6">
        <v>1205993</v>
      </c>
      <c r="N691">
        <v>84</v>
      </c>
      <c r="O691" t="s">
        <v>18</v>
      </c>
    </row>
    <row r="692" spans="1:15" x14ac:dyDescent="0.25">
      <c r="A692" s="1">
        <v>43916</v>
      </c>
      <c r="B692" s="2">
        <v>0.50297453703703698</v>
      </c>
      <c r="C692" t="s">
        <v>639</v>
      </c>
      <c r="D692" s="6">
        <v>296821</v>
      </c>
      <c r="E692" s="9">
        <v>21.19</v>
      </c>
      <c r="F692" s="7">
        <v>0.2757</v>
      </c>
      <c r="G692" t="s">
        <v>166</v>
      </c>
      <c r="H692" t="s">
        <v>16</v>
      </c>
      <c r="J692" t="s">
        <v>26</v>
      </c>
      <c r="K692" t="s">
        <v>49</v>
      </c>
      <c r="L692" t="s">
        <v>50</v>
      </c>
      <c r="M692" s="6">
        <v>1076725</v>
      </c>
      <c r="N692">
        <v>1941</v>
      </c>
      <c r="O692" t="s">
        <v>102</v>
      </c>
    </row>
    <row r="693" spans="1:15" x14ac:dyDescent="0.25">
      <c r="A693" s="1">
        <v>43916</v>
      </c>
      <c r="B693" s="2">
        <v>0.50474537037037037</v>
      </c>
      <c r="C693" t="s">
        <v>639</v>
      </c>
      <c r="D693" s="6">
        <v>528821</v>
      </c>
      <c r="E693" s="9">
        <v>21.19</v>
      </c>
      <c r="F693" s="7">
        <v>0.49109999999999998</v>
      </c>
      <c r="G693" t="s">
        <v>116</v>
      </c>
      <c r="H693" t="s">
        <v>16</v>
      </c>
      <c r="J693" t="s">
        <v>26</v>
      </c>
      <c r="K693" t="s">
        <v>49</v>
      </c>
      <c r="L693" t="s">
        <v>50</v>
      </c>
      <c r="M693" s="6">
        <v>1076725</v>
      </c>
      <c r="N693">
        <v>1941</v>
      </c>
      <c r="O693" t="s">
        <v>102</v>
      </c>
    </row>
    <row r="694" spans="1:15" x14ac:dyDescent="0.25">
      <c r="A694" s="1">
        <v>43916</v>
      </c>
      <c r="B694" s="2">
        <v>0.4334722222222222</v>
      </c>
      <c r="C694" t="s">
        <v>599</v>
      </c>
      <c r="D694" s="6">
        <v>255000</v>
      </c>
      <c r="E694" s="9">
        <v>23.69</v>
      </c>
      <c r="F694" s="7">
        <v>0.2001</v>
      </c>
      <c r="G694" t="s">
        <v>226</v>
      </c>
      <c r="H694" t="s">
        <v>85</v>
      </c>
      <c r="J694" t="s">
        <v>17</v>
      </c>
      <c r="K694" t="s">
        <v>21</v>
      </c>
      <c r="L694" t="s">
        <v>22</v>
      </c>
      <c r="M694" s="6">
        <v>1274111</v>
      </c>
      <c r="N694">
        <v>30</v>
      </c>
      <c r="O694">
        <v>20070308</v>
      </c>
    </row>
    <row r="695" spans="1:15" x14ac:dyDescent="0.25">
      <c r="A695" s="1">
        <v>43916</v>
      </c>
      <c r="B695" s="2">
        <v>0.62724537037037031</v>
      </c>
      <c r="C695" t="s">
        <v>792</v>
      </c>
      <c r="D695" s="6">
        <v>100559</v>
      </c>
      <c r="E695" s="9">
        <v>79.09</v>
      </c>
      <c r="F695" s="7">
        <v>0.1154</v>
      </c>
      <c r="G695" t="s">
        <v>283</v>
      </c>
      <c r="H695" t="s">
        <v>16</v>
      </c>
      <c r="J695" t="s">
        <v>26</v>
      </c>
      <c r="K695" t="s">
        <v>461</v>
      </c>
      <c r="L695" t="s">
        <v>431</v>
      </c>
      <c r="M695" s="6">
        <v>871340</v>
      </c>
      <c r="N695">
        <v>62</v>
      </c>
      <c r="O695">
        <v>20200504</v>
      </c>
    </row>
    <row r="696" spans="1:15" x14ac:dyDescent="0.25">
      <c r="A696" s="1">
        <v>43916</v>
      </c>
      <c r="B696" s="2">
        <v>0.62728009259259265</v>
      </c>
      <c r="C696" t="s">
        <v>793</v>
      </c>
      <c r="D696" s="6">
        <v>122141</v>
      </c>
      <c r="E696" s="9">
        <v>64.67</v>
      </c>
      <c r="F696" s="7">
        <v>6.6299999999999998E-2</v>
      </c>
      <c r="G696" t="s">
        <v>80</v>
      </c>
      <c r="H696" t="s">
        <v>16</v>
      </c>
      <c r="J696" t="s">
        <v>26</v>
      </c>
      <c r="K696" t="s">
        <v>239</v>
      </c>
      <c r="L696" t="s">
        <v>240</v>
      </c>
      <c r="M696" s="6">
        <v>1841116</v>
      </c>
      <c r="N696">
        <v>124</v>
      </c>
      <c r="O696">
        <v>20200422</v>
      </c>
    </row>
    <row r="697" spans="1:15" x14ac:dyDescent="0.25">
      <c r="A697" s="1">
        <v>43916</v>
      </c>
      <c r="B697" s="2">
        <v>0.64005787037037043</v>
      </c>
      <c r="C697" t="s">
        <v>843</v>
      </c>
      <c r="D697" s="6">
        <v>121300</v>
      </c>
      <c r="E697" s="9">
        <v>217.81</v>
      </c>
      <c r="F697" s="7">
        <v>6.8699999999999997E-2</v>
      </c>
      <c r="G697" t="s">
        <v>106</v>
      </c>
      <c r="H697" t="s">
        <v>25</v>
      </c>
      <c r="J697" t="s">
        <v>26</v>
      </c>
      <c r="K697" t="s">
        <v>113</v>
      </c>
      <c r="L697" t="s">
        <v>46</v>
      </c>
      <c r="M697" s="6">
        <v>1765331</v>
      </c>
      <c r="N697">
        <v>77</v>
      </c>
      <c r="O697">
        <v>20200504</v>
      </c>
    </row>
    <row r="698" spans="1:15" x14ac:dyDescent="0.25">
      <c r="A698" s="1">
        <v>43916</v>
      </c>
      <c r="B698" s="2">
        <v>0.62506944444444446</v>
      </c>
      <c r="C698" t="s">
        <v>709</v>
      </c>
      <c r="D698" s="6">
        <v>191367</v>
      </c>
      <c r="E698" s="9">
        <v>85.6</v>
      </c>
      <c r="F698" s="7">
        <v>4.7399999999999998E-2</v>
      </c>
      <c r="G698" t="s">
        <v>134</v>
      </c>
      <c r="H698" t="s">
        <v>16</v>
      </c>
      <c r="J698" t="s">
        <v>26</v>
      </c>
      <c r="K698" t="s">
        <v>137</v>
      </c>
      <c r="L698" t="s">
        <v>42</v>
      </c>
      <c r="M698" s="6">
        <v>4037570</v>
      </c>
      <c r="N698">
        <v>350</v>
      </c>
      <c r="O698">
        <v>20200528</v>
      </c>
    </row>
    <row r="699" spans="1:15" x14ac:dyDescent="0.25">
      <c r="A699" s="1">
        <v>43916</v>
      </c>
      <c r="B699" s="2">
        <v>0.64005787037037043</v>
      </c>
      <c r="C699" t="s">
        <v>709</v>
      </c>
      <c r="D699" s="6">
        <v>208400</v>
      </c>
      <c r="E699" s="9">
        <v>85.6</v>
      </c>
      <c r="F699" s="7">
        <v>5.16E-2</v>
      </c>
      <c r="G699" t="s">
        <v>24</v>
      </c>
      <c r="H699" t="s">
        <v>25</v>
      </c>
      <c r="J699" t="s">
        <v>26</v>
      </c>
      <c r="K699" t="s">
        <v>137</v>
      </c>
      <c r="L699" t="s">
        <v>42</v>
      </c>
      <c r="M699" s="6">
        <v>4037570</v>
      </c>
      <c r="N699">
        <v>350</v>
      </c>
      <c r="O699">
        <v>20200528</v>
      </c>
    </row>
    <row r="700" spans="1:15" x14ac:dyDescent="0.25">
      <c r="A700" s="1">
        <v>43916</v>
      </c>
      <c r="B700" s="2">
        <v>0.54859953703703701</v>
      </c>
      <c r="C700" t="s">
        <v>661</v>
      </c>
      <c r="D700" s="6">
        <v>100000</v>
      </c>
      <c r="E700" s="9">
        <v>59.965000000000003</v>
      </c>
      <c r="F700" s="7">
        <v>0.11020000000000001</v>
      </c>
      <c r="G700" t="s">
        <v>100</v>
      </c>
      <c r="H700" t="s">
        <v>16</v>
      </c>
      <c r="J700" t="s">
        <v>26</v>
      </c>
      <c r="K700" t="s">
        <v>36</v>
      </c>
      <c r="L700" t="s">
        <v>37</v>
      </c>
      <c r="M700" s="6">
        <v>907100</v>
      </c>
      <c r="N700">
        <v>127</v>
      </c>
      <c r="O700">
        <v>20200408</v>
      </c>
    </row>
    <row r="701" spans="1:15" x14ac:dyDescent="0.25">
      <c r="A701" s="1">
        <v>43916</v>
      </c>
      <c r="B701" s="2">
        <v>0.54409722222222223</v>
      </c>
      <c r="C701" t="s">
        <v>657</v>
      </c>
      <c r="D701" s="6">
        <v>216340</v>
      </c>
      <c r="E701" s="9">
        <v>84.88</v>
      </c>
      <c r="F701" s="7">
        <v>0.1089</v>
      </c>
      <c r="G701" t="s">
        <v>204</v>
      </c>
      <c r="H701" t="s">
        <v>16</v>
      </c>
      <c r="J701" t="s">
        <v>17</v>
      </c>
      <c r="K701" t="s">
        <v>21</v>
      </c>
      <c r="L701" t="s">
        <v>22</v>
      </c>
      <c r="M701" s="6">
        <v>1986082</v>
      </c>
      <c r="N701">
        <v>133</v>
      </c>
      <c r="O701" t="s">
        <v>18</v>
      </c>
    </row>
    <row r="702" spans="1:15" x14ac:dyDescent="0.25">
      <c r="A702" s="1">
        <v>43916</v>
      </c>
      <c r="B702" s="2">
        <v>0.63248842592592591</v>
      </c>
      <c r="C702" t="s">
        <v>828</v>
      </c>
      <c r="D702" s="6">
        <v>346005</v>
      </c>
      <c r="E702" s="9">
        <v>27.031500000000001</v>
      </c>
      <c r="F702" s="7">
        <v>0.34710000000000002</v>
      </c>
      <c r="G702" t="s">
        <v>103</v>
      </c>
      <c r="H702" t="s">
        <v>16</v>
      </c>
      <c r="J702" t="s">
        <v>17</v>
      </c>
      <c r="K702" t="s">
        <v>21</v>
      </c>
      <c r="L702" t="s">
        <v>22</v>
      </c>
      <c r="M702" s="6">
        <v>996776</v>
      </c>
      <c r="N702">
        <v>45</v>
      </c>
      <c r="O702" t="s">
        <v>18</v>
      </c>
    </row>
    <row r="703" spans="1:15" x14ac:dyDescent="0.25">
      <c r="A703" s="1">
        <v>43916</v>
      </c>
      <c r="B703" s="2">
        <v>0.65342592592592597</v>
      </c>
      <c r="C703" t="s">
        <v>828</v>
      </c>
      <c r="D703" s="6">
        <v>329556</v>
      </c>
      <c r="E703" s="9">
        <v>27.27</v>
      </c>
      <c r="F703" s="7">
        <v>0.3306</v>
      </c>
      <c r="G703" t="s">
        <v>75</v>
      </c>
      <c r="H703" t="s">
        <v>16</v>
      </c>
      <c r="J703" t="s">
        <v>17</v>
      </c>
      <c r="K703" t="s">
        <v>21</v>
      </c>
      <c r="L703" t="s">
        <v>22</v>
      </c>
      <c r="M703" s="6">
        <v>996776</v>
      </c>
      <c r="N703">
        <v>45</v>
      </c>
      <c r="O703" t="s">
        <v>18</v>
      </c>
    </row>
    <row r="704" spans="1:15" x14ac:dyDescent="0.25">
      <c r="A704" s="1">
        <v>43916</v>
      </c>
      <c r="B704" s="2">
        <v>0.35140046296296296</v>
      </c>
      <c r="C704" t="s">
        <v>386</v>
      </c>
      <c r="D704" s="6">
        <v>1150762</v>
      </c>
      <c r="E704" s="9">
        <v>7.99</v>
      </c>
      <c r="F704" s="7">
        <v>3.0800000000000001E-2</v>
      </c>
      <c r="G704" t="s">
        <v>263</v>
      </c>
      <c r="H704" t="s">
        <v>16</v>
      </c>
      <c r="J704" t="s">
        <v>26</v>
      </c>
      <c r="K704" t="s">
        <v>82</v>
      </c>
      <c r="L704" t="s">
        <v>83</v>
      </c>
      <c r="M704" s="6">
        <v>37349536</v>
      </c>
      <c r="N704">
        <v>4111</v>
      </c>
      <c r="O704">
        <v>20200505</v>
      </c>
    </row>
    <row r="705" spans="1:15" x14ac:dyDescent="0.25">
      <c r="A705" s="1">
        <v>43916</v>
      </c>
      <c r="B705" s="2">
        <v>0.36437499999999995</v>
      </c>
      <c r="C705" t="s">
        <v>386</v>
      </c>
      <c r="D705" s="6">
        <v>2000000</v>
      </c>
      <c r="E705" s="9">
        <v>8.35</v>
      </c>
      <c r="F705" s="7">
        <v>5.3499999999999999E-2</v>
      </c>
      <c r="G705" t="s">
        <v>134</v>
      </c>
      <c r="H705" t="s">
        <v>16</v>
      </c>
      <c r="J705" t="s">
        <v>26</v>
      </c>
      <c r="K705" t="s">
        <v>82</v>
      </c>
      <c r="L705" t="s">
        <v>83</v>
      </c>
      <c r="M705" s="6">
        <v>37349536</v>
      </c>
      <c r="N705">
        <v>4111</v>
      </c>
      <c r="O705">
        <v>20200505</v>
      </c>
    </row>
    <row r="706" spans="1:15" x14ac:dyDescent="0.25">
      <c r="A706" s="1">
        <v>43916</v>
      </c>
      <c r="B706" s="2">
        <v>0.41568287037037038</v>
      </c>
      <c r="C706" t="s">
        <v>586</v>
      </c>
      <c r="D706" s="6">
        <v>150000</v>
      </c>
      <c r="E706" s="9">
        <v>110.3</v>
      </c>
      <c r="F706" s="7">
        <v>0.13400000000000001</v>
      </c>
      <c r="G706" t="s">
        <v>134</v>
      </c>
      <c r="H706" t="s">
        <v>25</v>
      </c>
      <c r="J706" t="s">
        <v>26</v>
      </c>
      <c r="K706" t="s">
        <v>113</v>
      </c>
      <c r="L706" t="s">
        <v>46</v>
      </c>
      <c r="M706" s="6">
        <v>1119413</v>
      </c>
      <c r="N706">
        <v>1105</v>
      </c>
      <c r="O706">
        <v>20200421</v>
      </c>
    </row>
    <row r="707" spans="1:15" x14ac:dyDescent="0.25">
      <c r="A707" s="1">
        <v>43916</v>
      </c>
      <c r="B707" s="2">
        <v>0.4949884259259259</v>
      </c>
      <c r="C707" t="s">
        <v>586</v>
      </c>
      <c r="D707" s="6">
        <v>125000</v>
      </c>
      <c r="E707" s="9">
        <v>114.35</v>
      </c>
      <c r="F707" s="7">
        <v>0.11169999999999999</v>
      </c>
      <c r="G707" t="s">
        <v>91</v>
      </c>
      <c r="H707" t="s">
        <v>25</v>
      </c>
      <c r="J707" t="s">
        <v>26</v>
      </c>
      <c r="K707" t="s">
        <v>113</v>
      </c>
      <c r="L707" t="s">
        <v>46</v>
      </c>
      <c r="M707" s="6">
        <v>1119413</v>
      </c>
      <c r="N707">
        <v>1105</v>
      </c>
      <c r="O707">
        <v>20200421</v>
      </c>
    </row>
    <row r="708" spans="1:15" x14ac:dyDescent="0.25">
      <c r="A708" s="1">
        <v>43916</v>
      </c>
      <c r="B708" s="2">
        <v>0.47951388888888885</v>
      </c>
      <c r="C708" t="s">
        <v>441</v>
      </c>
      <c r="D708" s="6">
        <v>1052788</v>
      </c>
      <c r="E708" s="9">
        <v>70.75</v>
      </c>
      <c r="F708" s="7">
        <v>6.5799999999999997E-2</v>
      </c>
      <c r="G708" t="s">
        <v>583</v>
      </c>
      <c r="H708" t="s">
        <v>64</v>
      </c>
      <c r="J708" t="s">
        <v>26</v>
      </c>
      <c r="K708" t="s">
        <v>247</v>
      </c>
      <c r="L708" t="s">
        <v>248</v>
      </c>
      <c r="M708" s="6">
        <v>15991021</v>
      </c>
      <c r="N708">
        <v>1168</v>
      </c>
      <c r="O708">
        <v>20200423</v>
      </c>
    </row>
    <row r="709" spans="1:15" x14ac:dyDescent="0.25">
      <c r="A709" s="1">
        <v>43916</v>
      </c>
      <c r="B709" s="2">
        <v>0.59894675925925933</v>
      </c>
      <c r="C709" t="s">
        <v>316</v>
      </c>
      <c r="D709" s="6">
        <v>215435</v>
      </c>
      <c r="E709" s="9">
        <v>52.41</v>
      </c>
      <c r="F709" s="7">
        <v>0.157</v>
      </c>
      <c r="G709" t="s">
        <v>116</v>
      </c>
      <c r="H709" t="s">
        <v>85</v>
      </c>
      <c r="J709" t="s">
        <v>17</v>
      </c>
      <c r="M709" s="6">
        <v>1372067</v>
      </c>
      <c r="N709">
        <v>121</v>
      </c>
      <c r="O709" t="s">
        <v>18</v>
      </c>
    </row>
    <row r="710" spans="1:15" x14ac:dyDescent="0.25">
      <c r="A710" s="1">
        <v>43916</v>
      </c>
      <c r="B710" s="2">
        <v>0.5783449074074074</v>
      </c>
      <c r="C710" t="s">
        <v>289</v>
      </c>
      <c r="D710" s="6">
        <v>186567</v>
      </c>
      <c r="E710" s="9">
        <v>44.93</v>
      </c>
      <c r="F710" s="7">
        <v>4.99E-2</v>
      </c>
      <c r="G710" t="s">
        <v>157</v>
      </c>
      <c r="H710" t="s">
        <v>85</v>
      </c>
      <c r="J710" t="s">
        <v>17</v>
      </c>
      <c r="M710" s="6">
        <v>3738499</v>
      </c>
      <c r="N710">
        <v>213</v>
      </c>
      <c r="O710" t="s">
        <v>18</v>
      </c>
    </row>
    <row r="711" spans="1:15" x14ac:dyDescent="0.25">
      <c r="A711" s="1">
        <v>43916</v>
      </c>
      <c r="B711" s="2">
        <v>0.62921296296296292</v>
      </c>
      <c r="C711" t="s">
        <v>819</v>
      </c>
      <c r="D711" s="6">
        <v>335300</v>
      </c>
      <c r="E711" s="9">
        <v>21.4</v>
      </c>
      <c r="F711" s="7">
        <v>5.04E-2</v>
      </c>
      <c r="G711" t="s">
        <v>158</v>
      </c>
      <c r="H711" t="s">
        <v>16</v>
      </c>
      <c r="J711" t="s">
        <v>17</v>
      </c>
      <c r="M711" s="6">
        <v>6658585</v>
      </c>
      <c r="N711">
        <v>250</v>
      </c>
      <c r="O711" t="s">
        <v>18</v>
      </c>
    </row>
    <row r="712" spans="1:15" x14ac:dyDescent="0.25">
      <c r="A712" s="1">
        <v>43916</v>
      </c>
      <c r="B712" s="2">
        <v>0.37748842592592591</v>
      </c>
      <c r="C712" t="s">
        <v>561</v>
      </c>
      <c r="D712" s="6">
        <v>114961</v>
      </c>
      <c r="E712" s="9">
        <v>78.34</v>
      </c>
      <c r="F712" s="7">
        <v>0.1065</v>
      </c>
      <c r="G712" t="s">
        <v>15</v>
      </c>
      <c r="H712" t="s">
        <v>64</v>
      </c>
      <c r="J712" t="s">
        <v>17</v>
      </c>
      <c r="M712" s="6">
        <v>1079269</v>
      </c>
      <c r="N712">
        <v>99</v>
      </c>
      <c r="O712" t="s">
        <v>18</v>
      </c>
    </row>
    <row r="713" spans="1:15" x14ac:dyDescent="0.25">
      <c r="A713" s="1">
        <v>43916</v>
      </c>
      <c r="B713" s="2">
        <v>0.5444444444444444</v>
      </c>
      <c r="C713" t="s">
        <v>256</v>
      </c>
      <c r="D713" s="6">
        <v>256561</v>
      </c>
      <c r="E713" s="9">
        <v>42.82</v>
      </c>
      <c r="F713" s="7">
        <v>0.1666</v>
      </c>
      <c r="G713" t="s">
        <v>58</v>
      </c>
      <c r="H713" t="s">
        <v>85</v>
      </c>
      <c r="J713" t="s">
        <v>17</v>
      </c>
      <c r="M713" s="6">
        <v>1540085</v>
      </c>
      <c r="N713">
        <v>114</v>
      </c>
      <c r="O713" t="s">
        <v>18</v>
      </c>
    </row>
    <row r="714" spans="1:15" x14ac:dyDescent="0.25">
      <c r="A714" s="1">
        <v>43916</v>
      </c>
      <c r="B714" s="2">
        <v>0.50018518518518518</v>
      </c>
      <c r="C714" t="s">
        <v>254</v>
      </c>
      <c r="D714" s="6">
        <v>163955</v>
      </c>
      <c r="E714" s="9">
        <v>51.72</v>
      </c>
      <c r="F714" s="7">
        <v>7.5300000000000006E-2</v>
      </c>
      <c r="G714" t="s">
        <v>216</v>
      </c>
      <c r="H714" t="s">
        <v>89</v>
      </c>
      <c r="J714" t="s">
        <v>17</v>
      </c>
      <c r="K714" t="s">
        <v>21</v>
      </c>
      <c r="L714" t="s">
        <v>22</v>
      </c>
      <c r="M714" s="6">
        <v>2178296</v>
      </c>
      <c r="N714">
        <v>122</v>
      </c>
      <c r="O714" t="s">
        <v>18</v>
      </c>
    </row>
    <row r="715" spans="1:15" x14ac:dyDescent="0.25">
      <c r="A715" s="1">
        <v>43916</v>
      </c>
      <c r="B715" s="2">
        <v>0.455625</v>
      </c>
      <c r="C715" t="s">
        <v>611</v>
      </c>
      <c r="D715" s="6">
        <v>128773</v>
      </c>
      <c r="E715" s="9">
        <v>44.48</v>
      </c>
      <c r="F715" s="7">
        <v>8.9200000000000002E-2</v>
      </c>
      <c r="G715" t="s">
        <v>20</v>
      </c>
      <c r="H715" t="s">
        <v>64</v>
      </c>
      <c r="J715" t="s">
        <v>17</v>
      </c>
      <c r="M715" s="6">
        <v>1443486</v>
      </c>
      <c r="N715">
        <v>121</v>
      </c>
      <c r="O715" t="s">
        <v>18</v>
      </c>
    </row>
    <row r="716" spans="1:15" x14ac:dyDescent="0.25">
      <c r="A716" s="1">
        <v>43916</v>
      </c>
      <c r="B716" s="2">
        <v>0.43629629629629635</v>
      </c>
      <c r="C716" t="s">
        <v>480</v>
      </c>
      <c r="D716" s="6">
        <v>270925</v>
      </c>
      <c r="E716" s="9">
        <v>35.22</v>
      </c>
      <c r="F716" s="7">
        <v>1.37E-2</v>
      </c>
      <c r="G716" t="s">
        <v>160</v>
      </c>
      <c r="H716" t="s">
        <v>16</v>
      </c>
      <c r="J716" t="s">
        <v>26</v>
      </c>
      <c r="K716" t="s">
        <v>239</v>
      </c>
      <c r="L716" t="s">
        <v>240</v>
      </c>
      <c r="M716" s="6">
        <v>19793740</v>
      </c>
      <c r="N716">
        <v>1146</v>
      </c>
      <c r="O716">
        <v>20200420</v>
      </c>
    </row>
    <row r="717" spans="1:15" x14ac:dyDescent="0.25">
      <c r="A717" s="1">
        <v>43916</v>
      </c>
      <c r="B717" s="2">
        <v>0.62659722222222225</v>
      </c>
      <c r="C717" t="s">
        <v>480</v>
      </c>
      <c r="D717" s="6">
        <v>500000</v>
      </c>
      <c r="E717" s="9">
        <v>34.159999999999997</v>
      </c>
      <c r="F717" s="7">
        <v>2.53E-2</v>
      </c>
      <c r="G717" t="s">
        <v>24</v>
      </c>
      <c r="H717" t="s">
        <v>16</v>
      </c>
      <c r="J717" t="s">
        <v>26</v>
      </c>
      <c r="K717" t="s">
        <v>239</v>
      </c>
      <c r="L717" t="s">
        <v>240</v>
      </c>
      <c r="M717" s="6">
        <v>19793740</v>
      </c>
      <c r="N717">
        <v>1146</v>
      </c>
      <c r="O717">
        <v>20200420</v>
      </c>
    </row>
    <row r="718" spans="1:15" x14ac:dyDescent="0.25">
      <c r="A718" s="1">
        <v>43916</v>
      </c>
      <c r="B718" s="2">
        <v>0.52505787037037044</v>
      </c>
      <c r="C718" t="s">
        <v>291</v>
      </c>
      <c r="D718" s="6">
        <v>212252</v>
      </c>
      <c r="E718" s="9">
        <v>60.75</v>
      </c>
      <c r="F718" s="7">
        <v>5.2499999999999998E-2</v>
      </c>
      <c r="G718" t="s">
        <v>44</v>
      </c>
      <c r="H718" t="s">
        <v>64</v>
      </c>
      <c r="J718" t="s">
        <v>17</v>
      </c>
      <c r="M718" s="6">
        <v>4042706</v>
      </c>
      <c r="N718">
        <v>262</v>
      </c>
      <c r="O718" t="s">
        <v>18</v>
      </c>
    </row>
    <row r="719" spans="1:15" x14ac:dyDescent="0.25">
      <c r="A719" s="1">
        <v>43916</v>
      </c>
      <c r="B719" s="2">
        <v>0.54145833333333326</v>
      </c>
      <c r="C719" t="s">
        <v>170</v>
      </c>
      <c r="D719" s="6">
        <v>151254</v>
      </c>
      <c r="E719" s="9">
        <v>44.67</v>
      </c>
      <c r="F719" s="7">
        <v>4.5400000000000003E-2</v>
      </c>
      <c r="G719" t="s">
        <v>451</v>
      </c>
      <c r="H719" t="s">
        <v>85</v>
      </c>
      <c r="J719" t="s">
        <v>17</v>
      </c>
      <c r="K719" t="s">
        <v>21</v>
      </c>
      <c r="L719" t="s">
        <v>22</v>
      </c>
      <c r="M719" s="6">
        <v>3333876</v>
      </c>
      <c r="N719">
        <v>175</v>
      </c>
      <c r="O719">
        <v>20021106</v>
      </c>
    </row>
    <row r="720" spans="1:15" x14ac:dyDescent="0.25">
      <c r="A720" s="1">
        <v>43916</v>
      </c>
      <c r="B720" s="2">
        <v>0.5713773148148148</v>
      </c>
      <c r="C720" t="s">
        <v>170</v>
      </c>
      <c r="D720" s="6">
        <v>180397</v>
      </c>
      <c r="E720" s="9">
        <v>44.82</v>
      </c>
      <c r="F720" s="7">
        <v>5.4100000000000002E-2</v>
      </c>
      <c r="G720" t="s">
        <v>123</v>
      </c>
      <c r="H720" t="s">
        <v>64</v>
      </c>
      <c r="J720" t="s">
        <v>17</v>
      </c>
      <c r="K720" t="s">
        <v>21</v>
      </c>
      <c r="L720" t="s">
        <v>22</v>
      </c>
      <c r="M720" s="6">
        <v>3333876</v>
      </c>
      <c r="N720">
        <v>175</v>
      </c>
      <c r="O720">
        <v>20021106</v>
      </c>
    </row>
    <row r="721" spans="1:15" x14ac:dyDescent="0.25">
      <c r="A721" s="1">
        <v>43916</v>
      </c>
      <c r="B721" s="2">
        <v>0.58406250000000004</v>
      </c>
      <c r="C721" t="s">
        <v>170</v>
      </c>
      <c r="D721" s="6">
        <v>229221</v>
      </c>
      <c r="E721" s="9">
        <v>44.89</v>
      </c>
      <c r="F721" s="7">
        <v>6.88E-2</v>
      </c>
      <c r="G721" t="s">
        <v>58</v>
      </c>
      <c r="H721" t="s">
        <v>16</v>
      </c>
      <c r="J721" t="s">
        <v>17</v>
      </c>
      <c r="K721" t="s">
        <v>21</v>
      </c>
      <c r="L721" t="s">
        <v>22</v>
      </c>
      <c r="M721" s="6">
        <v>3333876</v>
      </c>
      <c r="N721">
        <v>175</v>
      </c>
      <c r="O721">
        <v>20021106</v>
      </c>
    </row>
    <row r="722" spans="1:15" x14ac:dyDescent="0.25">
      <c r="A722" s="1">
        <v>43916</v>
      </c>
      <c r="B722" s="2">
        <v>0.56479166666666669</v>
      </c>
      <c r="C722" t="s">
        <v>385</v>
      </c>
      <c r="D722" s="6">
        <v>114500</v>
      </c>
      <c r="E722" s="9">
        <v>45</v>
      </c>
      <c r="F722" s="7">
        <v>1.83E-2</v>
      </c>
      <c r="G722" t="s">
        <v>69</v>
      </c>
      <c r="H722" t="s">
        <v>81</v>
      </c>
      <c r="J722" t="s">
        <v>26</v>
      </c>
      <c r="K722" t="s">
        <v>49</v>
      </c>
      <c r="L722" t="s">
        <v>50</v>
      </c>
      <c r="M722" s="6">
        <v>6252102</v>
      </c>
      <c r="N722">
        <v>327</v>
      </c>
      <c r="O722">
        <v>20200519</v>
      </c>
    </row>
    <row r="723" spans="1:15" x14ac:dyDescent="0.25">
      <c r="A723" s="1">
        <v>43916</v>
      </c>
      <c r="B723" s="2">
        <v>0.62649305555555557</v>
      </c>
      <c r="C723" t="s">
        <v>385</v>
      </c>
      <c r="D723" s="6">
        <v>490563</v>
      </c>
      <c r="E723" s="9">
        <v>45.74</v>
      </c>
      <c r="F723" s="7">
        <v>7.85E-2</v>
      </c>
      <c r="G723" t="s">
        <v>128</v>
      </c>
      <c r="H723" t="s">
        <v>16</v>
      </c>
      <c r="J723" t="s">
        <v>26</v>
      </c>
      <c r="K723" t="s">
        <v>49</v>
      </c>
      <c r="L723" t="s">
        <v>50</v>
      </c>
      <c r="M723" s="6">
        <v>6252102</v>
      </c>
      <c r="N723">
        <v>327</v>
      </c>
      <c r="O723">
        <v>20200519</v>
      </c>
    </row>
    <row r="724" spans="1:15" x14ac:dyDescent="0.25">
      <c r="A724" s="1">
        <v>43916</v>
      </c>
      <c r="B724" s="2">
        <v>0.39658564814814817</v>
      </c>
      <c r="C724" t="s">
        <v>59</v>
      </c>
      <c r="D724" s="6">
        <v>525741</v>
      </c>
      <c r="E724" s="9">
        <v>28</v>
      </c>
      <c r="F724" s="7">
        <v>2.0299999999999999E-2</v>
      </c>
      <c r="G724" t="s">
        <v>91</v>
      </c>
      <c r="H724" t="s">
        <v>64</v>
      </c>
      <c r="J724" t="s">
        <v>17</v>
      </c>
      <c r="K724" t="s">
        <v>61</v>
      </c>
      <c r="L724" t="s">
        <v>22</v>
      </c>
      <c r="M724" s="6">
        <v>25847807</v>
      </c>
      <c r="N724">
        <v>103</v>
      </c>
      <c r="O724" t="s">
        <v>18</v>
      </c>
    </row>
    <row r="725" spans="1:15" x14ac:dyDescent="0.25">
      <c r="A725" s="1">
        <v>43916</v>
      </c>
      <c r="B725" s="2">
        <v>0.52793981481481478</v>
      </c>
      <c r="C725" t="s">
        <v>59</v>
      </c>
      <c r="D725" s="6">
        <v>580000</v>
      </c>
      <c r="E725" s="9">
        <v>28.02</v>
      </c>
      <c r="F725" s="7">
        <v>2.24E-2</v>
      </c>
      <c r="G725" t="s">
        <v>134</v>
      </c>
      <c r="H725" t="s">
        <v>85</v>
      </c>
      <c r="J725" t="s">
        <v>17</v>
      </c>
      <c r="K725" t="s">
        <v>61</v>
      </c>
      <c r="L725" t="s">
        <v>22</v>
      </c>
      <c r="M725" s="6">
        <v>25847807</v>
      </c>
      <c r="N725">
        <v>103</v>
      </c>
      <c r="O725" t="s">
        <v>18</v>
      </c>
    </row>
    <row r="726" spans="1:15" x14ac:dyDescent="0.25">
      <c r="A726" s="1">
        <v>43916</v>
      </c>
      <c r="B726" s="2">
        <v>0.37221064814814814</v>
      </c>
      <c r="C726" t="s">
        <v>394</v>
      </c>
      <c r="D726" s="6">
        <v>482800</v>
      </c>
      <c r="E726" s="9">
        <v>111.07</v>
      </c>
      <c r="F726" s="7">
        <v>8.2199999999999995E-2</v>
      </c>
      <c r="G726" t="s">
        <v>507</v>
      </c>
      <c r="H726" t="s">
        <v>64</v>
      </c>
      <c r="J726" t="s">
        <v>17</v>
      </c>
      <c r="K726" t="s">
        <v>21</v>
      </c>
      <c r="L726" t="s">
        <v>22</v>
      </c>
      <c r="M726" s="6">
        <v>5873209</v>
      </c>
      <c r="N726">
        <v>216</v>
      </c>
      <c r="O726" t="s">
        <v>18</v>
      </c>
    </row>
    <row r="727" spans="1:15" x14ac:dyDescent="0.25">
      <c r="A727" s="1">
        <v>43916</v>
      </c>
      <c r="B727" s="2">
        <v>0.40581018518518519</v>
      </c>
      <c r="C727" t="s">
        <v>394</v>
      </c>
      <c r="D727" s="6">
        <v>987200</v>
      </c>
      <c r="E727" s="9">
        <v>111.07</v>
      </c>
      <c r="F727" s="7">
        <v>0.1681</v>
      </c>
      <c r="G727" t="s">
        <v>577</v>
      </c>
      <c r="H727" t="s">
        <v>64</v>
      </c>
      <c r="J727" t="s">
        <v>17</v>
      </c>
      <c r="K727" t="s">
        <v>21</v>
      </c>
      <c r="L727" t="s">
        <v>22</v>
      </c>
      <c r="M727" s="6">
        <v>5873209</v>
      </c>
      <c r="N727">
        <v>216</v>
      </c>
      <c r="O727" t="s">
        <v>18</v>
      </c>
    </row>
    <row r="728" spans="1:15" x14ac:dyDescent="0.25">
      <c r="A728" s="1">
        <v>43916</v>
      </c>
      <c r="B728" s="2">
        <v>0.40587962962962965</v>
      </c>
      <c r="C728" t="s">
        <v>394</v>
      </c>
      <c r="D728" s="6">
        <v>549320</v>
      </c>
      <c r="E728" s="9">
        <v>111.07</v>
      </c>
      <c r="F728" s="7">
        <v>9.35E-2</v>
      </c>
      <c r="G728" t="s">
        <v>550</v>
      </c>
      <c r="H728" t="s">
        <v>64</v>
      </c>
      <c r="J728" t="s">
        <v>17</v>
      </c>
      <c r="K728" t="s">
        <v>21</v>
      </c>
      <c r="L728" t="s">
        <v>22</v>
      </c>
      <c r="M728" s="6">
        <v>5873209</v>
      </c>
      <c r="N728">
        <v>216</v>
      </c>
      <c r="O728" t="s">
        <v>18</v>
      </c>
    </row>
    <row r="729" spans="1:15" x14ac:dyDescent="0.25">
      <c r="A729" s="1">
        <v>43916</v>
      </c>
      <c r="B729" s="2">
        <v>0.53122685185185181</v>
      </c>
      <c r="C729" t="s">
        <v>394</v>
      </c>
      <c r="D729" s="6">
        <v>195777</v>
      </c>
      <c r="E729" s="9">
        <v>111.04</v>
      </c>
      <c r="F729" s="7">
        <v>3.3300000000000003E-2</v>
      </c>
      <c r="G729" t="s">
        <v>52</v>
      </c>
      <c r="H729" t="s">
        <v>16</v>
      </c>
      <c r="J729" t="s">
        <v>17</v>
      </c>
      <c r="K729" t="s">
        <v>21</v>
      </c>
      <c r="L729" t="s">
        <v>22</v>
      </c>
      <c r="M729" s="6">
        <v>5873209</v>
      </c>
      <c r="N729">
        <v>216</v>
      </c>
      <c r="O729" t="s">
        <v>18</v>
      </c>
    </row>
    <row r="730" spans="1:15" x14ac:dyDescent="0.25">
      <c r="A730" s="1">
        <v>43916</v>
      </c>
      <c r="B730" s="2">
        <v>0.53354166666666669</v>
      </c>
      <c r="C730" t="s">
        <v>394</v>
      </c>
      <c r="D730" s="6">
        <v>163399</v>
      </c>
      <c r="E730" s="9">
        <v>111.03</v>
      </c>
      <c r="F730" s="7">
        <v>2.7799999999999998E-2</v>
      </c>
      <c r="G730" t="s">
        <v>204</v>
      </c>
      <c r="H730" t="s">
        <v>64</v>
      </c>
      <c r="J730" t="s">
        <v>17</v>
      </c>
      <c r="K730" t="s">
        <v>21</v>
      </c>
      <c r="L730" t="s">
        <v>22</v>
      </c>
      <c r="M730" s="6">
        <v>5873209</v>
      </c>
      <c r="N730">
        <v>216</v>
      </c>
      <c r="O730" t="s">
        <v>18</v>
      </c>
    </row>
    <row r="731" spans="1:15" x14ac:dyDescent="0.25">
      <c r="A731" s="1">
        <v>43916</v>
      </c>
      <c r="B731" s="2">
        <v>0.60644675925925928</v>
      </c>
      <c r="C731" t="s">
        <v>394</v>
      </c>
      <c r="D731" s="6">
        <v>437312</v>
      </c>
      <c r="E731" s="9">
        <v>111.08</v>
      </c>
      <c r="F731" s="7">
        <v>7.4499999999999997E-2</v>
      </c>
      <c r="G731" t="s">
        <v>241</v>
      </c>
      <c r="H731" t="s">
        <v>85</v>
      </c>
      <c r="J731" t="s">
        <v>17</v>
      </c>
      <c r="K731" t="s">
        <v>21</v>
      </c>
      <c r="L731" t="s">
        <v>22</v>
      </c>
      <c r="M731" s="6">
        <v>5873209</v>
      </c>
      <c r="N731">
        <v>216</v>
      </c>
      <c r="O731" t="s">
        <v>18</v>
      </c>
    </row>
    <row r="732" spans="1:15" x14ac:dyDescent="0.25">
      <c r="A732" s="1">
        <v>43916</v>
      </c>
      <c r="B732" s="2">
        <v>0.47225694444444444</v>
      </c>
      <c r="C732" t="s">
        <v>120</v>
      </c>
      <c r="D732" s="6">
        <v>1319525</v>
      </c>
      <c r="E732" s="9">
        <v>86.69</v>
      </c>
      <c r="F732" s="7">
        <v>0.16450000000000001</v>
      </c>
      <c r="G732" t="s">
        <v>488</v>
      </c>
      <c r="H732" t="s">
        <v>89</v>
      </c>
      <c r="J732" t="s">
        <v>17</v>
      </c>
      <c r="K732" t="s">
        <v>21</v>
      </c>
      <c r="L732" t="s">
        <v>22</v>
      </c>
      <c r="M732" s="6">
        <v>8023339</v>
      </c>
      <c r="N732">
        <v>261</v>
      </c>
      <c r="O732" t="s">
        <v>18</v>
      </c>
    </row>
    <row r="733" spans="1:15" x14ac:dyDescent="0.25">
      <c r="A733" s="1">
        <v>43916</v>
      </c>
      <c r="B733" s="2">
        <v>0.51952546296296298</v>
      </c>
      <c r="C733" t="s">
        <v>120</v>
      </c>
      <c r="D733" s="6">
        <v>162119</v>
      </c>
      <c r="E733" s="9">
        <v>86.69</v>
      </c>
      <c r="F733" s="7">
        <v>2.0199999999999999E-2</v>
      </c>
      <c r="G733" t="s">
        <v>91</v>
      </c>
      <c r="H733" t="s">
        <v>16</v>
      </c>
      <c r="J733" t="s">
        <v>17</v>
      </c>
      <c r="K733" t="s">
        <v>21</v>
      </c>
      <c r="L733" t="s">
        <v>22</v>
      </c>
      <c r="M733" s="6">
        <v>8023339</v>
      </c>
      <c r="N733">
        <v>261</v>
      </c>
      <c r="O733" t="s">
        <v>18</v>
      </c>
    </row>
    <row r="734" spans="1:15" x14ac:dyDescent="0.25">
      <c r="A734" s="1">
        <v>43916</v>
      </c>
      <c r="B734" s="2">
        <v>0.52170138888888895</v>
      </c>
      <c r="C734" t="s">
        <v>120</v>
      </c>
      <c r="D734" s="6">
        <v>304585</v>
      </c>
      <c r="E734" s="9">
        <v>86.64</v>
      </c>
      <c r="F734" s="7">
        <v>3.7999999999999999E-2</v>
      </c>
      <c r="G734" t="s">
        <v>106</v>
      </c>
      <c r="H734" t="s">
        <v>64</v>
      </c>
      <c r="J734" t="s">
        <v>17</v>
      </c>
      <c r="K734" t="s">
        <v>21</v>
      </c>
      <c r="L734" t="s">
        <v>22</v>
      </c>
      <c r="M734" s="6">
        <v>8023339</v>
      </c>
      <c r="N734">
        <v>261</v>
      </c>
      <c r="O734" t="s">
        <v>18</v>
      </c>
    </row>
    <row r="735" spans="1:15" x14ac:dyDescent="0.25">
      <c r="A735" s="1">
        <v>43916</v>
      </c>
      <c r="B735" s="2">
        <v>0.60457175925925932</v>
      </c>
      <c r="C735" t="s">
        <v>120</v>
      </c>
      <c r="D735" s="6">
        <v>229849</v>
      </c>
      <c r="E735" s="9">
        <v>86.68</v>
      </c>
      <c r="F735" s="7">
        <v>2.86E-2</v>
      </c>
      <c r="G735" t="s">
        <v>86</v>
      </c>
      <c r="H735" t="s">
        <v>16</v>
      </c>
      <c r="J735" t="s">
        <v>17</v>
      </c>
      <c r="K735" t="s">
        <v>21</v>
      </c>
      <c r="L735" t="s">
        <v>22</v>
      </c>
      <c r="M735" s="6">
        <v>8023339</v>
      </c>
      <c r="N735">
        <v>261</v>
      </c>
      <c r="O735" t="s">
        <v>18</v>
      </c>
    </row>
    <row r="736" spans="1:15" x14ac:dyDescent="0.25">
      <c r="A736" s="1">
        <v>43916</v>
      </c>
      <c r="B736" s="2">
        <v>0.61331018518518521</v>
      </c>
      <c r="C736" t="s">
        <v>120</v>
      </c>
      <c r="D736" s="6">
        <v>354060</v>
      </c>
      <c r="E736" s="9">
        <v>86.68</v>
      </c>
      <c r="F736" s="7">
        <v>4.41E-2</v>
      </c>
      <c r="G736" t="s">
        <v>197</v>
      </c>
      <c r="H736" t="s">
        <v>104</v>
      </c>
      <c r="J736" t="s">
        <v>17</v>
      </c>
      <c r="K736" t="s">
        <v>21</v>
      </c>
      <c r="L736" t="s">
        <v>22</v>
      </c>
      <c r="M736" s="6">
        <v>8023339</v>
      </c>
      <c r="N736">
        <v>261</v>
      </c>
      <c r="O736" t="s">
        <v>18</v>
      </c>
    </row>
    <row r="737" spans="1:15" x14ac:dyDescent="0.25">
      <c r="A737" s="1">
        <v>43916</v>
      </c>
      <c r="B737" s="2">
        <v>0.37922453703703707</v>
      </c>
      <c r="C737" t="s">
        <v>563</v>
      </c>
      <c r="D737" s="6">
        <v>250000</v>
      </c>
      <c r="E737" s="9">
        <v>22.96</v>
      </c>
      <c r="F737" s="7">
        <v>1.2205999999999999</v>
      </c>
      <c r="G737" t="s">
        <v>20</v>
      </c>
      <c r="H737" t="s">
        <v>16</v>
      </c>
      <c r="J737" t="s">
        <v>17</v>
      </c>
      <c r="M737" s="6">
        <v>204825</v>
      </c>
      <c r="N737">
        <v>12</v>
      </c>
      <c r="O737" t="s">
        <v>18</v>
      </c>
    </row>
    <row r="738" spans="1:15" x14ac:dyDescent="0.25">
      <c r="A738" s="1">
        <v>43916</v>
      </c>
      <c r="B738" s="2">
        <v>0.54005787037037034</v>
      </c>
      <c r="C738" t="s">
        <v>563</v>
      </c>
      <c r="D738" s="6">
        <v>521488</v>
      </c>
      <c r="E738" s="9">
        <v>23.63</v>
      </c>
      <c r="F738" s="7">
        <v>2.5459999999999998</v>
      </c>
      <c r="G738" t="s">
        <v>44</v>
      </c>
      <c r="H738" t="s">
        <v>89</v>
      </c>
      <c r="J738" t="s">
        <v>17</v>
      </c>
      <c r="M738" s="6">
        <v>204825</v>
      </c>
      <c r="N738">
        <v>12</v>
      </c>
      <c r="O738" t="s">
        <v>18</v>
      </c>
    </row>
    <row r="739" spans="1:15" x14ac:dyDescent="0.25">
      <c r="A739" s="1">
        <v>43916</v>
      </c>
      <c r="B739" s="2">
        <v>0.47260416666666666</v>
      </c>
      <c r="C739" t="s">
        <v>219</v>
      </c>
      <c r="D739" s="6">
        <v>567711</v>
      </c>
      <c r="E739" s="9">
        <v>40.29</v>
      </c>
      <c r="F739" s="7">
        <v>0.18410000000000001</v>
      </c>
      <c r="G739" t="s">
        <v>128</v>
      </c>
      <c r="H739" t="s">
        <v>64</v>
      </c>
      <c r="J739" t="s">
        <v>17</v>
      </c>
      <c r="K739" t="s">
        <v>21</v>
      </c>
      <c r="L739" t="s">
        <v>22</v>
      </c>
      <c r="M739" s="6">
        <v>3083146</v>
      </c>
      <c r="N739">
        <v>95</v>
      </c>
      <c r="O739" t="s">
        <v>18</v>
      </c>
    </row>
    <row r="740" spans="1:15" x14ac:dyDescent="0.25">
      <c r="A740" s="1">
        <v>43916</v>
      </c>
      <c r="B740" s="2">
        <v>0.38902777777777775</v>
      </c>
      <c r="C740" t="s">
        <v>572</v>
      </c>
      <c r="D740" s="6">
        <v>100000</v>
      </c>
      <c r="E740" s="9">
        <v>73.62</v>
      </c>
      <c r="F740" s="7">
        <v>0.16700000000000001</v>
      </c>
      <c r="G740" t="s">
        <v>77</v>
      </c>
      <c r="H740" t="s">
        <v>16</v>
      </c>
      <c r="J740" t="s">
        <v>26</v>
      </c>
      <c r="K740" t="s">
        <v>449</v>
      </c>
      <c r="L740" t="s">
        <v>248</v>
      </c>
      <c r="M740" s="6">
        <v>598632</v>
      </c>
      <c r="N740">
        <v>41</v>
      </c>
      <c r="O740">
        <v>20200506</v>
      </c>
    </row>
    <row r="741" spans="1:15" x14ac:dyDescent="0.25">
      <c r="A741" s="1">
        <v>43916</v>
      </c>
      <c r="B741" s="2">
        <v>0.6786226851851852</v>
      </c>
      <c r="C741" t="s">
        <v>899</v>
      </c>
      <c r="D741" s="6">
        <v>331289</v>
      </c>
      <c r="E741" s="9">
        <v>26.7</v>
      </c>
      <c r="F741" s="7">
        <v>0.12709999999999999</v>
      </c>
      <c r="G741" t="s">
        <v>171</v>
      </c>
      <c r="H741" t="s">
        <v>25</v>
      </c>
      <c r="J741" t="s">
        <v>26</v>
      </c>
      <c r="K741" t="s">
        <v>435</v>
      </c>
      <c r="L741" t="s">
        <v>436</v>
      </c>
      <c r="M741" s="6">
        <v>2606238</v>
      </c>
      <c r="N741">
        <v>112</v>
      </c>
      <c r="O741" t="s">
        <v>102</v>
      </c>
    </row>
    <row r="742" spans="1:15" x14ac:dyDescent="0.25">
      <c r="A742" s="1">
        <v>43916</v>
      </c>
      <c r="B742" s="2">
        <v>0.62503472222222223</v>
      </c>
      <c r="C742" t="s">
        <v>706</v>
      </c>
      <c r="D742" s="6">
        <v>849083</v>
      </c>
      <c r="E742" s="9">
        <v>7.75</v>
      </c>
      <c r="F742" s="7">
        <v>0.1464</v>
      </c>
      <c r="G742" t="s">
        <v>136</v>
      </c>
      <c r="H742" t="s">
        <v>16</v>
      </c>
      <c r="J742" t="s">
        <v>26</v>
      </c>
      <c r="K742" t="s">
        <v>423</v>
      </c>
      <c r="L742" t="s">
        <v>423</v>
      </c>
      <c r="M742" s="6">
        <v>5801527</v>
      </c>
      <c r="N742">
        <v>420</v>
      </c>
      <c r="O742">
        <v>20200415</v>
      </c>
    </row>
    <row r="743" spans="1:15" x14ac:dyDescent="0.25">
      <c r="A743" s="1">
        <v>43916</v>
      </c>
      <c r="B743" s="2">
        <v>0.67863425925925924</v>
      </c>
      <c r="C743" t="s">
        <v>706</v>
      </c>
      <c r="D743" s="6">
        <v>781279</v>
      </c>
      <c r="E743" s="9">
        <v>7.75</v>
      </c>
      <c r="F743" s="7">
        <v>0.13469999999999999</v>
      </c>
      <c r="G743" t="s">
        <v>226</v>
      </c>
      <c r="H743" t="s">
        <v>25</v>
      </c>
      <c r="J743" t="s">
        <v>26</v>
      </c>
      <c r="K743" t="s">
        <v>423</v>
      </c>
      <c r="L743" t="s">
        <v>423</v>
      </c>
      <c r="M743" s="6">
        <v>5801527</v>
      </c>
      <c r="N743">
        <v>420</v>
      </c>
      <c r="O743">
        <v>20200415</v>
      </c>
    </row>
    <row r="744" spans="1:15" x14ac:dyDescent="0.25">
      <c r="A744" s="1">
        <v>43916</v>
      </c>
      <c r="B744" s="2">
        <v>0.49774305555555554</v>
      </c>
      <c r="C744" t="s">
        <v>637</v>
      </c>
      <c r="D744" s="6">
        <v>104431</v>
      </c>
      <c r="E744" s="9">
        <v>49.48</v>
      </c>
      <c r="F744" s="7">
        <v>0.23330000000000001</v>
      </c>
      <c r="G744" t="s">
        <v>69</v>
      </c>
      <c r="H744" t="s">
        <v>104</v>
      </c>
      <c r="J744" t="s">
        <v>17</v>
      </c>
      <c r="K744" t="s">
        <v>21</v>
      </c>
      <c r="L744" t="s">
        <v>22</v>
      </c>
      <c r="M744" s="6">
        <v>447633</v>
      </c>
      <c r="N744">
        <v>39</v>
      </c>
      <c r="O744" t="s">
        <v>18</v>
      </c>
    </row>
    <row r="745" spans="1:15" x14ac:dyDescent="0.25">
      <c r="A745" s="1">
        <v>43916</v>
      </c>
      <c r="B745" s="2">
        <v>0.57590277777777776</v>
      </c>
      <c r="C745" t="s">
        <v>637</v>
      </c>
      <c r="D745" s="6">
        <v>125243</v>
      </c>
      <c r="E745" s="9">
        <v>49</v>
      </c>
      <c r="F745" s="7">
        <v>0.27979999999999999</v>
      </c>
      <c r="G745" t="s">
        <v>164</v>
      </c>
      <c r="H745" t="s">
        <v>16</v>
      </c>
      <c r="J745" t="s">
        <v>17</v>
      </c>
      <c r="K745" t="s">
        <v>21</v>
      </c>
      <c r="L745" t="s">
        <v>22</v>
      </c>
      <c r="M745" s="6">
        <v>447633</v>
      </c>
      <c r="N745">
        <v>39</v>
      </c>
      <c r="O745" t="s">
        <v>18</v>
      </c>
    </row>
    <row r="746" spans="1:15" x14ac:dyDescent="0.25">
      <c r="A746" s="1">
        <v>43916</v>
      </c>
      <c r="B746" s="2">
        <v>0.53304398148148147</v>
      </c>
      <c r="C746" t="s">
        <v>650</v>
      </c>
      <c r="D746" s="6">
        <v>380684</v>
      </c>
      <c r="E746" s="9">
        <v>30.02</v>
      </c>
      <c r="F746" s="7">
        <v>2.6305999999999998</v>
      </c>
      <c r="G746" t="s">
        <v>116</v>
      </c>
      <c r="H746" t="s">
        <v>16</v>
      </c>
      <c r="J746" t="s">
        <v>17</v>
      </c>
      <c r="M746" s="6">
        <v>144712</v>
      </c>
      <c r="N746">
        <v>7</v>
      </c>
      <c r="O746" t="s">
        <v>18</v>
      </c>
    </row>
    <row r="747" spans="1:15" x14ac:dyDescent="0.25">
      <c r="A747" s="1">
        <v>43916</v>
      </c>
      <c r="B747" s="2">
        <v>0.42025462962962962</v>
      </c>
      <c r="C747" t="s">
        <v>591</v>
      </c>
      <c r="D747" s="6">
        <v>100000</v>
      </c>
      <c r="E747" s="9">
        <v>109.87</v>
      </c>
      <c r="F747" s="7">
        <v>0.13769999999999999</v>
      </c>
      <c r="G747" t="s">
        <v>58</v>
      </c>
      <c r="H747" t="s">
        <v>16</v>
      </c>
      <c r="J747" t="s">
        <v>26</v>
      </c>
      <c r="K747" t="s">
        <v>202</v>
      </c>
      <c r="L747" t="s">
        <v>203</v>
      </c>
      <c r="M747" s="6">
        <v>726413</v>
      </c>
      <c r="N747">
        <v>52</v>
      </c>
      <c r="O747">
        <v>20200416</v>
      </c>
    </row>
    <row r="748" spans="1:15" x14ac:dyDescent="0.25">
      <c r="A748" s="1">
        <v>43916</v>
      </c>
      <c r="B748" s="2">
        <v>0.62646990740740738</v>
      </c>
      <c r="C748" t="s">
        <v>752</v>
      </c>
      <c r="D748" s="6">
        <v>277700</v>
      </c>
      <c r="E748" s="9">
        <v>18.59</v>
      </c>
      <c r="F748" s="7">
        <v>0.1183</v>
      </c>
      <c r="G748" t="s">
        <v>69</v>
      </c>
      <c r="H748" t="s">
        <v>16</v>
      </c>
      <c r="J748" t="s">
        <v>26</v>
      </c>
      <c r="K748" t="s">
        <v>234</v>
      </c>
      <c r="L748" t="s">
        <v>235</v>
      </c>
      <c r="M748" s="6">
        <v>2347460</v>
      </c>
      <c r="N748">
        <v>147</v>
      </c>
      <c r="O748">
        <v>20200428</v>
      </c>
    </row>
    <row r="749" spans="1:15" x14ac:dyDescent="0.25">
      <c r="A749" s="1">
        <v>43916</v>
      </c>
      <c r="B749" s="2">
        <v>0.6786226851851852</v>
      </c>
      <c r="C749" t="s">
        <v>752</v>
      </c>
      <c r="D749" s="6">
        <v>550310</v>
      </c>
      <c r="E749" s="9">
        <v>18.59</v>
      </c>
      <c r="F749" s="7">
        <v>0.2344</v>
      </c>
      <c r="G749" t="s">
        <v>58</v>
      </c>
      <c r="H749" t="s">
        <v>25</v>
      </c>
      <c r="J749" t="s">
        <v>26</v>
      </c>
      <c r="K749" t="s">
        <v>234</v>
      </c>
      <c r="L749" t="s">
        <v>235</v>
      </c>
      <c r="M749" s="6">
        <v>2347460</v>
      </c>
      <c r="N749">
        <v>147</v>
      </c>
      <c r="O749">
        <v>20200428</v>
      </c>
    </row>
    <row r="750" spans="1:15" x14ac:dyDescent="0.25">
      <c r="A750" s="1">
        <v>43916</v>
      </c>
      <c r="B750" s="2">
        <v>0.41046296296296297</v>
      </c>
      <c r="C750" t="s">
        <v>282</v>
      </c>
      <c r="D750" s="6">
        <v>200000</v>
      </c>
      <c r="E750" s="9">
        <v>42.131599999999999</v>
      </c>
      <c r="F750" s="7">
        <v>6.2199999999999998E-2</v>
      </c>
      <c r="G750" t="s">
        <v>216</v>
      </c>
      <c r="H750" t="s">
        <v>25</v>
      </c>
      <c r="J750" t="s">
        <v>26</v>
      </c>
      <c r="K750" t="s">
        <v>187</v>
      </c>
      <c r="L750" t="s">
        <v>57</v>
      </c>
      <c r="M750" s="6">
        <v>3215151</v>
      </c>
      <c r="N750">
        <v>2479</v>
      </c>
      <c r="O750">
        <v>20200424</v>
      </c>
    </row>
    <row r="751" spans="1:15" x14ac:dyDescent="0.25">
      <c r="A751" s="1">
        <v>43916</v>
      </c>
      <c r="B751" s="2">
        <v>0.48755787037037041</v>
      </c>
      <c r="C751" t="s">
        <v>282</v>
      </c>
      <c r="D751" s="6">
        <v>400000</v>
      </c>
      <c r="E751" s="9">
        <v>42.790799999999997</v>
      </c>
      <c r="F751" s="7">
        <v>0.1244</v>
      </c>
      <c r="G751" t="s">
        <v>24</v>
      </c>
      <c r="H751" t="s">
        <v>25</v>
      </c>
      <c r="J751" t="s">
        <v>26</v>
      </c>
      <c r="K751" t="s">
        <v>187</v>
      </c>
      <c r="L751" t="s">
        <v>57</v>
      </c>
      <c r="M751" s="6">
        <v>3215151</v>
      </c>
      <c r="N751">
        <v>2479</v>
      </c>
      <c r="O751">
        <v>20200424</v>
      </c>
    </row>
    <row r="752" spans="1:15" x14ac:dyDescent="0.25">
      <c r="A752" s="1">
        <v>43916</v>
      </c>
      <c r="B752" s="2">
        <v>0.53353009259259265</v>
      </c>
      <c r="C752" t="s">
        <v>282</v>
      </c>
      <c r="D752" s="6">
        <v>318000</v>
      </c>
      <c r="E752" s="9">
        <v>42.19</v>
      </c>
      <c r="F752" s="7">
        <v>9.8900000000000002E-2</v>
      </c>
      <c r="G752" t="s">
        <v>30</v>
      </c>
      <c r="H752" t="s">
        <v>16</v>
      </c>
      <c r="J752" t="s">
        <v>26</v>
      </c>
      <c r="K752" t="s">
        <v>187</v>
      </c>
      <c r="L752" t="s">
        <v>57</v>
      </c>
      <c r="M752" s="6">
        <v>3215151</v>
      </c>
      <c r="N752">
        <v>2479</v>
      </c>
      <c r="O752">
        <v>20200424</v>
      </c>
    </row>
    <row r="753" spans="1:15" x14ac:dyDescent="0.25">
      <c r="A753" s="1">
        <v>43916</v>
      </c>
      <c r="B753" s="2">
        <v>0.53491898148148154</v>
      </c>
      <c r="C753" t="s">
        <v>282</v>
      </c>
      <c r="D753" s="6">
        <v>250000</v>
      </c>
      <c r="E753" s="9">
        <v>42.19</v>
      </c>
      <c r="F753" s="7">
        <v>7.7799999999999994E-2</v>
      </c>
      <c r="G753" t="s">
        <v>58</v>
      </c>
      <c r="H753" t="s">
        <v>16</v>
      </c>
      <c r="J753" t="s">
        <v>26</v>
      </c>
      <c r="K753" t="s">
        <v>187</v>
      </c>
      <c r="L753" t="s">
        <v>57</v>
      </c>
      <c r="M753" s="6">
        <v>3215151</v>
      </c>
      <c r="N753">
        <v>2479</v>
      </c>
      <c r="O753">
        <v>20200424</v>
      </c>
    </row>
    <row r="754" spans="1:15" x14ac:dyDescent="0.25">
      <c r="A754" s="1">
        <v>43916</v>
      </c>
      <c r="B754" s="2">
        <v>0.5352662037037037</v>
      </c>
      <c r="C754" t="s">
        <v>282</v>
      </c>
      <c r="D754" s="6">
        <v>1200000</v>
      </c>
      <c r="E754" s="9">
        <v>42.38</v>
      </c>
      <c r="F754" s="7">
        <v>0.37319999999999998</v>
      </c>
      <c r="G754" t="s">
        <v>492</v>
      </c>
      <c r="H754" t="s">
        <v>16</v>
      </c>
      <c r="J754" t="s">
        <v>26</v>
      </c>
      <c r="K754" t="s">
        <v>187</v>
      </c>
      <c r="L754" t="s">
        <v>57</v>
      </c>
      <c r="M754" s="6">
        <v>3215151</v>
      </c>
      <c r="N754">
        <v>2479</v>
      </c>
      <c r="O754">
        <v>20200424</v>
      </c>
    </row>
    <row r="755" spans="1:15" x14ac:dyDescent="0.25">
      <c r="A755" s="1">
        <v>43916</v>
      </c>
      <c r="B755" s="2">
        <v>0.64642361111111113</v>
      </c>
      <c r="C755" t="s">
        <v>245</v>
      </c>
      <c r="D755" s="6">
        <v>110072</v>
      </c>
      <c r="E755" s="9">
        <v>55.14</v>
      </c>
      <c r="F755" s="7">
        <v>1.4E-2</v>
      </c>
      <c r="G755" t="s">
        <v>226</v>
      </c>
      <c r="H755" t="s">
        <v>16</v>
      </c>
      <c r="J755" t="s">
        <v>26</v>
      </c>
      <c r="K755" t="s">
        <v>146</v>
      </c>
      <c r="L755" t="s">
        <v>146</v>
      </c>
      <c r="M755" s="6">
        <v>7886060</v>
      </c>
      <c r="N755">
        <v>1044</v>
      </c>
      <c r="O755">
        <v>20200506</v>
      </c>
    </row>
    <row r="756" spans="1:15" x14ac:dyDescent="0.25">
      <c r="A756" s="1">
        <v>43916</v>
      </c>
      <c r="B756" s="2">
        <v>0.48865740740740743</v>
      </c>
      <c r="C756" t="s">
        <v>258</v>
      </c>
      <c r="D756" s="6">
        <v>418890</v>
      </c>
      <c r="E756" s="9">
        <v>29.92</v>
      </c>
      <c r="F756" s="7">
        <v>0.1212</v>
      </c>
      <c r="G756" t="s">
        <v>44</v>
      </c>
      <c r="H756" t="s">
        <v>64</v>
      </c>
      <c r="J756" t="s">
        <v>17</v>
      </c>
      <c r="K756" t="s">
        <v>21</v>
      </c>
      <c r="L756" t="s">
        <v>22</v>
      </c>
      <c r="M756" s="6">
        <v>3454815</v>
      </c>
      <c r="N756">
        <v>165</v>
      </c>
      <c r="O756">
        <v>20010906</v>
      </c>
    </row>
    <row r="757" spans="1:15" x14ac:dyDescent="0.25">
      <c r="A757" s="1">
        <v>43916</v>
      </c>
      <c r="B757" s="2">
        <v>0.5091782407407407</v>
      </c>
      <c r="C757" t="s">
        <v>258</v>
      </c>
      <c r="D757" s="6">
        <v>218018</v>
      </c>
      <c r="E757" s="9">
        <v>30.12</v>
      </c>
      <c r="F757" s="7">
        <v>6.3100000000000003E-2</v>
      </c>
      <c r="G757" t="s">
        <v>136</v>
      </c>
      <c r="H757" t="s">
        <v>89</v>
      </c>
      <c r="J757" t="s">
        <v>17</v>
      </c>
      <c r="K757" t="s">
        <v>21</v>
      </c>
      <c r="L757" t="s">
        <v>22</v>
      </c>
      <c r="M757" s="6">
        <v>3454815</v>
      </c>
      <c r="N757">
        <v>165</v>
      </c>
      <c r="O757">
        <v>20010906</v>
      </c>
    </row>
    <row r="758" spans="1:15" x14ac:dyDescent="0.25">
      <c r="A758" s="1">
        <v>43916</v>
      </c>
      <c r="B758" s="2">
        <v>0.52049768518518513</v>
      </c>
      <c r="C758" t="s">
        <v>258</v>
      </c>
      <c r="D758" s="6">
        <v>447142</v>
      </c>
      <c r="E758" s="9">
        <v>29.82</v>
      </c>
      <c r="F758" s="7">
        <v>0.12939999999999999</v>
      </c>
      <c r="G758" t="s">
        <v>30</v>
      </c>
      <c r="H758" t="s">
        <v>64</v>
      </c>
      <c r="J758" t="s">
        <v>17</v>
      </c>
      <c r="K758" t="s">
        <v>21</v>
      </c>
      <c r="L758" t="s">
        <v>22</v>
      </c>
      <c r="M758" s="6">
        <v>3454815</v>
      </c>
      <c r="N758">
        <v>165</v>
      </c>
      <c r="O758">
        <v>20010906</v>
      </c>
    </row>
    <row r="759" spans="1:15" x14ac:dyDescent="0.25">
      <c r="A759" s="1">
        <v>43916</v>
      </c>
      <c r="B759" s="2">
        <v>0.45527777777777773</v>
      </c>
      <c r="C759" t="s">
        <v>178</v>
      </c>
      <c r="D759" s="6">
        <v>525390</v>
      </c>
      <c r="E759" s="9">
        <v>24.01</v>
      </c>
      <c r="F759" s="7">
        <v>8.6699999999999999E-2</v>
      </c>
      <c r="G759" t="s">
        <v>44</v>
      </c>
      <c r="H759" t="s">
        <v>64</v>
      </c>
      <c r="J759" t="s">
        <v>17</v>
      </c>
      <c r="K759" t="s">
        <v>21</v>
      </c>
      <c r="L759" t="s">
        <v>22</v>
      </c>
      <c r="M759" s="6">
        <v>6056608</v>
      </c>
      <c r="N759">
        <v>202</v>
      </c>
      <c r="O759" t="s">
        <v>18</v>
      </c>
    </row>
    <row r="760" spans="1:15" x14ac:dyDescent="0.25">
      <c r="A760" s="1">
        <v>43916</v>
      </c>
      <c r="B760" s="2">
        <v>0.53107638888888886</v>
      </c>
      <c r="C760" t="s">
        <v>198</v>
      </c>
      <c r="D760" s="6">
        <v>418700</v>
      </c>
      <c r="E760" s="9">
        <v>29.15</v>
      </c>
      <c r="F760" s="7">
        <v>0.1216</v>
      </c>
      <c r="G760" t="s">
        <v>44</v>
      </c>
      <c r="H760" t="s">
        <v>85</v>
      </c>
      <c r="J760" t="s">
        <v>17</v>
      </c>
      <c r="K760" t="s">
        <v>21</v>
      </c>
      <c r="L760" t="s">
        <v>22</v>
      </c>
      <c r="M760" s="6">
        <v>3443153</v>
      </c>
      <c r="N760">
        <v>102</v>
      </c>
      <c r="O760" t="s">
        <v>18</v>
      </c>
    </row>
    <row r="761" spans="1:15" x14ac:dyDescent="0.25">
      <c r="A761" s="1">
        <v>43916</v>
      </c>
      <c r="B761" s="2">
        <v>0.62692129629629634</v>
      </c>
      <c r="C761" t="s">
        <v>328</v>
      </c>
      <c r="D761" s="6">
        <v>100791</v>
      </c>
      <c r="E761" s="9">
        <v>62.1</v>
      </c>
      <c r="F761" s="7">
        <v>1.84E-2</v>
      </c>
      <c r="G761" t="s">
        <v>166</v>
      </c>
      <c r="H761" t="s">
        <v>16</v>
      </c>
      <c r="J761" t="s">
        <v>26</v>
      </c>
      <c r="K761" t="s">
        <v>287</v>
      </c>
      <c r="L761" t="s">
        <v>288</v>
      </c>
      <c r="M761" s="6">
        <v>5479469</v>
      </c>
      <c r="N761">
        <v>292</v>
      </c>
      <c r="O761">
        <v>20200505</v>
      </c>
    </row>
    <row r="762" spans="1:15" x14ac:dyDescent="0.25">
      <c r="A762" s="1">
        <v>43916</v>
      </c>
      <c r="B762" s="2">
        <v>0.43186342592592591</v>
      </c>
      <c r="C762" t="s">
        <v>598</v>
      </c>
      <c r="D762" s="6">
        <v>192333</v>
      </c>
      <c r="E762" s="9">
        <v>30.59</v>
      </c>
      <c r="F762" s="7">
        <v>0.47020000000000001</v>
      </c>
      <c r="G762" t="s">
        <v>193</v>
      </c>
      <c r="H762" t="s">
        <v>16</v>
      </c>
      <c r="J762" t="s">
        <v>17</v>
      </c>
      <c r="K762" t="s">
        <v>21</v>
      </c>
      <c r="L762" t="s">
        <v>22</v>
      </c>
      <c r="M762" s="6">
        <v>409016</v>
      </c>
      <c r="N762">
        <v>1</v>
      </c>
      <c r="O762" t="s">
        <v>18</v>
      </c>
    </row>
    <row r="763" spans="1:15" x14ac:dyDescent="0.25">
      <c r="A763" s="1">
        <v>43916</v>
      </c>
      <c r="B763" s="2">
        <v>0.59129629629629632</v>
      </c>
      <c r="C763" t="s">
        <v>598</v>
      </c>
      <c r="D763" s="6">
        <v>186356</v>
      </c>
      <c r="E763" s="9">
        <v>30.46</v>
      </c>
      <c r="F763" s="7">
        <v>0.4556</v>
      </c>
      <c r="G763" t="s">
        <v>175</v>
      </c>
      <c r="H763" t="s">
        <v>85</v>
      </c>
      <c r="J763" t="s">
        <v>17</v>
      </c>
      <c r="K763" t="s">
        <v>21</v>
      </c>
      <c r="L763" t="s">
        <v>22</v>
      </c>
      <c r="M763" s="6">
        <v>409016</v>
      </c>
      <c r="N763">
        <v>1</v>
      </c>
      <c r="O763" t="s">
        <v>18</v>
      </c>
    </row>
    <row r="764" spans="1:15" x14ac:dyDescent="0.25">
      <c r="A764" s="1">
        <v>43916</v>
      </c>
      <c r="B764" s="2">
        <v>0.57820601851851849</v>
      </c>
      <c r="C764" t="s">
        <v>395</v>
      </c>
      <c r="D764" s="6">
        <v>417802</v>
      </c>
      <c r="E764" s="9">
        <v>30.03</v>
      </c>
      <c r="F764" s="7">
        <v>0.3221</v>
      </c>
      <c r="G764" t="s">
        <v>44</v>
      </c>
      <c r="H764" t="s">
        <v>85</v>
      </c>
      <c r="J764" t="s">
        <v>17</v>
      </c>
      <c r="K764" t="s">
        <v>21</v>
      </c>
      <c r="L764" t="s">
        <v>22</v>
      </c>
      <c r="M764" s="6">
        <v>1297162</v>
      </c>
      <c r="N764">
        <v>46</v>
      </c>
      <c r="O764" t="s">
        <v>18</v>
      </c>
    </row>
    <row r="765" spans="1:15" x14ac:dyDescent="0.25">
      <c r="A765" s="1">
        <v>43916</v>
      </c>
      <c r="B765" s="2">
        <v>0.62914351851851846</v>
      </c>
      <c r="C765" t="s">
        <v>192</v>
      </c>
      <c r="D765" s="6">
        <v>992445</v>
      </c>
      <c r="E765" s="9">
        <v>33.85</v>
      </c>
      <c r="F765" s="7">
        <v>0.4456</v>
      </c>
      <c r="G765" t="s">
        <v>208</v>
      </c>
      <c r="H765" t="s">
        <v>16</v>
      </c>
      <c r="J765" t="s">
        <v>17</v>
      </c>
      <c r="K765" t="s">
        <v>21</v>
      </c>
      <c r="L765" t="s">
        <v>22</v>
      </c>
      <c r="M765" s="6">
        <v>2227019</v>
      </c>
      <c r="N765">
        <v>145</v>
      </c>
      <c r="O765" t="s">
        <v>18</v>
      </c>
    </row>
    <row r="766" spans="1:15" x14ac:dyDescent="0.25">
      <c r="A766" s="1">
        <v>43916</v>
      </c>
      <c r="B766" s="2">
        <v>0.40864583333333332</v>
      </c>
      <c r="C766" t="s">
        <v>130</v>
      </c>
      <c r="D766" s="6">
        <v>1409922</v>
      </c>
      <c r="E766" s="9">
        <v>29.86</v>
      </c>
      <c r="F766" s="7">
        <v>0.19470000000000001</v>
      </c>
      <c r="G766" t="s">
        <v>188</v>
      </c>
      <c r="H766" t="s">
        <v>64</v>
      </c>
      <c r="J766" t="s">
        <v>17</v>
      </c>
      <c r="K766" t="s">
        <v>21</v>
      </c>
      <c r="L766" t="s">
        <v>22</v>
      </c>
      <c r="M766" s="6">
        <v>7240089</v>
      </c>
      <c r="N766">
        <v>122</v>
      </c>
      <c r="O766" t="s">
        <v>18</v>
      </c>
    </row>
    <row r="767" spans="1:15" x14ac:dyDescent="0.25">
      <c r="A767" s="1">
        <v>43916</v>
      </c>
      <c r="B767" s="2">
        <v>0.65435185185185185</v>
      </c>
      <c r="C767" t="s">
        <v>130</v>
      </c>
      <c r="D767" s="6">
        <v>513926</v>
      </c>
      <c r="E767" s="9">
        <v>30.69</v>
      </c>
      <c r="F767" s="7">
        <v>7.0999999999999994E-2</v>
      </c>
      <c r="G767" t="s">
        <v>35</v>
      </c>
      <c r="H767" t="s">
        <v>16</v>
      </c>
      <c r="J767" t="s">
        <v>17</v>
      </c>
      <c r="K767" t="s">
        <v>21</v>
      </c>
      <c r="L767" t="s">
        <v>22</v>
      </c>
      <c r="M767" s="6">
        <v>7240089</v>
      </c>
      <c r="N767">
        <v>122</v>
      </c>
      <c r="O767" t="s">
        <v>18</v>
      </c>
    </row>
    <row r="768" spans="1:15" x14ac:dyDescent="0.25">
      <c r="A768" s="1">
        <v>43916</v>
      </c>
      <c r="B768" s="2">
        <v>0.62506944444444446</v>
      </c>
      <c r="C768" t="s">
        <v>710</v>
      </c>
      <c r="D768" s="6">
        <v>163335</v>
      </c>
      <c r="E768" s="9">
        <v>129.13999999999999</v>
      </c>
      <c r="F768" s="7">
        <v>6.0699999999999997E-2</v>
      </c>
      <c r="G768" t="s">
        <v>52</v>
      </c>
      <c r="H768" t="s">
        <v>16</v>
      </c>
      <c r="J768" t="s">
        <v>26</v>
      </c>
      <c r="K768" t="s">
        <v>113</v>
      </c>
      <c r="L768" t="s">
        <v>46</v>
      </c>
      <c r="M768" s="6">
        <v>2691799</v>
      </c>
      <c r="N768">
        <v>155</v>
      </c>
      <c r="O768">
        <v>20200528</v>
      </c>
    </row>
    <row r="769" spans="1:15" x14ac:dyDescent="0.25">
      <c r="A769" s="1">
        <v>43916</v>
      </c>
      <c r="B769" s="2">
        <v>0.58630787037037035</v>
      </c>
      <c r="C769" t="s">
        <v>315</v>
      </c>
      <c r="D769" s="6">
        <v>110560</v>
      </c>
      <c r="E769" s="9">
        <v>46.5</v>
      </c>
      <c r="F769" s="7">
        <v>1.2E-2</v>
      </c>
      <c r="G769" t="s">
        <v>69</v>
      </c>
      <c r="H769" t="s">
        <v>16</v>
      </c>
      <c r="J769" t="s">
        <v>17</v>
      </c>
      <c r="K769" t="s">
        <v>21</v>
      </c>
      <c r="L769" t="s">
        <v>22</v>
      </c>
      <c r="M769" s="6">
        <v>9192894</v>
      </c>
      <c r="N769">
        <v>204</v>
      </c>
      <c r="O769" t="s">
        <v>18</v>
      </c>
    </row>
    <row r="770" spans="1:15" x14ac:dyDescent="0.25">
      <c r="A770" s="1">
        <v>43916</v>
      </c>
      <c r="B770" s="2">
        <v>0.54886574074074079</v>
      </c>
      <c r="C770" t="s">
        <v>396</v>
      </c>
      <c r="D770" s="6">
        <v>3133620</v>
      </c>
      <c r="E770" s="9">
        <v>26.49</v>
      </c>
      <c r="F770" s="7">
        <v>1.6107</v>
      </c>
      <c r="G770" t="s">
        <v>662</v>
      </c>
      <c r="H770" t="s">
        <v>104</v>
      </c>
      <c r="J770" t="s">
        <v>17</v>
      </c>
      <c r="K770" t="s">
        <v>21</v>
      </c>
      <c r="L770" t="s">
        <v>22</v>
      </c>
      <c r="M770" s="6">
        <v>1945549</v>
      </c>
      <c r="N770">
        <v>74</v>
      </c>
      <c r="O770" t="s">
        <v>18</v>
      </c>
    </row>
    <row r="771" spans="1:15" x14ac:dyDescent="0.25">
      <c r="A771" s="1">
        <v>43916</v>
      </c>
      <c r="B771" s="2">
        <v>0.43464120370370374</v>
      </c>
      <c r="C771" t="s">
        <v>342</v>
      </c>
      <c r="D771" s="6">
        <v>953400</v>
      </c>
      <c r="E771" s="9">
        <v>25.69</v>
      </c>
      <c r="F771" s="7">
        <v>0.50719999999999998</v>
      </c>
      <c r="G771" t="s">
        <v>38</v>
      </c>
      <c r="H771" t="s">
        <v>89</v>
      </c>
      <c r="J771" t="s">
        <v>17</v>
      </c>
      <c r="K771" t="s">
        <v>21</v>
      </c>
      <c r="L771" t="s">
        <v>22</v>
      </c>
      <c r="M771" s="6">
        <v>1879914</v>
      </c>
      <c r="N771">
        <v>47</v>
      </c>
      <c r="O771">
        <v>20130228</v>
      </c>
    </row>
    <row r="772" spans="1:15" x14ac:dyDescent="0.25">
      <c r="A772" s="1">
        <v>43916</v>
      </c>
      <c r="B772" s="2">
        <v>0.50638888888888889</v>
      </c>
      <c r="C772" t="s">
        <v>342</v>
      </c>
      <c r="D772" s="6">
        <v>483508</v>
      </c>
      <c r="E772" s="9">
        <v>25.49</v>
      </c>
      <c r="F772" s="7">
        <v>0.25719999999999998</v>
      </c>
      <c r="G772" t="s">
        <v>44</v>
      </c>
      <c r="H772" t="s">
        <v>64</v>
      </c>
      <c r="J772" t="s">
        <v>17</v>
      </c>
      <c r="K772" t="s">
        <v>21</v>
      </c>
      <c r="L772" t="s">
        <v>22</v>
      </c>
      <c r="M772" s="6">
        <v>1879914</v>
      </c>
      <c r="N772">
        <v>47</v>
      </c>
      <c r="O772">
        <v>20130228</v>
      </c>
    </row>
    <row r="773" spans="1:15" x14ac:dyDescent="0.25">
      <c r="A773" s="1">
        <v>43916</v>
      </c>
      <c r="B773" s="2">
        <v>0.43762731481481482</v>
      </c>
      <c r="C773" t="s">
        <v>227</v>
      </c>
      <c r="D773" s="6">
        <v>3633783</v>
      </c>
      <c r="E773" s="9">
        <v>29.9</v>
      </c>
      <c r="F773" s="7">
        <v>1.1659999999999999</v>
      </c>
      <c r="G773" t="s">
        <v>567</v>
      </c>
      <c r="H773" t="s">
        <v>64</v>
      </c>
      <c r="J773" t="s">
        <v>17</v>
      </c>
      <c r="K773" t="s">
        <v>21</v>
      </c>
      <c r="L773" t="s">
        <v>22</v>
      </c>
      <c r="M773" s="6">
        <v>3116416</v>
      </c>
      <c r="N773">
        <v>201</v>
      </c>
      <c r="O773" t="s">
        <v>18</v>
      </c>
    </row>
    <row r="774" spans="1:15" x14ac:dyDescent="0.25">
      <c r="A774" s="1">
        <v>43916</v>
      </c>
      <c r="B774" s="2">
        <v>0.5064467592592593</v>
      </c>
      <c r="C774" t="s">
        <v>172</v>
      </c>
      <c r="D774" s="6">
        <v>580201</v>
      </c>
      <c r="E774" s="9">
        <v>22.09</v>
      </c>
      <c r="F774" s="7">
        <v>0.3891</v>
      </c>
      <c r="G774" t="s">
        <v>44</v>
      </c>
      <c r="H774" t="s">
        <v>64</v>
      </c>
      <c r="J774" t="s">
        <v>17</v>
      </c>
      <c r="K774" t="s">
        <v>21</v>
      </c>
      <c r="L774" t="s">
        <v>22</v>
      </c>
      <c r="M774" s="6">
        <v>1490956</v>
      </c>
      <c r="N774">
        <v>57</v>
      </c>
      <c r="O774" t="s">
        <v>18</v>
      </c>
    </row>
    <row r="775" spans="1:15" x14ac:dyDescent="0.25">
      <c r="A775" s="1">
        <v>43916</v>
      </c>
      <c r="B775" s="2">
        <v>0.4810532407407408</v>
      </c>
      <c r="C775" t="s">
        <v>252</v>
      </c>
      <c r="D775" s="6">
        <v>327613</v>
      </c>
      <c r="E775" s="9">
        <v>30.69</v>
      </c>
      <c r="F775" s="7">
        <v>5.5199999999999999E-2</v>
      </c>
      <c r="G775" t="s">
        <v>58</v>
      </c>
      <c r="H775" t="s">
        <v>64</v>
      </c>
      <c r="J775" t="s">
        <v>17</v>
      </c>
      <c r="K775" t="s">
        <v>21</v>
      </c>
      <c r="L775" t="s">
        <v>22</v>
      </c>
      <c r="M775" s="6">
        <v>5934942</v>
      </c>
      <c r="N775">
        <v>119</v>
      </c>
      <c r="O775" t="s">
        <v>18</v>
      </c>
    </row>
    <row r="776" spans="1:15" x14ac:dyDescent="0.25">
      <c r="A776" s="1">
        <v>43916</v>
      </c>
      <c r="B776" s="2">
        <v>0.59562499999999996</v>
      </c>
      <c r="C776" t="s">
        <v>252</v>
      </c>
      <c r="D776" s="6">
        <v>378444</v>
      </c>
      <c r="E776" s="9">
        <v>30.72</v>
      </c>
      <c r="F776" s="7">
        <v>6.3799999999999996E-2</v>
      </c>
      <c r="G776" t="s">
        <v>116</v>
      </c>
      <c r="H776" t="s">
        <v>89</v>
      </c>
      <c r="J776" t="s">
        <v>17</v>
      </c>
      <c r="K776" t="s">
        <v>21</v>
      </c>
      <c r="L776" t="s">
        <v>22</v>
      </c>
      <c r="M776" s="6">
        <v>5934942</v>
      </c>
      <c r="N776">
        <v>119</v>
      </c>
      <c r="O776" t="s">
        <v>18</v>
      </c>
    </row>
    <row r="777" spans="1:15" x14ac:dyDescent="0.25">
      <c r="A777" s="1">
        <v>43916</v>
      </c>
      <c r="B777" s="2">
        <v>0.4292361111111111</v>
      </c>
      <c r="C777" t="s">
        <v>596</v>
      </c>
      <c r="D777" s="6">
        <v>199201</v>
      </c>
      <c r="E777" s="9">
        <v>29.04</v>
      </c>
      <c r="F777" s="7">
        <v>25.340800000000002</v>
      </c>
      <c r="G777" t="s">
        <v>20</v>
      </c>
      <c r="H777" t="s">
        <v>85</v>
      </c>
      <c r="J777" t="s">
        <v>17</v>
      </c>
      <c r="K777" t="s">
        <v>21</v>
      </c>
      <c r="L777" t="s">
        <v>22</v>
      </c>
      <c r="M777" s="6">
        <v>7860</v>
      </c>
      <c r="N777">
        <v>1</v>
      </c>
      <c r="O777" t="s">
        <v>18</v>
      </c>
    </row>
    <row r="778" spans="1:15" x14ac:dyDescent="0.25">
      <c r="A778" s="1">
        <v>43916</v>
      </c>
      <c r="B778" s="2">
        <v>0.35503472222222227</v>
      </c>
      <c r="C778" t="s">
        <v>74</v>
      </c>
      <c r="D778" s="6">
        <v>377109</v>
      </c>
      <c r="E778" s="9">
        <v>26.98</v>
      </c>
      <c r="F778" s="7">
        <v>1.5800000000000002E-2</v>
      </c>
      <c r="G778" t="s">
        <v>58</v>
      </c>
      <c r="H778" t="s">
        <v>16</v>
      </c>
      <c r="J778" t="s">
        <v>17</v>
      </c>
      <c r="K778" t="s">
        <v>21</v>
      </c>
      <c r="L778" t="s">
        <v>22</v>
      </c>
      <c r="M778" s="6">
        <v>23876792</v>
      </c>
      <c r="N778">
        <v>28</v>
      </c>
      <c r="O778" t="s">
        <v>18</v>
      </c>
    </row>
    <row r="779" spans="1:15" x14ac:dyDescent="0.25">
      <c r="A779" s="1">
        <v>43916</v>
      </c>
      <c r="B779" s="2">
        <v>0.55045138888888889</v>
      </c>
      <c r="C779" t="s">
        <v>74</v>
      </c>
      <c r="D779" s="6">
        <v>196814</v>
      </c>
      <c r="E779" s="9">
        <v>25.55</v>
      </c>
      <c r="F779" s="7">
        <v>8.2000000000000007E-3</v>
      </c>
      <c r="G779" t="s">
        <v>101</v>
      </c>
      <c r="H779" t="s">
        <v>81</v>
      </c>
      <c r="J779" t="s">
        <v>17</v>
      </c>
      <c r="K779" t="s">
        <v>21</v>
      </c>
      <c r="L779" t="s">
        <v>22</v>
      </c>
      <c r="M779" s="6">
        <v>23876792</v>
      </c>
      <c r="N779">
        <v>28</v>
      </c>
      <c r="O779" t="s">
        <v>18</v>
      </c>
    </row>
    <row r="780" spans="1:15" x14ac:dyDescent="0.25">
      <c r="A780" s="1">
        <v>43916</v>
      </c>
      <c r="B780" s="2">
        <v>0.35180555555555554</v>
      </c>
      <c r="C780" t="s">
        <v>33</v>
      </c>
      <c r="D780" s="6">
        <v>200000</v>
      </c>
      <c r="E780" s="9">
        <v>246.79</v>
      </c>
      <c r="F780" s="7">
        <v>8.9999999999999998E-4</v>
      </c>
      <c r="G780" t="s">
        <v>168</v>
      </c>
      <c r="H780" t="s">
        <v>25</v>
      </c>
      <c r="J780" t="s">
        <v>17</v>
      </c>
      <c r="K780" t="s">
        <v>21</v>
      </c>
      <c r="L780" t="s">
        <v>22</v>
      </c>
      <c r="M780" s="6">
        <v>225566047</v>
      </c>
      <c r="N780">
        <v>920</v>
      </c>
      <c r="O780">
        <v>20060215</v>
      </c>
    </row>
    <row r="781" spans="1:15" x14ac:dyDescent="0.25">
      <c r="A781" s="1">
        <v>43916</v>
      </c>
      <c r="B781" s="2">
        <v>0.35930555555555554</v>
      </c>
      <c r="C781" t="s">
        <v>33</v>
      </c>
      <c r="D781" s="6">
        <v>251224</v>
      </c>
      <c r="E781" s="9">
        <v>246.7286</v>
      </c>
      <c r="F781" s="7">
        <v>1.1000000000000001E-3</v>
      </c>
      <c r="G781" t="s">
        <v>550</v>
      </c>
      <c r="H781" t="s">
        <v>141</v>
      </c>
      <c r="J781" t="s">
        <v>17</v>
      </c>
      <c r="K781" t="s">
        <v>21</v>
      </c>
      <c r="L781" t="s">
        <v>22</v>
      </c>
      <c r="M781" s="6">
        <v>225566047</v>
      </c>
      <c r="N781">
        <v>920</v>
      </c>
      <c r="O781">
        <v>20060215</v>
      </c>
    </row>
    <row r="782" spans="1:15" x14ac:dyDescent="0.25">
      <c r="A782" s="1">
        <v>43916</v>
      </c>
      <c r="B782" s="2">
        <v>0.35930555555555554</v>
      </c>
      <c r="C782" t="s">
        <v>33</v>
      </c>
      <c r="D782" s="6">
        <v>251224</v>
      </c>
      <c r="E782" s="9">
        <v>246.7286</v>
      </c>
      <c r="F782" s="7">
        <v>1.1000000000000001E-3</v>
      </c>
      <c r="G782" t="s">
        <v>550</v>
      </c>
      <c r="H782" t="s">
        <v>162</v>
      </c>
      <c r="J782" t="s">
        <v>17</v>
      </c>
      <c r="K782" t="s">
        <v>21</v>
      </c>
      <c r="L782" t="s">
        <v>22</v>
      </c>
      <c r="M782" s="6">
        <v>225566047</v>
      </c>
      <c r="N782">
        <v>920</v>
      </c>
      <c r="O782">
        <v>20060215</v>
      </c>
    </row>
    <row r="783" spans="1:15" x14ac:dyDescent="0.25">
      <c r="A783" s="1">
        <v>43916</v>
      </c>
      <c r="B783" s="2">
        <v>0.36078703703703702</v>
      </c>
      <c r="C783" t="s">
        <v>33</v>
      </c>
      <c r="D783" s="6">
        <v>251198</v>
      </c>
      <c r="E783" s="9">
        <v>246.7286</v>
      </c>
      <c r="F783" s="7">
        <v>1.1000000000000001E-3</v>
      </c>
      <c r="G783" t="s">
        <v>550</v>
      </c>
      <c r="H783" t="s">
        <v>165</v>
      </c>
      <c r="J783" t="s">
        <v>17</v>
      </c>
      <c r="K783" t="s">
        <v>21</v>
      </c>
      <c r="L783" t="s">
        <v>22</v>
      </c>
      <c r="M783" s="6">
        <v>225566047</v>
      </c>
      <c r="N783">
        <v>920</v>
      </c>
      <c r="O783">
        <v>20060215</v>
      </c>
    </row>
    <row r="784" spans="1:15" x14ac:dyDescent="0.25">
      <c r="A784" s="1">
        <v>43916</v>
      </c>
      <c r="B784" s="2">
        <v>0.36215277777777777</v>
      </c>
      <c r="C784" t="s">
        <v>33</v>
      </c>
      <c r="D784" s="6">
        <v>251224</v>
      </c>
      <c r="E784" s="9">
        <v>246.7286</v>
      </c>
      <c r="F784" s="7">
        <v>1.1000000000000001E-3</v>
      </c>
      <c r="G784" t="s">
        <v>550</v>
      </c>
      <c r="H784" t="s">
        <v>181</v>
      </c>
      <c r="J784" t="s">
        <v>17</v>
      </c>
      <c r="K784" t="s">
        <v>21</v>
      </c>
      <c r="L784" t="s">
        <v>22</v>
      </c>
      <c r="M784" s="6">
        <v>225566047</v>
      </c>
      <c r="N784">
        <v>920</v>
      </c>
      <c r="O784">
        <v>20060215</v>
      </c>
    </row>
    <row r="785" spans="1:15" x14ac:dyDescent="0.25">
      <c r="A785" s="1">
        <v>43916</v>
      </c>
      <c r="B785" s="2">
        <v>0.36237268518518517</v>
      </c>
      <c r="C785" t="s">
        <v>33</v>
      </c>
      <c r="D785" s="6">
        <v>251224</v>
      </c>
      <c r="E785" s="9">
        <v>246.7286</v>
      </c>
      <c r="F785" s="7">
        <v>1.1000000000000001E-3</v>
      </c>
      <c r="G785" t="s">
        <v>550</v>
      </c>
      <c r="H785" t="s">
        <v>182</v>
      </c>
      <c r="J785" t="s">
        <v>17</v>
      </c>
      <c r="K785" t="s">
        <v>21</v>
      </c>
      <c r="L785" t="s">
        <v>22</v>
      </c>
      <c r="M785" s="6">
        <v>225566047</v>
      </c>
      <c r="N785">
        <v>920</v>
      </c>
      <c r="O785">
        <v>20060215</v>
      </c>
    </row>
    <row r="786" spans="1:15" x14ac:dyDescent="0.25">
      <c r="A786" s="1">
        <v>43916</v>
      </c>
      <c r="B786" s="2">
        <v>0.36258101851851854</v>
      </c>
      <c r="C786" t="s">
        <v>33</v>
      </c>
      <c r="D786" s="6">
        <v>251224</v>
      </c>
      <c r="E786" s="9">
        <v>246.7286</v>
      </c>
      <c r="F786" s="7">
        <v>1.1000000000000001E-3</v>
      </c>
      <c r="G786" t="s">
        <v>550</v>
      </c>
      <c r="H786" t="s">
        <v>225</v>
      </c>
      <c r="J786" t="s">
        <v>17</v>
      </c>
      <c r="K786" t="s">
        <v>21</v>
      </c>
      <c r="L786" t="s">
        <v>22</v>
      </c>
      <c r="M786" s="6">
        <v>225566047</v>
      </c>
      <c r="N786">
        <v>920</v>
      </c>
      <c r="O786">
        <v>20060215</v>
      </c>
    </row>
    <row r="787" spans="1:15" x14ac:dyDescent="0.25">
      <c r="A787" s="1">
        <v>43916</v>
      </c>
      <c r="B787" s="2">
        <v>0.37534722222222222</v>
      </c>
      <c r="C787" t="s">
        <v>33</v>
      </c>
      <c r="D787" s="6">
        <v>251274</v>
      </c>
      <c r="E787" s="9">
        <v>246.7286</v>
      </c>
      <c r="F787" s="7">
        <v>1.1000000000000001E-3</v>
      </c>
      <c r="G787" t="s">
        <v>550</v>
      </c>
      <c r="H787" t="s">
        <v>230</v>
      </c>
      <c r="J787" t="s">
        <v>17</v>
      </c>
      <c r="K787" t="s">
        <v>21</v>
      </c>
      <c r="L787" t="s">
        <v>22</v>
      </c>
      <c r="M787" s="6">
        <v>225566047</v>
      </c>
      <c r="N787">
        <v>920</v>
      </c>
      <c r="O787">
        <v>20060215</v>
      </c>
    </row>
    <row r="788" spans="1:15" x14ac:dyDescent="0.25">
      <c r="A788" s="1">
        <v>43916</v>
      </c>
      <c r="B788" s="2">
        <v>0.37825231481481486</v>
      </c>
      <c r="C788" t="s">
        <v>33</v>
      </c>
      <c r="D788" s="6">
        <v>251274</v>
      </c>
      <c r="E788" s="9">
        <v>246.7286</v>
      </c>
      <c r="F788" s="7">
        <v>1.1000000000000001E-3</v>
      </c>
      <c r="G788" t="s">
        <v>550</v>
      </c>
      <c r="H788" t="s">
        <v>231</v>
      </c>
      <c r="J788" t="s">
        <v>17</v>
      </c>
      <c r="K788" t="s">
        <v>21</v>
      </c>
      <c r="L788" t="s">
        <v>22</v>
      </c>
      <c r="M788" s="6">
        <v>225566047</v>
      </c>
      <c r="N788">
        <v>920</v>
      </c>
      <c r="O788">
        <v>20060215</v>
      </c>
    </row>
    <row r="789" spans="1:15" x14ac:dyDescent="0.25">
      <c r="A789" s="1">
        <v>43916</v>
      </c>
      <c r="B789" s="2">
        <v>0.38050925925925921</v>
      </c>
      <c r="C789" t="s">
        <v>33</v>
      </c>
      <c r="D789" s="6">
        <v>251274</v>
      </c>
      <c r="E789" s="9">
        <v>246.7286</v>
      </c>
      <c r="F789" s="7">
        <v>1.1000000000000001E-3</v>
      </c>
      <c r="G789" t="s">
        <v>550</v>
      </c>
      <c r="H789" t="s">
        <v>232</v>
      </c>
      <c r="J789" t="s">
        <v>17</v>
      </c>
      <c r="K789" t="s">
        <v>21</v>
      </c>
      <c r="L789" t="s">
        <v>22</v>
      </c>
      <c r="M789" s="6">
        <v>225566047</v>
      </c>
      <c r="N789">
        <v>920</v>
      </c>
      <c r="O789">
        <v>20060215</v>
      </c>
    </row>
    <row r="790" spans="1:15" x14ac:dyDescent="0.25">
      <c r="A790" s="1">
        <v>43916</v>
      </c>
      <c r="B790" s="2">
        <v>0.38064814814814812</v>
      </c>
      <c r="C790" t="s">
        <v>33</v>
      </c>
      <c r="D790" s="6">
        <v>1050000</v>
      </c>
      <c r="E790" s="9">
        <v>252.35</v>
      </c>
      <c r="F790" s="7">
        <v>4.7000000000000002E-3</v>
      </c>
      <c r="G790" t="s">
        <v>565</v>
      </c>
      <c r="H790" t="s">
        <v>81</v>
      </c>
      <c r="J790" t="s">
        <v>17</v>
      </c>
      <c r="K790" t="s">
        <v>21</v>
      </c>
      <c r="L790" t="s">
        <v>22</v>
      </c>
      <c r="M790" s="6">
        <v>225566047</v>
      </c>
      <c r="N790">
        <v>920</v>
      </c>
      <c r="O790">
        <v>20060215</v>
      </c>
    </row>
    <row r="791" spans="1:15" x14ac:dyDescent="0.25">
      <c r="A791" s="1">
        <v>43916</v>
      </c>
      <c r="B791" s="2">
        <v>0.38083333333333336</v>
      </c>
      <c r="C791" t="s">
        <v>33</v>
      </c>
      <c r="D791" s="6">
        <v>251274</v>
      </c>
      <c r="E791" s="9">
        <v>246.7286</v>
      </c>
      <c r="F791" s="7">
        <v>1.1000000000000001E-3</v>
      </c>
      <c r="G791" t="s">
        <v>550</v>
      </c>
      <c r="H791" t="s">
        <v>236</v>
      </c>
      <c r="J791" t="s">
        <v>17</v>
      </c>
      <c r="K791" t="s">
        <v>21</v>
      </c>
      <c r="L791" t="s">
        <v>22</v>
      </c>
      <c r="M791" s="6">
        <v>225566047</v>
      </c>
      <c r="N791">
        <v>920</v>
      </c>
      <c r="O791">
        <v>20060215</v>
      </c>
    </row>
    <row r="792" spans="1:15" x14ac:dyDescent="0.25">
      <c r="A792" s="1">
        <v>43916</v>
      </c>
      <c r="B792" s="2">
        <v>0.38193287037037038</v>
      </c>
      <c r="C792" t="s">
        <v>33</v>
      </c>
      <c r="D792" s="6">
        <v>251274</v>
      </c>
      <c r="E792" s="9">
        <v>246.7286</v>
      </c>
      <c r="F792" s="7">
        <v>1.1000000000000001E-3</v>
      </c>
      <c r="G792" t="s">
        <v>550</v>
      </c>
      <c r="H792" t="s">
        <v>238</v>
      </c>
      <c r="J792" t="s">
        <v>17</v>
      </c>
      <c r="K792" t="s">
        <v>21</v>
      </c>
      <c r="L792" t="s">
        <v>22</v>
      </c>
      <c r="M792" s="6">
        <v>225566047</v>
      </c>
      <c r="N792">
        <v>920</v>
      </c>
      <c r="O792">
        <v>20060215</v>
      </c>
    </row>
    <row r="793" spans="1:15" x14ac:dyDescent="0.25">
      <c r="A793" s="1">
        <v>43916</v>
      </c>
      <c r="B793" s="2">
        <v>0.38193287037037038</v>
      </c>
      <c r="C793" t="s">
        <v>33</v>
      </c>
      <c r="D793" s="6">
        <v>251274</v>
      </c>
      <c r="E793" s="9">
        <v>246.7286</v>
      </c>
      <c r="F793" s="7">
        <v>1.1000000000000001E-3</v>
      </c>
      <c r="G793" t="s">
        <v>550</v>
      </c>
      <c r="H793" t="s">
        <v>268</v>
      </c>
      <c r="J793" t="s">
        <v>17</v>
      </c>
      <c r="K793" t="s">
        <v>21</v>
      </c>
      <c r="L793" t="s">
        <v>22</v>
      </c>
      <c r="M793" s="6">
        <v>225566047</v>
      </c>
      <c r="N793">
        <v>920</v>
      </c>
      <c r="O793">
        <v>20060215</v>
      </c>
    </row>
    <row r="794" spans="1:15" x14ac:dyDescent="0.25">
      <c r="A794" s="1">
        <v>43916</v>
      </c>
      <c r="B794" s="2">
        <v>0.3825810185185185</v>
      </c>
      <c r="C794" t="s">
        <v>33</v>
      </c>
      <c r="D794" s="6">
        <v>502547</v>
      </c>
      <c r="E794" s="9">
        <v>246.7286</v>
      </c>
      <c r="F794" s="7">
        <v>2.2000000000000001E-3</v>
      </c>
      <c r="G794" t="s">
        <v>570</v>
      </c>
      <c r="H794" t="s">
        <v>272</v>
      </c>
      <c r="J794" t="s">
        <v>17</v>
      </c>
      <c r="K794" t="s">
        <v>21</v>
      </c>
      <c r="L794" t="s">
        <v>22</v>
      </c>
      <c r="M794" s="6">
        <v>225566047</v>
      </c>
      <c r="N794">
        <v>920</v>
      </c>
      <c r="O794">
        <v>20060215</v>
      </c>
    </row>
    <row r="795" spans="1:15" x14ac:dyDescent="0.25">
      <c r="A795" s="1">
        <v>43916</v>
      </c>
      <c r="B795" s="2">
        <v>0.38288194444444446</v>
      </c>
      <c r="C795" t="s">
        <v>33</v>
      </c>
      <c r="D795" s="6">
        <v>251274</v>
      </c>
      <c r="E795" s="9">
        <v>246.7286</v>
      </c>
      <c r="F795" s="7">
        <v>1.1000000000000001E-3</v>
      </c>
      <c r="G795" t="s">
        <v>550</v>
      </c>
      <c r="H795" t="s">
        <v>273</v>
      </c>
      <c r="J795" t="s">
        <v>17</v>
      </c>
      <c r="K795" t="s">
        <v>21</v>
      </c>
      <c r="L795" t="s">
        <v>22</v>
      </c>
      <c r="M795" s="6">
        <v>225566047</v>
      </c>
      <c r="N795">
        <v>920</v>
      </c>
      <c r="O795">
        <v>20060215</v>
      </c>
    </row>
    <row r="796" spans="1:15" x14ac:dyDescent="0.25">
      <c r="A796" s="1">
        <v>43916</v>
      </c>
      <c r="B796" s="2">
        <v>0.38317129629629632</v>
      </c>
      <c r="C796" t="s">
        <v>33</v>
      </c>
      <c r="D796" s="6">
        <v>251274</v>
      </c>
      <c r="E796" s="9">
        <v>246.7286</v>
      </c>
      <c r="F796" s="7">
        <v>1.1000000000000001E-3</v>
      </c>
      <c r="G796" t="s">
        <v>550</v>
      </c>
      <c r="H796" t="s">
        <v>275</v>
      </c>
      <c r="J796" t="s">
        <v>17</v>
      </c>
      <c r="K796" t="s">
        <v>21</v>
      </c>
      <c r="L796" t="s">
        <v>22</v>
      </c>
      <c r="M796" s="6">
        <v>225566047</v>
      </c>
      <c r="N796">
        <v>920</v>
      </c>
      <c r="O796">
        <v>20060215</v>
      </c>
    </row>
    <row r="797" spans="1:15" x14ac:dyDescent="0.25">
      <c r="A797" s="1">
        <v>43916</v>
      </c>
      <c r="B797" s="2">
        <v>0.38341435185185185</v>
      </c>
      <c r="C797" t="s">
        <v>33</v>
      </c>
      <c r="D797" s="6">
        <v>251274</v>
      </c>
      <c r="E797" s="9">
        <v>246.7286</v>
      </c>
      <c r="F797" s="7">
        <v>1.1000000000000001E-3</v>
      </c>
      <c r="G797" t="s">
        <v>550</v>
      </c>
      <c r="H797" t="s">
        <v>277</v>
      </c>
      <c r="J797" t="s">
        <v>17</v>
      </c>
      <c r="K797" t="s">
        <v>21</v>
      </c>
      <c r="L797" t="s">
        <v>22</v>
      </c>
      <c r="M797" s="6">
        <v>225566047</v>
      </c>
      <c r="N797">
        <v>920</v>
      </c>
      <c r="O797">
        <v>20060215</v>
      </c>
    </row>
    <row r="798" spans="1:15" x14ac:dyDescent="0.25">
      <c r="A798" s="1">
        <v>43916</v>
      </c>
      <c r="B798" s="2">
        <v>0.38375000000000004</v>
      </c>
      <c r="C798" t="s">
        <v>33</v>
      </c>
      <c r="D798" s="6">
        <v>251274</v>
      </c>
      <c r="E798" s="9">
        <v>246.7286</v>
      </c>
      <c r="F798" s="7">
        <v>1.1000000000000001E-3</v>
      </c>
      <c r="G798" t="s">
        <v>550</v>
      </c>
      <c r="H798" t="s">
        <v>279</v>
      </c>
      <c r="J798" t="s">
        <v>17</v>
      </c>
      <c r="K798" t="s">
        <v>21</v>
      </c>
      <c r="L798" t="s">
        <v>22</v>
      </c>
      <c r="M798" s="6">
        <v>225566047</v>
      </c>
      <c r="N798">
        <v>920</v>
      </c>
      <c r="O798">
        <v>20060215</v>
      </c>
    </row>
    <row r="799" spans="1:15" x14ac:dyDescent="0.25">
      <c r="A799" s="1">
        <v>43916</v>
      </c>
      <c r="B799" s="2">
        <v>0.38488425925925923</v>
      </c>
      <c r="C799" t="s">
        <v>33</v>
      </c>
      <c r="D799" s="6">
        <v>251274</v>
      </c>
      <c r="E799" s="9">
        <v>246.7286</v>
      </c>
      <c r="F799" s="7">
        <v>1.1000000000000001E-3</v>
      </c>
      <c r="G799" t="s">
        <v>550</v>
      </c>
      <c r="H799" t="s">
        <v>280</v>
      </c>
      <c r="J799" t="s">
        <v>17</v>
      </c>
      <c r="K799" t="s">
        <v>21</v>
      </c>
      <c r="L799" t="s">
        <v>22</v>
      </c>
      <c r="M799" s="6">
        <v>225566047</v>
      </c>
      <c r="N799">
        <v>920</v>
      </c>
      <c r="O799">
        <v>20060215</v>
      </c>
    </row>
    <row r="800" spans="1:15" x14ac:dyDescent="0.25">
      <c r="A800" s="1">
        <v>43916</v>
      </c>
      <c r="B800" s="2">
        <v>0.38488425925925923</v>
      </c>
      <c r="C800" t="s">
        <v>33</v>
      </c>
      <c r="D800" s="6">
        <v>251274</v>
      </c>
      <c r="E800" s="9">
        <v>246.7286</v>
      </c>
      <c r="F800" s="7">
        <v>1.1000000000000001E-3</v>
      </c>
      <c r="G800" t="s">
        <v>550</v>
      </c>
      <c r="H800" t="s">
        <v>285</v>
      </c>
      <c r="J800" t="s">
        <v>17</v>
      </c>
      <c r="K800" t="s">
        <v>21</v>
      </c>
      <c r="L800" t="s">
        <v>22</v>
      </c>
      <c r="M800" s="6">
        <v>225566047</v>
      </c>
      <c r="N800">
        <v>920</v>
      </c>
      <c r="O800">
        <v>20060215</v>
      </c>
    </row>
    <row r="801" spans="1:15" x14ac:dyDescent="0.25">
      <c r="A801" s="1">
        <v>43916</v>
      </c>
      <c r="B801" s="2">
        <v>0.38534722222222223</v>
      </c>
      <c r="C801" t="s">
        <v>33</v>
      </c>
      <c r="D801" s="6">
        <v>502547</v>
      </c>
      <c r="E801" s="9">
        <v>246.7286</v>
      </c>
      <c r="F801" s="7">
        <v>2.2000000000000001E-3</v>
      </c>
      <c r="G801" t="s">
        <v>570</v>
      </c>
      <c r="H801" t="s">
        <v>286</v>
      </c>
      <c r="J801" t="s">
        <v>17</v>
      </c>
      <c r="K801" t="s">
        <v>21</v>
      </c>
      <c r="L801" t="s">
        <v>22</v>
      </c>
      <c r="M801" s="6">
        <v>225566047</v>
      </c>
      <c r="N801">
        <v>920</v>
      </c>
      <c r="O801">
        <v>20060215</v>
      </c>
    </row>
    <row r="802" spans="1:15" x14ac:dyDescent="0.25">
      <c r="A802" s="1">
        <v>43916</v>
      </c>
      <c r="B802" s="2">
        <v>0.38535879629629632</v>
      </c>
      <c r="C802" t="s">
        <v>33</v>
      </c>
      <c r="D802" s="6">
        <v>502547</v>
      </c>
      <c r="E802" s="9">
        <v>246.7286</v>
      </c>
      <c r="F802" s="7">
        <v>2.2000000000000001E-3</v>
      </c>
      <c r="G802" t="s">
        <v>570</v>
      </c>
      <c r="H802" t="s">
        <v>293</v>
      </c>
      <c r="J802" t="s">
        <v>17</v>
      </c>
      <c r="K802" t="s">
        <v>21</v>
      </c>
      <c r="L802" t="s">
        <v>22</v>
      </c>
      <c r="M802" s="6">
        <v>225566047</v>
      </c>
      <c r="N802">
        <v>920</v>
      </c>
      <c r="O802">
        <v>20060215</v>
      </c>
    </row>
    <row r="803" spans="1:15" x14ac:dyDescent="0.25">
      <c r="A803" s="1">
        <v>43916</v>
      </c>
      <c r="B803" s="2">
        <v>0.38576388888888885</v>
      </c>
      <c r="C803" t="s">
        <v>33</v>
      </c>
      <c r="D803" s="6">
        <v>502547</v>
      </c>
      <c r="E803" s="9">
        <v>246.7286</v>
      </c>
      <c r="F803" s="7">
        <v>2.2000000000000001E-3</v>
      </c>
      <c r="G803" t="s">
        <v>570</v>
      </c>
      <c r="H803" t="s">
        <v>300</v>
      </c>
      <c r="J803" t="s">
        <v>17</v>
      </c>
      <c r="K803" t="s">
        <v>21</v>
      </c>
      <c r="L803" t="s">
        <v>22</v>
      </c>
      <c r="M803" s="6">
        <v>225566047</v>
      </c>
      <c r="N803">
        <v>920</v>
      </c>
      <c r="O803">
        <v>20060215</v>
      </c>
    </row>
    <row r="804" spans="1:15" x14ac:dyDescent="0.25">
      <c r="A804" s="1">
        <v>43916</v>
      </c>
      <c r="B804" s="2">
        <v>0.38643518518518521</v>
      </c>
      <c r="C804" t="s">
        <v>33</v>
      </c>
      <c r="D804" s="6">
        <v>251274</v>
      </c>
      <c r="E804" s="9">
        <v>246.7286</v>
      </c>
      <c r="F804" s="7">
        <v>1.1000000000000001E-3</v>
      </c>
      <c r="G804" t="s">
        <v>550</v>
      </c>
      <c r="H804" t="s">
        <v>310</v>
      </c>
      <c r="J804" t="s">
        <v>17</v>
      </c>
      <c r="K804" t="s">
        <v>21</v>
      </c>
      <c r="L804" t="s">
        <v>22</v>
      </c>
      <c r="M804" s="6">
        <v>225566047</v>
      </c>
      <c r="N804">
        <v>920</v>
      </c>
      <c r="O804">
        <v>20060215</v>
      </c>
    </row>
    <row r="805" spans="1:15" x14ac:dyDescent="0.25">
      <c r="A805" s="1">
        <v>43916</v>
      </c>
      <c r="B805" s="2">
        <v>0.38814814814814813</v>
      </c>
      <c r="C805" t="s">
        <v>33</v>
      </c>
      <c r="D805" s="6">
        <v>251274</v>
      </c>
      <c r="E805" s="9">
        <v>246.7286</v>
      </c>
      <c r="F805" s="7">
        <v>1.1000000000000001E-3</v>
      </c>
      <c r="G805" t="s">
        <v>550</v>
      </c>
      <c r="H805" t="s">
        <v>318</v>
      </c>
      <c r="J805" t="s">
        <v>17</v>
      </c>
      <c r="K805" t="s">
        <v>21</v>
      </c>
      <c r="L805" t="s">
        <v>22</v>
      </c>
      <c r="M805" s="6">
        <v>225566047</v>
      </c>
      <c r="N805">
        <v>920</v>
      </c>
      <c r="O805">
        <v>20060215</v>
      </c>
    </row>
    <row r="806" spans="1:15" x14ac:dyDescent="0.25">
      <c r="A806" s="1">
        <v>43916</v>
      </c>
      <c r="B806" s="2">
        <v>0.39283564814814814</v>
      </c>
      <c r="C806" t="s">
        <v>33</v>
      </c>
      <c r="D806" s="6">
        <v>251249</v>
      </c>
      <c r="E806" s="9">
        <v>246.7286</v>
      </c>
      <c r="F806" s="7">
        <v>1.1000000000000001E-3</v>
      </c>
      <c r="G806" t="s">
        <v>550</v>
      </c>
      <c r="H806" t="s">
        <v>322</v>
      </c>
      <c r="J806" t="s">
        <v>17</v>
      </c>
      <c r="K806" t="s">
        <v>21</v>
      </c>
      <c r="L806" t="s">
        <v>22</v>
      </c>
      <c r="M806" s="6">
        <v>225566047</v>
      </c>
      <c r="N806">
        <v>920</v>
      </c>
      <c r="O806">
        <v>20060215</v>
      </c>
    </row>
    <row r="807" spans="1:15" x14ac:dyDescent="0.25">
      <c r="A807" s="1">
        <v>43916</v>
      </c>
      <c r="B807" s="2">
        <v>0.39373842592592595</v>
      </c>
      <c r="C807" t="s">
        <v>33</v>
      </c>
      <c r="D807" s="6">
        <v>251249</v>
      </c>
      <c r="E807" s="9">
        <v>246.7286</v>
      </c>
      <c r="F807" s="7">
        <v>1.1000000000000001E-3</v>
      </c>
      <c r="G807" t="s">
        <v>550</v>
      </c>
      <c r="H807" t="s">
        <v>324</v>
      </c>
      <c r="J807" t="s">
        <v>17</v>
      </c>
      <c r="K807" t="s">
        <v>21</v>
      </c>
      <c r="L807" t="s">
        <v>22</v>
      </c>
      <c r="M807" s="6">
        <v>225566047</v>
      </c>
      <c r="N807">
        <v>920</v>
      </c>
      <c r="O807">
        <v>20060215</v>
      </c>
    </row>
    <row r="808" spans="1:15" x14ac:dyDescent="0.25">
      <c r="A808" s="1">
        <v>43916</v>
      </c>
      <c r="B808" s="2">
        <v>0.4011805555555556</v>
      </c>
      <c r="C808" t="s">
        <v>33</v>
      </c>
      <c r="D808" s="6">
        <v>1236250</v>
      </c>
      <c r="E808" s="9">
        <v>256</v>
      </c>
      <c r="F808" s="7">
        <v>5.4999999999999997E-3</v>
      </c>
      <c r="G808" t="s">
        <v>574</v>
      </c>
      <c r="H808" t="s">
        <v>81</v>
      </c>
      <c r="J808" t="s">
        <v>17</v>
      </c>
      <c r="K808" t="s">
        <v>21</v>
      </c>
      <c r="L808" t="s">
        <v>22</v>
      </c>
      <c r="M808" s="6">
        <v>225566047</v>
      </c>
      <c r="N808">
        <v>920</v>
      </c>
      <c r="O808">
        <v>20060215</v>
      </c>
    </row>
    <row r="809" spans="1:15" x14ac:dyDescent="0.25">
      <c r="A809" s="1">
        <v>43916</v>
      </c>
      <c r="B809" s="2">
        <v>0.40302083333333333</v>
      </c>
      <c r="C809" t="s">
        <v>33</v>
      </c>
      <c r="D809" s="6">
        <v>251274</v>
      </c>
      <c r="E809" s="9">
        <v>246.7286</v>
      </c>
      <c r="F809" s="7">
        <v>1.1000000000000001E-3</v>
      </c>
      <c r="G809" t="s">
        <v>550</v>
      </c>
      <c r="H809" t="s">
        <v>325</v>
      </c>
      <c r="J809" t="s">
        <v>17</v>
      </c>
      <c r="K809" t="s">
        <v>21</v>
      </c>
      <c r="L809" t="s">
        <v>22</v>
      </c>
      <c r="M809" s="6">
        <v>225566047</v>
      </c>
      <c r="N809">
        <v>920</v>
      </c>
      <c r="O809">
        <v>20060215</v>
      </c>
    </row>
    <row r="810" spans="1:15" x14ac:dyDescent="0.25">
      <c r="A810" s="1">
        <v>43916</v>
      </c>
      <c r="B810" s="2">
        <v>0.40452546296296293</v>
      </c>
      <c r="C810" t="s">
        <v>33</v>
      </c>
      <c r="D810" s="6">
        <v>251274</v>
      </c>
      <c r="E810" s="9">
        <v>246.7286</v>
      </c>
      <c r="F810" s="7">
        <v>1.1000000000000001E-3</v>
      </c>
      <c r="G810" t="s">
        <v>550</v>
      </c>
      <c r="H810" t="s">
        <v>330</v>
      </c>
      <c r="J810" t="s">
        <v>17</v>
      </c>
      <c r="K810" t="s">
        <v>21</v>
      </c>
      <c r="L810" t="s">
        <v>22</v>
      </c>
      <c r="M810" s="6">
        <v>225566047</v>
      </c>
      <c r="N810">
        <v>920</v>
      </c>
      <c r="O810">
        <v>20060215</v>
      </c>
    </row>
    <row r="811" spans="1:15" x14ac:dyDescent="0.25">
      <c r="A811" s="1">
        <v>43916</v>
      </c>
      <c r="B811" s="2">
        <v>0.40478009259259262</v>
      </c>
      <c r="C811" t="s">
        <v>33</v>
      </c>
      <c r="D811" s="6">
        <v>251274</v>
      </c>
      <c r="E811" s="9">
        <v>246.7286</v>
      </c>
      <c r="F811" s="7">
        <v>1.1000000000000001E-3</v>
      </c>
      <c r="G811" t="s">
        <v>550</v>
      </c>
      <c r="H811" t="s">
        <v>331</v>
      </c>
      <c r="J811" t="s">
        <v>17</v>
      </c>
      <c r="K811" t="s">
        <v>21</v>
      </c>
      <c r="L811" t="s">
        <v>22</v>
      </c>
      <c r="M811" s="6">
        <v>225566047</v>
      </c>
      <c r="N811">
        <v>920</v>
      </c>
      <c r="O811">
        <v>20060215</v>
      </c>
    </row>
    <row r="812" spans="1:15" x14ac:dyDescent="0.25">
      <c r="A812" s="1">
        <v>43916</v>
      </c>
      <c r="B812" s="2">
        <v>0.40484953703703702</v>
      </c>
      <c r="C812" t="s">
        <v>33</v>
      </c>
      <c r="D812" s="6">
        <v>500000</v>
      </c>
      <c r="E812" s="9">
        <v>255.19</v>
      </c>
      <c r="F812" s="7">
        <v>2.2000000000000001E-3</v>
      </c>
      <c r="G812" t="s">
        <v>576</v>
      </c>
      <c r="H812" t="s">
        <v>81</v>
      </c>
      <c r="J812" t="s">
        <v>17</v>
      </c>
      <c r="K812" t="s">
        <v>21</v>
      </c>
      <c r="L812" t="s">
        <v>22</v>
      </c>
      <c r="M812" s="6">
        <v>225566047</v>
      </c>
      <c r="N812">
        <v>920</v>
      </c>
      <c r="O812">
        <v>20060215</v>
      </c>
    </row>
    <row r="813" spans="1:15" x14ac:dyDescent="0.25">
      <c r="A813" s="1">
        <v>43916</v>
      </c>
      <c r="B813" s="2">
        <v>0.40671296296296294</v>
      </c>
      <c r="C813" t="s">
        <v>33</v>
      </c>
      <c r="D813" s="6">
        <v>251249</v>
      </c>
      <c r="E813" s="9">
        <v>246.7286</v>
      </c>
      <c r="F813" s="7">
        <v>1.1000000000000001E-3</v>
      </c>
      <c r="G813" t="s">
        <v>550</v>
      </c>
      <c r="H813" t="s">
        <v>332</v>
      </c>
      <c r="J813" t="s">
        <v>17</v>
      </c>
      <c r="K813" t="s">
        <v>21</v>
      </c>
      <c r="L813" t="s">
        <v>22</v>
      </c>
      <c r="M813" s="6">
        <v>225566047</v>
      </c>
      <c r="N813">
        <v>920</v>
      </c>
      <c r="O813">
        <v>20060215</v>
      </c>
    </row>
    <row r="814" spans="1:15" x14ac:dyDescent="0.25">
      <c r="A814" s="1">
        <v>43916</v>
      </c>
      <c r="B814" s="2">
        <v>0.40923611111111113</v>
      </c>
      <c r="C814" t="s">
        <v>33</v>
      </c>
      <c r="D814" s="6">
        <v>251249</v>
      </c>
      <c r="E814" s="9">
        <v>246.7286</v>
      </c>
      <c r="F814" s="7">
        <v>1.1000000000000001E-3</v>
      </c>
      <c r="G814" t="s">
        <v>550</v>
      </c>
      <c r="H814" t="s">
        <v>336</v>
      </c>
      <c r="J814" t="s">
        <v>17</v>
      </c>
      <c r="K814" t="s">
        <v>21</v>
      </c>
      <c r="L814" t="s">
        <v>22</v>
      </c>
      <c r="M814" s="6">
        <v>225566047</v>
      </c>
      <c r="N814">
        <v>920</v>
      </c>
      <c r="O814">
        <v>20060215</v>
      </c>
    </row>
    <row r="815" spans="1:15" x14ac:dyDescent="0.25">
      <c r="A815" s="1">
        <v>43916</v>
      </c>
      <c r="B815" s="2">
        <v>0.41084490740740742</v>
      </c>
      <c r="C815" t="s">
        <v>33</v>
      </c>
      <c r="D815" s="6">
        <v>251249</v>
      </c>
      <c r="E815" s="9">
        <v>246.7286</v>
      </c>
      <c r="F815" s="7">
        <v>1.1000000000000001E-3</v>
      </c>
      <c r="G815" t="s">
        <v>550</v>
      </c>
      <c r="H815" t="s">
        <v>337</v>
      </c>
      <c r="J815" t="s">
        <v>17</v>
      </c>
      <c r="K815" t="s">
        <v>21</v>
      </c>
      <c r="L815" t="s">
        <v>22</v>
      </c>
      <c r="M815" s="6">
        <v>225566047</v>
      </c>
      <c r="N815">
        <v>920</v>
      </c>
      <c r="O815">
        <v>20060215</v>
      </c>
    </row>
    <row r="816" spans="1:15" x14ac:dyDescent="0.25">
      <c r="A816" s="1">
        <v>43916</v>
      </c>
      <c r="B816" s="2">
        <v>0.41122685185185182</v>
      </c>
      <c r="C816" t="s">
        <v>33</v>
      </c>
      <c r="D816" s="6">
        <v>117500</v>
      </c>
      <c r="E816" s="9">
        <v>255.25530000000001</v>
      </c>
      <c r="F816" s="7">
        <v>5.0000000000000001E-4</v>
      </c>
      <c r="G816" t="s">
        <v>125</v>
      </c>
      <c r="H816" t="s">
        <v>81</v>
      </c>
      <c r="J816" t="s">
        <v>17</v>
      </c>
      <c r="K816" t="s">
        <v>21</v>
      </c>
      <c r="L816" t="s">
        <v>22</v>
      </c>
      <c r="M816" s="6">
        <v>225566047</v>
      </c>
      <c r="N816">
        <v>920</v>
      </c>
      <c r="O816">
        <v>20060215</v>
      </c>
    </row>
    <row r="817" spans="1:15" x14ac:dyDescent="0.25">
      <c r="A817" s="1">
        <v>43916</v>
      </c>
      <c r="B817" s="2">
        <v>0.41561342592592593</v>
      </c>
      <c r="C817" t="s">
        <v>33</v>
      </c>
      <c r="D817" s="6">
        <v>251249</v>
      </c>
      <c r="E817" s="9">
        <v>246.7286</v>
      </c>
      <c r="F817" s="7">
        <v>1.1000000000000001E-3</v>
      </c>
      <c r="G817" t="s">
        <v>550</v>
      </c>
      <c r="H817" t="s">
        <v>340</v>
      </c>
      <c r="J817" t="s">
        <v>17</v>
      </c>
      <c r="K817" t="s">
        <v>21</v>
      </c>
      <c r="L817" t="s">
        <v>22</v>
      </c>
      <c r="M817" s="6">
        <v>225566047</v>
      </c>
      <c r="N817">
        <v>920</v>
      </c>
      <c r="O817">
        <v>20060215</v>
      </c>
    </row>
    <row r="818" spans="1:15" x14ac:dyDescent="0.25">
      <c r="A818" s="1">
        <v>43916</v>
      </c>
      <c r="B818" s="2">
        <v>0.41714120370370367</v>
      </c>
      <c r="C818" t="s">
        <v>33</v>
      </c>
      <c r="D818" s="6">
        <v>251249</v>
      </c>
      <c r="E818" s="9">
        <v>246.7286</v>
      </c>
      <c r="F818" s="7">
        <v>1.1000000000000001E-3</v>
      </c>
      <c r="G818" t="s">
        <v>550</v>
      </c>
      <c r="H818" t="s">
        <v>343</v>
      </c>
      <c r="J818" t="s">
        <v>17</v>
      </c>
      <c r="K818" t="s">
        <v>21</v>
      </c>
      <c r="L818" t="s">
        <v>22</v>
      </c>
      <c r="M818" s="6">
        <v>225566047</v>
      </c>
      <c r="N818">
        <v>920</v>
      </c>
      <c r="O818">
        <v>20060215</v>
      </c>
    </row>
    <row r="819" spans="1:15" x14ac:dyDescent="0.25">
      <c r="A819" s="1">
        <v>43916</v>
      </c>
      <c r="B819" s="2">
        <v>0.41765046296296293</v>
      </c>
      <c r="C819" t="s">
        <v>33</v>
      </c>
      <c r="D819" s="6">
        <v>251249</v>
      </c>
      <c r="E819" s="9">
        <v>246.7286</v>
      </c>
      <c r="F819" s="7">
        <v>1.1000000000000001E-3</v>
      </c>
      <c r="G819" t="s">
        <v>550</v>
      </c>
      <c r="H819" t="s">
        <v>344</v>
      </c>
      <c r="J819" t="s">
        <v>17</v>
      </c>
      <c r="K819" t="s">
        <v>21</v>
      </c>
      <c r="L819" t="s">
        <v>22</v>
      </c>
      <c r="M819" s="6">
        <v>225566047</v>
      </c>
      <c r="N819">
        <v>920</v>
      </c>
      <c r="O819">
        <v>20060215</v>
      </c>
    </row>
    <row r="820" spans="1:15" x14ac:dyDescent="0.25">
      <c r="A820" s="1">
        <v>43916</v>
      </c>
      <c r="B820" s="2">
        <v>0.42171296296296296</v>
      </c>
      <c r="C820" t="s">
        <v>33</v>
      </c>
      <c r="D820" s="6">
        <v>251249</v>
      </c>
      <c r="E820" s="9">
        <v>246.7286</v>
      </c>
      <c r="F820" s="7">
        <v>1.1000000000000001E-3</v>
      </c>
      <c r="G820" t="s">
        <v>550</v>
      </c>
      <c r="H820" t="s">
        <v>345</v>
      </c>
      <c r="J820" t="s">
        <v>17</v>
      </c>
      <c r="K820" t="s">
        <v>21</v>
      </c>
      <c r="L820" t="s">
        <v>22</v>
      </c>
      <c r="M820" s="6">
        <v>225566047</v>
      </c>
      <c r="N820">
        <v>920</v>
      </c>
      <c r="O820">
        <v>20060215</v>
      </c>
    </row>
    <row r="821" spans="1:15" x14ac:dyDescent="0.25">
      <c r="A821" s="1">
        <v>43916</v>
      </c>
      <c r="B821" s="2">
        <v>0.42244212962962963</v>
      </c>
      <c r="C821" t="s">
        <v>33</v>
      </c>
      <c r="D821" s="6">
        <v>251224</v>
      </c>
      <c r="E821" s="9">
        <v>246.7286</v>
      </c>
      <c r="F821" s="7">
        <v>1.1000000000000001E-3</v>
      </c>
      <c r="G821" t="s">
        <v>550</v>
      </c>
      <c r="H821" t="s">
        <v>346</v>
      </c>
      <c r="J821" t="s">
        <v>17</v>
      </c>
      <c r="K821" t="s">
        <v>21</v>
      </c>
      <c r="L821" t="s">
        <v>22</v>
      </c>
      <c r="M821" s="6">
        <v>225566047</v>
      </c>
      <c r="N821">
        <v>920</v>
      </c>
      <c r="O821">
        <v>20060215</v>
      </c>
    </row>
    <row r="822" spans="1:15" x14ac:dyDescent="0.25">
      <c r="A822" s="1">
        <v>43916</v>
      </c>
      <c r="B822" s="2">
        <v>0.42368055555555556</v>
      </c>
      <c r="C822" t="s">
        <v>33</v>
      </c>
      <c r="D822" s="6">
        <v>251224</v>
      </c>
      <c r="E822" s="9">
        <v>246.7286</v>
      </c>
      <c r="F822" s="7">
        <v>1.1000000000000001E-3</v>
      </c>
      <c r="G822" t="s">
        <v>550</v>
      </c>
      <c r="H822" t="s">
        <v>347</v>
      </c>
      <c r="J822" t="s">
        <v>17</v>
      </c>
      <c r="K822" t="s">
        <v>21</v>
      </c>
      <c r="L822" t="s">
        <v>22</v>
      </c>
      <c r="M822" s="6">
        <v>225566047</v>
      </c>
      <c r="N822">
        <v>920</v>
      </c>
      <c r="O822">
        <v>20060215</v>
      </c>
    </row>
    <row r="823" spans="1:15" x14ac:dyDescent="0.25">
      <c r="A823" s="1">
        <v>43916</v>
      </c>
      <c r="B823" s="2">
        <v>0.4246180555555556</v>
      </c>
      <c r="C823" t="s">
        <v>33</v>
      </c>
      <c r="D823" s="6">
        <v>500000</v>
      </c>
      <c r="E823" s="9">
        <v>255.25</v>
      </c>
      <c r="F823" s="7">
        <v>2.2000000000000001E-3</v>
      </c>
      <c r="G823" t="s">
        <v>576</v>
      </c>
      <c r="H823" t="s">
        <v>81</v>
      </c>
      <c r="J823" t="s">
        <v>17</v>
      </c>
      <c r="K823" t="s">
        <v>21</v>
      </c>
      <c r="L823" t="s">
        <v>22</v>
      </c>
      <c r="M823" s="6">
        <v>225566047</v>
      </c>
      <c r="N823">
        <v>920</v>
      </c>
      <c r="O823">
        <v>20060215</v>
      </c>
    </row>
    <row r="824" spans="1:15" x14ac:dyDescent="0.25">
      <c r="A824" s="1">
        <v>43916</v>
      </c>
      <c r="B824" s="2">
        <v>0.42700231481481482</v>
      </c>
      <c r="C824" t="s">
        <v>33</v>
      </c>
      <c r="D824" s="6">
        <v>251249</v>
      </c>
      <c r="E824" s="9">
        <v>246.7286</v>
      </c>
      <c r="F824" s="7">
        <v>1.1000000000000001E-3</v>
      </c>
      <c r="G824" t="s">
        <v>550</v>
      </c>
      <c r="H824" t="s">
        <v>348</v>
      </c>
      <c r="J824" t="s">
        <v>17</v>
      </c>
      <c r="K824" t="s">
        <v>21</v>
      </c>
      <c r="L824" t="s">
        <v>22</v>
      </c>
      <c r="M824" s="6">
        <v>225566047</v>
      </c>
      <c r="N824">
        <v>920</v>
      </c>
      <c r="O824">
        <v>20060215</v>
      </c>
    </row>
    <row r="825" spans="1:15" x14ac:dyDescent="0.25">
      <c r="A825" s="1">
        <v>43916</v>
      </c>
      <c r="B825" s="2">
        <v>0.42790509259259263</v>
      </c>
      <c r="C825" t="s">
        <v>33</v>
      </c>
      <c r="D825" s="6">
        <v>300000</v>
      </c>
      <c r="E825" s="9">
        <v>255.77500000000001</v>
      </c>
      <c r="F825" s="7">
        <v>1.2999999999999999E-3</v>
      </c>
      <c r="G825" t="s">
        <v>119</v>
      </c>
      <c r="H825" t="s">
        <v>81</v>
      </c>
      <c r="J825" t="s">
        <v>17</v>
      </c>
      <c r="K825" t="s">
        <v>21</v>
      </c>
      <c r="L825" t="s">
        <v>22</v>
      </c>
      <c r="M825" s="6">
        <v>225566047</v>
      </c>
      <c r="N825">
        <v>920</v>
      </c>
      <c r="O825">
        <v>20060215</v>
      </c>
    </row>
    <row r="826" spans="1:15" x14ac:dyDescent="0.25">
      <c r="A826" s="1">
        <v>43916</v>
      </c>
      <c r="B826" s="2">
        <v>0.42975694444444446</v>
      </c>
      <c r="C826" t="s">
        <v>33</v>
      </c>
      <c r="D826" s="6">
        <v>251224</v>
      </c>
      <c r="E826" s="9">
        <v>246.7286</v>
      </c>
      <c r="F826" s="7">
        <v>1.1000000000000001E-3</v>
      </c>
      <c r="G826" t="s">
        <v>550</v>
      </c>
      <c r="H826" t="s">
        <v>349</v>
      </c>
      <c r="J826" t="s">
        <v>17</v>
      </c>
      <c r="K826" t="s">
        <v>21</v>
      </c>
      <c r="L826" t="s">
        <v>22</v>
      </c>
      <c r="M826" s="6">
        <v>225566047</v>
      </c>
      <c r="N826">
        <v>920</v>
      </c>
      <c r="O826">
        <v>20060215</v>
      </c>
    </row>
    <row r="827" spans="1:15" x14ac:dyDescent="0.25">
      <c r="A827" s="1">
        <v>43916</v>
      </c>
      <c r="B827" s="2">
        <v>0.43307870370370366</v>
      </c>
      <c r="C827" t="s">
        <v>33</v>
      </c>
      <c r="D827" s="6">
        <v>251224</v>
      </c>
      <c r="E827" s="9">
        <v>246.7286</v>
      </c>
      <c r="F827" s="7">
        <v>1.1000000000000001E-3</v>
      </c>
      <c r="G827" t="s">
        <v>550</v>
      </c>
      <c r="H827" t="s">
        <v>351</v>
      </c>
      <c r="J827" t="s">
        <v>17</v>
      </c>
      <c r="K827" t="s">
        <v>21</v>
      </c>
      <c r="L827" t="s">
        <v>22</v>
      </c>
      <c r="M827" s="6">
        <v>225566047</v>
      </c>
      <c r="N827">
        <v>920</v>
      </c>
      <c r="O827">
        <v>20060215</v>
      </c>
    </row>
    <row r="828" spans="1:15" x14ac:dyDescent="0.25">
      <c r="A828" s="1">
        <v>43916</v>
      </c>
      <c r="B828" s="2">
        <v>0.43307870370370366</v>
      </c>
      <c r="C828" t="s">
        <v>33</v>
      </c>
      <c r="D828" s="6">
        <v>251224</v>
      </c>
      <c r="E828" s="9">
        <v>246.7286</v>
      </c>
      <c r="F828" s="7">
        <v>1.1000000000000001E-3</v>
      </c>
      <c r="G828" t="s">
        <v>550</v>
      </c>
      <c r="H828" t="s">
        <v>352</v>
      </c>
      <c r="J828" t="s">
        <v>17</v>
      </c>
      <c r="K828" t="s">
        <v>21</v>
      </c>
      <c r="L828" t="s">
        <v>22</v>
      </c>
      <c r="M828" s="6">
        <v>225566047</v>
      </c>
      <c r="N828">
        <v>920</v>
      </c>
      <c r="O828">
        <v>20060215</v>
      </c>
    </row>
    <row r="829" spans="1:15" x14ac:dyDescent="0.25">
      <c r="A829" s="1">
        <v>43916</v>
      </c>
      <c r="B829" s="2">
        <v>0.43342592592592594</v>
      </c>
      <c r="C829" t="s">
        <v>33</v>
      </c>
      <c r="D829" s="6">
        <v>251224</v>
      </c>
      <c r="E829" s="9">
        <v>246.7286</v>
      </c>
      <c r="F829" s="7">
        <v>1.1000000000000001E-3</v>
      </c>
      <c r="G829" t="s">
        <v>550</v>
      </c>
      <c r="H829" t="s">
        <v>353</v>
      </c>
      <c r="J829" t="s">
        <v>17</v>
      </c>
      <c r="K829" t="s">
        <v>21</v>
      </c>
      <c r="L829" t="s">
        <v>22</v>
      </c>
      <c r="M829" s="6">
        <v>225566047</v>
      </c>
      <c r="N829">
        <v>920</v>
      </c>
      <c r="O829">
        <v>20060215</v>
      </c>
    </row>
    <row r="830" spans="1:15" x14ac:dyDescent="0.25">
      <c r="A830" s="1">
        <v>43916</v>
      </c>
      <c r="B830" s="2">
        <v>0.43342592592592594</v>
      </c>
      <c r="C830" t="s">
        <v>33</v>
      </c>
      <c r="D830" s="6">
        <v>251224</v>
      </c>
      <c r="E830" s="9">
        <v>246.7286</v>
      </c>
      <c r="F830" s="7">
        <v>1.1000000000000001E-3</v>
      </c>
      <c r="G830" t="s">
        <v>550</v>
      </c>
      <c r="H830" t="s">
        <v>354</v>
      </c>
      <c r="J830" t="s">
        <v>17</v>
      </c>
      <c r="K830" t="s">
        <v>21</v>
      </c>
      <c r="L830" t="s">
        <v>22</v>
      </c>
      <c r="M830" s="6">
        <v>225566047</v>
      </c>
      <c r="N830">
        <v>920</v>
      </c>
      <c r="O830">
        <v>20060215</v>
      </c>
    </row>
    <row r="831" spans="1:15" x14ac:dyDescent="0.25">
      <c r="A831" s="1">
        <v>43916</v>
      </c>
      <c r="B831" s="2">
        <v>0.43645833333333334</v>
      </c>
      <c r="C831" t="s">
        <v>33</v>
      </c>
      <c r="D831" s="6">
        <v>502447</v>
      </c>
      <c r="E831" s="9">
        <v>246.7286</v>
      </c>
      <c r="F831" s="7">
        <v>2.2000000000000001E-3</v>
      </c>
      <c r="G831" t="s">
        <v>570</v>
      </c>
      <c r="H831" t="s">
        <v>355</v>
      </c>
      <c r="J831" t="s">
        <v>17</v>
      </c>
      <c r="K831" t="s">
        <v>21</v>
      </c>
      <c r="L831" t="s">
        <v>22</v>
      </c>
      <c r="M831" s="6">
        <v>225566047</v>
      </c>
      <c r="N831">
        <v>920</v>
      </c>
      <c r="O831">
        <v>20060215</v>
      </c>
    </row>
    <row r="832" spans="1:15" x14ac:dyDescent="0.25">
      <c r="A832" s="1">
        <v>43916</v>
      </c>
      <c r="B832" s="2">
        <v>0.43791666666666668</v>
      </c>
      <c r="C832" t="s">
        <v>33</v>
      </c>
      <c r="D832" s="6">
        <v>251224</v>
      </c>
      <c r="E832" s="9">
        <v>246.7286</v>
      </c>
      <c r="F832" s="7">
        <v>1.1000000000000001E-3</v>
      </c>
      <c r="G832" t="s">
        <v>550</v>
      </c>
      <c r="H832" t="s">
        <v>357</v>
      </c>
      <c r="J832" t="s">
        <v>17</v>
      </c>
      <c r="K832" t="s">
        <v>21</v>
      </c>
      <c r="L832" t="s">
        <v>22</v>
      </c>
      <c r="M832" s="6">
        <v>225566047</v>
      </c>
      <c r="N832">
        <v>920</v>
      </c>
      <c r="O832">
        <v>20060215</v>
      </c>
    </row>
    <row r="833" spans="1:15" x14ac:dyDescent="0.25">
      <c r="A833" s="1">
        <v>43916</v>
      </c>
      <c r="B833" s="2">
        <v>0.44188657407407406</v>
      </c>
      <c r="C833" t="s">
        <v>33</v>
      </c>
      <c r="D833" s="6">
        <v>251224</v>
      </c>
      <c r="E833" s="9">
        <v>246.7286</v>
      </c>
      <c r="F833" s="7">
        <v>1.1000000000000001E-3</v>
      </c>
      <c r="G833" t="s">
        <v>550</v>
      </c>
      <c r="H833" t="s">
        <v>358</v>
      </c>
      <c r="J833" t="s">
        <v>17</v>
      </c>
      <c r="K833" t="s">
        <v>21</v>
      </c>
      <c r="L833" t="s">
        <v>22</v>
      </c>
      <c r="M833" s="6">
        <v>225566047</v>
      </c>
      <c r="N833">
        <v>920</v>
      </c>
      <c r="O833">
        <v>20060215</v>
      </c>
    </row>
    <row r="834" spans="1:15" x14ac:dyDescent="0.25">
      <c r="A834" s="1">
        <v>43916</v>
      </c>
      <c r="B834" s="2">
        <v>0.44215277777777778</v>
      </c>
      <c r="C834" t="s">
        <v>33</v>
      </c>
      <c r="D834" s="6">
        <v>251224</v>
      </c>
      <c r="E834" s="9">
        <v>246.7286</v>
      </c>
      <c r="F834" s="7">
        <v>1.1000000000000001E-3</v>
      </c>
      <c r="G834" t="s">
        <v>550</v>
      </c>
      <c r="H834" t="s">
        <v>359</v>
      </c>
      <c r="J834" t="s">
        <v>17</v>
      </c>
      <c r="K834" t="s">
        <v>21</v>
      </c>
      <c r="L834" t="s">
        <v>22</v>
      </c>
      <c r="M834" s="6">
        <v>225566047</v>
      </c>
      <c r="N834">
        <v>920</v>
      </c>
      <c r="O834">
        <v>20060215</v>
      </c>
    </row>
    <row r="835" spans="1:15" x14ac:dyDescent="0.25">
      <c r="A835" s="1">
        <v>43916</v>
      </c>
      <c r="B835" s="2">
        <v>0.44755787037037037</v>
      </c>
      <c r="C835" t="s">
        <v>33</v>
      </c>
      <c r="D835" s="6">
        <v>251224</v>
      </c>
      <c r="E835" s="9">
        <v>246.7286</v>
      </c>
      <c r="F835" s="7">
        <v>1.1000000000000001E-3</v>
      </c>
      <c r="G835" t="s">
        <v>550</v>
      </c>
      <c r="H835" t="s">
        <v>360</v>
      </c>
      <c r="J835" t="s">
        <v>17</v>
      </c>
      <c r="K835" t="s">
        <v>21</v>
      </c>
      <c r="L835" t="s">
        <v>22</v>
      </c>
      <c r="M835" s="6">
        <v>225566047</v>
      </c>
      <c r="N835">
        <v>920</v>
      </c>
      <c r="O835">
        <v>20060215</v>
      </c>
    </row>
    <row r="836" spans="1:15" x14ac:dyDescent="0.25">
      <c r="A836" s="1">
        <v>43916</v>
      </c>
      <c r="B836" s="2">
        <v>0.45057870370370368</v>
      </c>
      <c r="C836" t="s">
        <v>33</v>
      </c>
      <c r="D836" s="6">
        <v>251224</v>
      </c>
      <c r="E836" s="9">
        <v>246.7286</v>
      </c>
      <c r="F836" s="7">
        <v>1.1000000000000001E-3</v>
      </c>
      <c r="G836" t="s">
        <v>550</v>
      </c>
      <c r="H836" t="s">
        <v>361</v>
      </c>
      <c r="J836" t="s">
        <v>17</v>
      </c>
      <c r="K836" t="s">
        <v>21</v>
      </c>
      <c r="L836" t="s">
        <v>22</v>
      </c>
      <c r="M836" s="6">
        <v>225566047</v>
      </c>
      <c r="N836">
        <v>920</v>
      </c>
      <c r="O836">
        <v>20060215</v>
      </c>
    </row>
    <row r="837" spans="1:15" x14ac:dyDescent="0.25">
      <c r="A837" s="1">
        <v>43916</v>
      </c>
      <c r="B837" s="2">
        <v>0.45157407407407407</v>
      </c>
      <c r="C837" t="s">
        <v>33</v>
      </c>
      <c r="D837" s="6">
        <v>251224</v>
      </c>
      <c r="E837" s="9">
        <v>246.7286</v>
      </c>
      <c r="F837" s="7">
        <v>1.1000000000000001E-3</v>
      </c>
      <c r="G837" t="s">
        <v>550</v>
      </c>
      <c r="H837" t="s">
        <v>362</v>
      </c>
      <c r="J837" t="s">
        <v>17</v>
      </c>
      <c r="K837" t="s">
        <v>21</v>
      </c>
      <c r="L837" t="s">
        <v>22</v>
      </c>
      <c r="M837" s="6">
        <v>225566047</v>
      </c>
      <c r="N837">
        <v>920</v>
      </c>
      <c r="O837">
        <v>20060215</v>
      </c>
    </row>
    <row r="838" spans="1:15" x14ac:dyDescent="0.25">
      <c r="A838" s="1">
        <v>43916</v>
      </c>
      <c r="B838" s="2">
        <v>0.4566087962962963</v>
      </c>
      <c r="C838" t="s">
        <v>33</v>
      </c>
      <c r="D838" s="6">
        <v>251224</v>
      </c>
      <c r="E838" s="9">
        <v>246.7286</v>
      </c>
      <c r="F838" s="7">
        <v>1.1000000000000001E-3</v>
      </c>
      <c r="G838" t="s">
        <v>550</v>
      </c>
      <c r="H838" t="s">
        <v>363</v>
      </c>
      <c r="J838" t="s">
        <v>17</v>
      </c>
      <c r="K838" t="s">
        <v>21</v>
      </c>
      <c r="L838" t="s">
        <v>22</v>
      </c>
      <c r="M838" s="6">
        <v>225566047</v>
      </c>
      <c r="N838">
        <v>920</v>
      </c>
      <c r="O838">
        <v>20060215</v>
      </c>
    </row>
    <row r="839" spans="1:15" x14ac:dyDescent="0.25">
      <c r="A839" s="1">
        <v>43916</v>
      </c>
      <c r="B839" s="2">
        <v>0.45708333333333334</v>
      </c>
      <c r="C839" t="s">
        <v>33</v>
      </c>
      <c r="D839" s="6">
        <v>251224</v>
      </c>
      <c r="E839" s="9">
        <v>246.7286</v>
      </c>
      <c r="F839" s="7">
        <v>1.1000000000000001E-3</v>
      </c>
      <c r="G839" t="s">
        <v>550</v>
      </c>
      <c r="H839" t="s">
        <v>365</v>
      </c>
      <c r="J839" t="s">
        <v>17</v>
      </c>
      <c r="K839" t="s">
        <v>21</v>
      </c>
      <c r="L839" t="s">
        <v>22</v>
      </c>
      <c r="M839" s="6">
        <v>225566047</v>
      </c>
      <c r="N839">
        <v>920</v>
      </c>
      <c r="O839">
        <v>20060215</v>
      </c>
    </row>
    <row r="840" spans="1:15" x14ac:dyDescent="0.25">
      <c r="A840" s="1">
        <v>43916</v>
      </c>
      <c r="B840" s="2">
        <v>0.46178240740740745</v>
      </c>
      <c r="C840" t="s">
        <v>33</v>
      </c>
      <c r="D840" s="6">
        <v>135000</v>
      </c>
      <c r="E840" s="9">
        <v>258.61</v>
      </c>
      <c r="F840" s="7">
        <v>5.9999999999999995E-4</v>
      </c>
      <c r="G840" t="s">
        <v>177</v>
      </c>
      <c r="H840" t="s">
        <v>81</v>
      </c>
      <c r="J840" t="s">
        <v>17</v>
      </c>
      <c r="K840" t="s">
        <v>21</v>
      </c>
      <c r="L840" t="s">
        <v>22</v>
      </c>
      <c r="M840" s="6">
        <v>225566047</v>
      </c>
      <c r="N840">
        <v>920</v>
      </c>
      <c r="O840">
        <v>20060215</v>
      </c>
    </row>
    <row r="841" spans="1:15" x14ac:dyDescent="0.25">
      <c r="A841" s="1">
        <v>43916</v>
      </c>
      <c r="B841" s="2">
        <v>0.46804398148148146</v>
      </c>
      <c r="C841" t="s">
        <v>33</v>
      </c>
      <c r="D841" s="6">
        <v>251249</v>
      </c>
      <c r="E841" s="9">
        <v>246.7286</v>
      </c>
      <c r="F841" s="7">
        <v>1.1000000000000001E-3</v>
      </c>
      <c r="G841" t="s">
        <v>550</v>
      </c>
      <c r="H841" t="s">
        <v>366</v>
      </c>
      <c r="J841" t="s">
        <v>17</v>
      </c>
      <c r="K841" t="s">
        <v>21</v>
      </c>
      <c r="L841" t="s">
        <v>22</v>
      </c>
      <c r="M841" s="6">
        <v>225566047</v>
      </c>
      <c r="N841">
        <v>920</v>
      </c>
      <c r="O841">
        <v>20060215</v>
      </c>
    </row>
    <row r="842" spans="1:15" x14ac:dyDescent="0.25">
      <c r="A842" s="1">
        <v>43916</v>
      </c>
      <c r="B842" s="2">
        <v>0.47665509259259259</v>
      </c>
      <c r="C842" t="s">
        <v>33</v>
      </c>
      <c r="D842" s="6">
        <v>251224</v>
      </c>
      <c r="E842" s="9">
        <v>246.7286</v>
      </c>
      <c r="F842" s="7">
        <v>1.1000000000000001E-3</v>
      </c>
      <c r="G842" t="s">
        <v>550</v>
      </c>
      <c r="H842" t="s">
        <v>367</v>
      </c>
      <c r="J842" t="s">
        <v>17</v>
      </c>
      <c r="K842" t="s">
        <v>21</v>
      </c>
      <c r="L842" t="s">
        <v>22</v>
      </c>
      <c r="M842" s="6">
        <v>225566047</v>
      </c>
      <c r="N842">
        <v>920</v>
      </c>
      <c r="O842">
        <v>20060215</v>
      </c>
    </row>
    <row r="843" spans="1:15" x14ac:dyDescent="0.25">
      <c r="A843" s="1">
        <v>43916</v>
      </c>
      <c r="B843" s="2">
        <v>0.47703703703703698</v>
      </c>
      <c r="C843" t="s">
        <v>33</v>
      </c>
      <c r="D843" s="6">
        <v>251224</v>
      </c>
      <c r="E843" s="9">
        <v>246.7286</v>
      </c>
      <c r="F843" s="7">
        <v>1.1000000000000001E-3</v>
      </c>
      <c r="G843" t="s">
        <v>550</v>
      </c>
      <c r="H843" t="s">
        <v>369</v>
      </c>
      <c r="J843" t="s">
        <v>17</v>
      </c>
      <c r="K843" t="s">
        <v>21</v>
      </c>
      <c r="L843" t="s">
        <v>22</v>
      </c>
      <c r="M843" s="6">
        <v>225566047</v>
      </c>
      <c r="N843">
        <v>920</v>
      </c>
      <c r="O843">
        <v>20060215</v>
      </c>
    </row>
    <row r="844" spans="1:15" x14ac:dyDescent="0.25">
      <c r="A844" s="1">
        <v>43916</v>
      </c>
      <c r="B844" s="2">
        <v>0.4773148148148148</v>
      </c>
      <c r="C844" t="s">
        <v>33</v>
      </c>
      <c r="D844" s="6">
        <v>251224</v>
      </c>
      <c r="E844" s="9">
        <v>246.7286</v>
      </c>
      <c r="F844" s="7">
        <v>1.1000000000000001E-3</v>
      </c>
      <c r="G844" t="s">
        <v>550</v>
      </c>
      <c r="H844" t="s">
        <v>370</v>
      </c>
      <c r="J844" t="s">
        <v>17</v>
      </c>
      <c r="K844" t="s">
        <v>21</v>
      </c>
      <c r="L844" t="s">
        <v>22</v>
      </c>
      <c r="M844" s="6">
        <v>225566047</v>
      </c>
      <c r="N844">
        <v>920</v>
      </c>
      <c r="O844">
        <v>20060215</v>
      </c>
    </row>
    <row r="845" spans="1:15" x14ac:dyDescent="0.25">
      <c r="A845" s="1">
        <v>43916</v>
      </c>
      <c r="B845" s="2">
        <v>0.4773148148148148</v>
      </c>
      <c r="C845" t="s">
        <v>33</v>
      </c>
      <c r="D845" s="6">
        <v>251224</v>
      </c>
      <c r="E845" s="9">
        <v>246.7286</v>
      </c>
      <c r="F845" s="7">
        <v>1.1000000000000001E-3</v>
      </c>
      <c r="G845" t="s">
        <v>550</v>
      </c>
      <c r="H845" t="s">
        <v>371</v>
      </c>
      <c r="J845" t="s">
        <v>17</v>
      </c>
      <c r="K845" t="s">
        <v>21</v>
      </c>
      <c r="L845" t="s">
        <v>22</v>
      </c>
      <c r="M845" s="6">
        <v>225566047</v>
      </c>
      <c r="N845">
        <v>920</v>
      </c>
      <c r="O845">
        <v>20060215</v>
      </c>
    </row>
    <row r="846" spans="1:15" x14ac:dyDescent="0.25">
      <c r="A846" s="1">
        <v>43916</v>
      </c>
      <c r="B846" s="2">
        <v>0.4806597222222222</v>
      </c>
      <c r="C846" t="s">
        <v>33</v>
      </c>
      <c r="D846" s="6">
        <v>1000000</v>
      </c>
      <c r="E846" s="9">
        <v>258.62</v>
      </c>
      <c r="F846" s="7">
        <v>4.4000000000000003E-3</v>
      </c>
      <c r="G846" t="s">
        <v>631</v>
      </c>
      <c r="H846" t="s">
        <v>81</v>
      </c>
      <c r="J846" t="s">
        <v>17</v>
      </c>
      <c r="K846" t="s">
        <v>21</v>
      </c>
      <c r="L846" t="s">
        <v>22</v>
      </c>
      <c r="M846" s="6">
        <v>225566047</v>
      </c>
      <c r="N846">
        <v>920</v>
      </c>
      <c r="O846">
        <v>20060215</v>
      </c>
    </row>
    <row r="847" spans="1:15" x14ac:dyDescent="0.25">
      <c r="A847" s="1">
        <v>43916</v>
      </c>
      <c r="B847" s="2">
        <v>0.48890046296296297</v>
      </c>
      <c r="C847" t="s">
        <v>33</v>
      </c>
      <c r="D847" s="6">
        <v>188000</v>
      </c>
      <c r="E847" s="9">
        <v>258.19909999999999</v>
      </c>
      <c r="F847" s="7">
        <v>8.0000000000000004E-4</v>
      </c>
      <c r="G847" t="s">
        <v>241</v>
      </c>
      <c r="H847" t="s">
        <v>81</v>
      </c>
      <c r="J847" t="s">
        <v>17</v>
      </c>
      <c r="K847" t="s">
        <v>21</v>
      </c>
      <c r="L847" t="s">
        <v>22</v>
      </c>
      <c r="M847" s="6">
        <v>225566047</v>
      </c>
      <c r="N847">
        <v>920</v>
      </c>
      <c r="O847">
        <v>20060215</v>
      </c>
    </row>
    <row r="848" spans="1:15" x14ac:dyDescent="0.25">
      <c r="A848" s="1">
        <v>43916</v>
      </c>
      <c r="B848" s="2">
        <v>0.51733796296296297</v>
      </c>
      <c r="C848" t="s">
        <v>33</v>
      </c>
      <c r="D848" s="6">
        <v>251198</v>
      </c>
      <c r="E848" s="9">
        <v>246.7286</v>
      </c>
      <c r="F848" s="7">
        <v>1.1000000000000001E-3</v>
      </c>
      <c r="G848" t="s">
        <v>550</v>
      </c>
      <c r="H848" t="s">
        <v>372</v>
      </c>
      <c r="J848" t="s">
        <v>17</v>
      </c>
      <c r="K848" t="s">
        <v>21</v>
      </c>
      <c r="L848" t="s">
        <v>22</v>
      </c>
      <c r="M848" s="6">
        <v>225566047</v>
      </c>
      <c r="N848">
        <v>920</v>
      </c>
      <c r="O848">
        <v>20060215</v>
      </c>
    </row>
    <row r="849" spans="1:15" x14ac:dyDescent="0.25">
      <c r="A849" s="1">
        <v>43916</v>
      </c>
      <c r="B849" s="2">
        <v>0.51841435185185192</v>
      </c>
      <c r="C849" t="s">
        <v>33</v>
      </c>
      <c r="D849" s="6">
        <v>251198</v>
      </c>
      <c r="E849" s="9">
        <v>246.7286</v>
      </c>
      <c r="F849" s="7">
        <v>1.1000000000000001E-3</v>
      </c>
      <c r="G849" t="s">
        <v>550</v>
      </c>
      <c r="H849" t="s">
        <v>373</v>
      </c>
      <c r="J849" t="s">
        <v>17</v>
      </c>
      <c r="K849" t="s">
        <v>21</v>
      </c>
      <c r="L849" t="s">
        <v>22</v>
      </c>
      <c r="M849" s="6">
        <v>225566047</v>
      </c>
      <c r="N849">
        <v>920</v>
      </c>
      <c r="O849">
        <v>20060215</v>
      </c>
    </row>
    <row r="850" spans="1:15" x14ac:dyDescent="0.25">
      <c r="A850" s="1">
        <v>43916</v>
      </c>
      <c r="B850" s="2">
        <v>0.51940972222222215</v>
      </c>
      <c r="C850" t="s">
        <v>33</v>
      </c>
      <c r="D850" s="6">
        <v>750000</v>
      </c>
      <c r="E850" s="9">
        <v>256.26</v>
      </c>
      <c r="F850" s="7">
        <v>3.3E-3</v>
      </c>
      <c r="G850" t="s">
        <v>648</v>
      </c>
      <c r="H850" t="s">
        <v>81</v>
      </c>
      <c r="J850" t="s">
        <v>17</v>
      </c>
      <c r="K850" t="s">
        <v>21</v>
      </c>
      <c r="L850" t="s">
        <v>22</v>
      </c>
      <c r="M850" s="6">
        <v>225566047</v>
      </c>
      <c r="N850">
        <v>920</v>
      </c>
      <c r="O850">
        <v>20060215</v>
      </c>
    </row>
    <row r="851" spans="1:15" x14ac:dyDescent="0.25">
      <c r="A851" s="1">
        <v>43916</v>
      </c>
      <c r="B851" s="2">
        <v>0.54701388888888891</v>
      </c>
      <c r="C851" t="s">
        <v>33</v>
      </c>
      <c r="D851" s="6">
        <v>350000</v>
      </c>
      <c r="E851" s="9">
        <v>257.2</v>
      </c>
      <c r="F851" s="7">
        <v>1.6000000000000001E-3</v>
      </c>
      <c r="G851" t="s">
        <v>284</v>
      </c>
      <c r="H851" t="s">
        <v>81</v>
      </c>
      <c r="J851" t="s">
        <v>17</v>
      </c>
      <c r="K851" t="s">
        <v>21</v>
      </c>
      <c r="L851" t="s">
        <v>22</v>
      </c>
      <c r="M851" s="6">
        <v>225566047</v>
      </c>
      <c r="N851">
        <v>920</v>
      </c>
      <c r="O851">
        <v>20060215</v>
      </c>
    </row>
    <row r="852" spans="1:15" x14ac:dyDescent="0.25">
      <c r="A852" s="1">
        <v>43916</v>
      </c>
      <c r="B852" s="2">
        <v>0.54944444444444451</v>
      </c>
      <c r="C852" t="s">
        <v>33</v>
      </c>
      <c r="D852" s="6">
        <v>251299</v>
      </c>
      <c r="E852" s="9">
        <v>246.7286</v>
      </c>
      <c r="F852" s="7">
        <v>1.1000000000000001E-3</v>
      </c>
      <c r="G852" t="s">
        <v>320</v>
      </c>
      <c r="H852" t="s">
        <v>374</v>
      </c>
      <c r="J852" t="s">
        <v>17</v>
      </c>
      <c r="K852" t="s">
        <v>21</v>
      </c>
      <c r="L852" t="s">
        <v>22</v>
      </c>
      <c r="M852" s="6">
        <v>225566047</v>
      </c>
      <c r="N852">
        <v>920</v>
      </c>
      <c r="O852">
        <v>20060215</v>
      </c>
    </row>
    <row r="853" spans="1:15" x14ac:dyDescent="0.25">
      <c r="A853" s="1">
        <v>43916</v>
      </c>
      <c r="B853" s="2">
        <v>0.57877314814814818</v>
      </c>
      <c r="C853" t="s">
        <v>33</v>
      </c>
      <c r="D853" s="6">
        <v>251324</v>
      </c>
      <c r="E853" s="9">
        <v>246.7286</v>
      </c>
      <c r="F853" s="7">
        <v>1.1000000000000001E-3</v>
      </c>
      <c r="G853" t="s">
        <v>320</v>
      </c>
      <c r="H853" t="s">
        <v>375</v>
      </c>
      <c r="J853" t="s">
        <v>17</v>
      </c>
      <c r="K853" t="s">
        <v>21</v>
      </c>
      <c r="L853" t="s">
        <v>22</v>
      </c>
      <c r="M853" s="6">
        <v>225566047</v>
      </c>
      <c r="N853">
        <v>920</v>
      </c>
      <c r="O853">
        <v>20060215</v>
      </c>
    </row>
    <row r="854" spans="1:15" x14ac:dyDescent="0.25">
      <c r="A854" s="1">
        <v>43916</v>
      </c>
      <c r="B854" s="2">
        <v>0.57877314814814818</v>
      </c>
      <c r="C854" t="s">
        <v>33</v>
      </c>
      <c r="D854" s="6">
        <v>251324</v>
      </c>
      <c r="E854" s="9">
        <v>246.7286</v>
      </c>
      <c r="F854" s="7">
        <v>1.1000000000000001E-3</v>
      </c>
      <c r="G854" t="s">
        <v>320</v>
      </c>
      <c r="H854" t="s">
        <v>377</v>
      </c>
      <c r="J854" t="s">
        <v>17</v>
      </c>
      <c r="K854" t="s">
        <v>21</v>
      </c>
      <c r="L854" t="s">
        <v>22</v>
      </c>
      <c r="M854" s="6">
        <v>225566047</v>
      </c>
      <c r="N854">
        <v>920</v>
      </c>
      <c r="O854">
        <v>20060215</v>
      </c>
    </row>
    <row r="855" spans="1:15" x14ac:dyDescent="0.25">
      <c r="A855" s="1">
        <v>43916</v>
      </c>
      <c r="B855" s="2">
        <v>0.58540509259259255</v>
      </c>
      <c r="C855" t="s">
        <v>33</v>
      </c>
      <c r="D855" s="6">
        <v>127924</v>
      </c>
      <c r="E855" s="9">
        <v>258.32</v>
      </c>
      <c r="F855" s="7">
        <v>5.9999999999999995E-4</v>
      </c>
      <c r="G855" t="s">
        <v>208</v>
      </c>
      <c r="H855" t="s">
        <v>64</v>
      </c>
      <c r="J855" t="s">
        <v>17</v>
      </c>
      <c r="K855" t="s">
        <v>21</v>
      </c>
      <c r="L855" t="s">
        <v>22</v>
      </c>
      <c r="M855" s="6">
        <v>225566047</v>
      </c>
      <c r="N855">
        <v>920</v>
      </c>
      <c r="O855">
        <v>20060215</v>
      </c>
    </row>
    <row r="856" spans="1:15" x14ac:dyDescent="0.25">
      <c r="A856" s="1">
        <v>43916</v>
      </c>
      <c r="B856" s="2">
        <v>0.58875</v>
      </c>
      <c r="C856" t="s">
        <v>33</v>
      </c>
      <c r="D856" s="6">
        <v>502698</v>
      </c>
      <c r="E856" s="9">
        <v>246.7286</v>
      </c>
      <c r="F856" s="7">
        <v>2.2000000000000001E-3</v>
      </c>
      <c r="G856" t="s">
        <v>640</v>
      </c>
      <c r="H856" t="s">
        <v>378</v>
      </c>
      <c r="J856" t="s">
        <v>17</v>
      </c>
      <c r="K856" t="s">
        <v>21</v>
      </c>
      <c r="L856" t="s">
        <v>22</v>
      </c>
      <c r="M856" s="6">
        <v>225566047</v>
      </c>
      <c r="N856">
        <v>920</v>
      </c>
      <c r="O856">
        <v>20060215</v>
      </c>
    </row>
    <row r="857" spans="1:15" x14ac:dyDescent="0.25">
      <c r="A857" s="1">
        <v>43916</v>
      </c>
      <c r="B857" s="2">
        <v>0.58917824074074077</v>
      </c>
      <c r="C857" t="s">
        <v>33</v>
      </c>
      <c r="D857" s="6">
        <v>276000</v>
      </c>
      <c r="E857" s="9">
        <v>257.43740000000003</v>
      </c>
      <c r="F857" s="7">
        <v>1.1999999999999999E-3</v>
      </c>
      <c r="G857" t="s">
        <v>444</v>
      </c>
      <c r="H857" t="s">
        <v>81</v>
      </c>
      <c r="J857" t="s">
        <v>17</v>
      </c>
      <c r="K857" t="s">
        <v>21</v>
      </c>
      <c r="L857" t="s">
        <v>22</v>
      </c>
      <c r="M857" s="6">
        <v>225566047</v>
      </c>
      <c r="N857">
        <v>920</v>
      </c>
      <c r="O857">
        <v>20060215</v>
      </c>
    </row>
    <row r="858" spans="1:15" x14ac:dyDescent="0.25">
      <c r="A858" s="1">
        <v>43916</v>
      </c>
      <c r="B858" s="2">
        <v>0.59126157407407409</v>
      </c>
      <c r="C858" t="s">
        <v>33</v>
      </c>
      <c r="D858" s="6">
        <v>650000</v>
      </c>
      <c r="E858" s="9">
        <v>257.07690000000002</v>
      </c>
      <c r="F858" s="7">
        <v>2.8999999999999998E-3</v>
      </c>
      <c r="G858" t="s">
        <v>271</v>
      </c>
      <c r="H858" t="s">
        <v>81</v>
      </c>
      <c r="J858" t="s">
        <v>17</v>
      </c>
      <c r="K858" t="s">
        <v>21</v>
      </c>
      <c r="L858" t="s">
        <v>22</v>
      </c>
      <c r="M858" s="6">
        <v>225566047</v>
      </c>
      <c r="N858">
        <v>920</v>
      </c>
      <c r="O858">
        <v>20060215</v>
      </c>
    </row>
    <row r="859" spans="1:15" x14ac:dyDescent="0.25">
      <c r="A859" s="1">
        <v>43916</v>
      </c>
      <c r="B859" s="2">
        <v>0.59554398148148147</v>
      </c>
      <c r="C859" t="s">
        <v>33</v>
      </c>
      <c r="D859" s="6">
        <v>125000</v>
      </c>
      <c r="E859" s="9">
        <v>257.10000000000002</v>
      </c>
      <c r="F859" s="7">
        <v>5.9999999999999995E-4</v>
      </c>
      <c r="G859" t="s">
        <v>139</v>
      </c>
      <c r="H859" t="s">
        <v>85</v>
      </c>
      <c r="J859" t="s">
        <v>17</v>
      </c>
      <c r="K859" t="s">
        <v>21</v>
      </c>
      <c r="L859" t="s">
        <v>22</v>
      </c>
      <c r="M859" s="6">
        <v>225566047</v>
      </c>
      <c r="N859">
        <v>920</v>
      </c>
      <c r="O859">
        <v>20060215</v>
      </c>
    </row>
    <row r="860" spans="1:15" x14ac:dyDescent="0.25">
      <c r="A860" s="1">
        <v>43916</v>
      </c>
      <c r="B860" s="2">
        <v>0.60281249999999997</v>
      </c>
      <c r="C860" t="s">
        <v>33</v>
      </c>
      <c r="D860" s="6">
        <v>251374</v>
      </c>
      <c r="E860" s="9">
        <v>246.7286</v>
      </c>
      <c r="F860" s="7">
        <v>1.1000000000000001E-3</v>
      </c>
      <c r="G860" t="s">
        <v>320</v>
      </c>
      <c r="H860" t="s">
        <v>379</v>
      </c>
      <c r="J860" t="s">
        <v>17</v>
      </c>
      <c r="K860" t="s">
        <v>21</v>
      </c>
      <c r="L860" t="s">
        <v>22</v>
      </c>
      <c r="M860" s="6">
        <v>225566047</v>
      </c>
      <c r="N860">
        <v>920</v>
      </c>
      <c r="O860">
        <v>20060215</v>
      </c>
    </row>
    <row r="861" spans="1:15" x14ac:dyDescent="0.25">
      <c r="A861" s="1">
        <v>43916</v>
      </c>
      <c r="B861" s="2">
        <v>0.6039930555555556</v>
      </c>
      <c r="C861" t="s">
        <v>33</v>
      </c>
      <c r="D861" s="6">
        <v>251374</v>
      </c>
      <c r="E861" s="9">
        <v>246.7286</v>
      </c>
      <c r="F861" s="7">
        <v>1.1000000000000001E-3</v>
      </c>
      <c r="G861" t="s">
        <v>320</v>
      </c>
      <c r="H861" t="s">
        <v>380</v>
      </c>
      <c r="J861" t="s">
        <v>17</v>
      </c>
      <c r="K861" t="s">
        <v>21</v>
      </c>
      <c r="L861" t="s">
        <v>22</v>
      </c>
      <c r="M861" s="6">
        <v>225566047</v>
      </c>
      <c r="N861">
        <v>920</v>
      </c>
      <c r="O861">
        <v>20060215</v>
      </c>
    </row>
    <row r="862" spans="1:15" x14ac:dyDescent="0.25">
      <c r="A862" s="1">
        <v>43916</v>
      </c>
      <c r="B862" s="2">
        <v>0.60993055555555553</v>
      </c>
      <c r="C862" t="s">
        <v>33</v>
      </c>
      <c r="D862" s="6">
        <v>502748</v>
      </c>
      <c r="E862" s="9">
        <v>246.7286</v>
      </c>
      <c r="F862" s="7">
        <v>2.2000000000000001E-3</v>
      </c>
      <c r="G862" t="s">
        <v>640</v>
      </c>
      <c r="H862" t="s">
        <v>381</v>
      </c>
      <c r="J862" t="s">
        <v>17</v>
      </c>
      <c r="K862" t="s">
        <v>21</v>
      </c>
      <c r="L862" t="s">
        <v>22</v>
      </c>
      <c r="M862" s="6">
        <v>225566047</v>
      </c>
      <c r="N862">
        <v>920</v>
      </c>
      <c r="O862">
        <v>20060215</v>
      </c>
    </row>
    <row r="863" spans="1:15" x14ac:dyDescent="0.25">
      <c r="A863" s="1">
        <v>43916</v>
      </c>
      <c r="B863" s="2">
        <v>0.61878472222222225</v>
      </c>
      <c r="C863" t="s">
        <v>33</v>
      </c>
      <c r="D863" s="6">
        <v>251299</v>
      </c>
      <c r="E863" s="9">
        <v>246.7286</v>
      </c>
      <c r="F863" s="7">
        <v>1.1000000000000001E-3</v>
      </c>
      <c r="G863" t="s">
        <v>320</v>
      </c>
      <c r="H863" t="s">
        <v>382</v>
      </c>
      <c r="J863" t="s">
        <v>17</v>
      </c>
      <c r="K863" t="s">
        <v>21</v>
      </c>
      <c r="L863" t="s">
        <v>22</v>
      </c>
      <c r="M863" s="6">
        <v>225566047</v>
      </c>
      <c r="N863">
        <v>920</v>
      </c>
      <c r="O863">
        <v>20060215</v>
      </c>
    </row>
    <row r="864" spans="1:15" x14ac:dyDescent="0.25">
      <c r="A864" s="1">
        <v>43916</v>
      </c>
      <c r="B864" s="2">
        <v>0.61958333333333326</v>
      </c>
      <c r="C864" t="s">
        <v>33</v>
      </c>
      <c r="D864" s="6">
        <v>251299</v>
      </c>
      <c r="E864" s="9">
        <v>246.7286</v>
      </c>
      <c r="F864" s="7">
        <v>1.1000000000000001E-3</v>
      </c>
      <c r="G864" t="s">
        <v>320</v>
      </c>
      <c r="H864" t="s">
        <v>383</v>
      </c>
      <c r="J864" t="s">
        <v>17</v>
      </c>
      <c r="K864" t="s">
        <v>21</v>
      </c>
      <c r="L864" t="s">
        <v>22</v>
      </c>
      <c r="M864" s="6">
        <v>225566047</v>
      </c>
      <c r="N864">
        <v>920</v>
      </c>
      <c r="O864">
        <v>20060215</v>
      </c>
    </row>
    <row r="865" spans="1:15" x14ac:dyDescent="0.25">
      <c r="A865" s="1">
        <v>43916</v>
      </c>
      <c r="B865" s="2">
        <v>0.61958333333333326</v>
      </c>
      <c r="C865" t="s">
        <v>33</v>
      </c>
      <c r="D865" s="6">
        <v>251299</v>
      </c>
      <c r="E865" s="9">
        <v>246.7286</v>
      </c>
      <c r="F865" s="7">
        <v>1.1000000000000001E-3</v>
      </c>
      <c r="G865" t="s">
        <v>320</v>
      </c>
      <c r="H865" t="s">
        <v>384</v>
      </c>
      <c r="J865" t="s">
        <v>17</v>
      </c>
      <c r="K865" t="s">
        <v>21</v>
      </c>
      <c r="L865" t="s">
        <v>22</v>
      </c>
      <c r="M865" s="6">
        <v>225566047</v>
      </c>
      <c r="N865">
        <v>920</v>
      </c>
      <c r="O865">
        <v>20060215</v>
      </c>
    </row>
    <row r="866" spans="1:15" x14ac:dyDescent="0.25">
      <c r="A866" s="1">
        <v>43916</v>
      </c>
      <c r="B866" s="2">
        <v>0.62054398148148149</v>
      </c>
      <c r="C866" t="s">
        <v>33</v>
      </c>
      <c r="D866" s="6">
        <v>390000</v>
      </c>
      <c r="E866" s="9">
        <v>260.69229999999999</v>
      </c>
      <c r="F866" s="7">
        <v>1.6999999999999999E-3</v>
      </c>
      <c r="G866" t="s">
        <v>636</v>
      </c>
      <c r="H866" t="s">
        <v>81</v>
      </c>
      <c r="J866" t="s">
        <v>17</v>
      </c>
      <c r="K866" t="s">
        <v>21</v>
      </c>
      <c r="L866" t="s">
        <v>22</v>
      </c>
      <c r="M866" s="6">
        <v>225566047</v>
      </c>
      <c r="N866">
        <v>920</v>
      </c>
      <c r="O866">
        <v>20060215</v>
      </c>
    </row>
    <row r="867" spans="1:15" x14ac:dyDescent="0.25">
      <c r="A867" s="1">
        <v>43916</v>
      </c>
      <c r="B867" s="2">
        <v>0.6212037037037037</v>
      </c>
      <c r="C867" t="s">
        <v>33</v>
      </c>
      <c r="D867" s="6">
        <v>114800</v>
      </c>
      <c r="E867" s="9">
        <v>261.39</v>
      </c>
      <c r="F867" s="7">
        <v>5.0000000000000001E-4</v>
      </c>
      <c r="G867" t="s">
        <v>197</v>
      </c>
      <c r="H867" t="s">
        <v>64</v>
      </c>
      <c r="J867" t="s">
        <v>17</v>
      </c>
      <c r="K867" t="s">
        <v>21</v>
      </c>
      <c r="L867" t="s">
        <v>22</v>
      </c>
      <c r="M867" s="6">
        <v>225566047</v>
      </c>
      <c r="N867">
        <v>920</v>
      </c>
      <c r="O867">
        <v>20060215</v>
      </c>
    </row>
    <row r="868" spans="1:15" x14ac:dyDescent="0.25">
      <c r="A868" s="1">
        <v>43916</v>
      </c>
      <c r="B868" s="2">
        <v>0.62252314814814813</v>
      </c>
      <c r="C868" t="s">
        <v>33</v>
      </c>
      <c r="D868" s="6">
        <v>251249</v>
      </c>
      <c r="E868" s="9">
        <v>246.7286</v>
      </c>
      <c r="F868" s="7">
        <v>1.1000000000000001E-3</v>
      </c>
      <c r="G868" t="s">
        <v>550</v>
      </c>
      <c r="H868" t="s">
        <v>388</v>
      </c>
      <c r="J868" t="s">
        <v>17</v>
      </c>
      <c r="K868" t="s">
        <v>21</v>
      </c>
      <c r="L868" t="s">
        <v>22</v>
      </c>
      <c r="M868" s="6">
        <v>225566047</v>
      </c>
      <c r="N868">
        <v>920</v>
      </c>
      <c r="O868">
        <v>20060215</v>
      </c>
    </row>
    <row r="869" spans="1:15" x14ac:dyDescent="0.25">
      <c r="A869" s="1">
        <v>43916</v>
      </c>
      <c r="B869" s="2">
        <v>0.62326388888888895</v>
      </c>
      <c r="C869" t="s">
        <v>33</v>
      </c>
      <c r="D869" s="6">
        <v>251224</v>
      </c>
      <c r="E869" s="9">
        <v>246.7286</v>
      </c>
      <c r="F869" s="7">
        <v>1.1000000000000001E-3</v>
      </c>
      <c r="G869" t="s">
        <v>550</v>
      </c>
      <c r="H869" t="s">
        <v>389</v>
      </c>
      <c r="J869" t="s">
        <v>17</v>
      </c>
      <c r="K869" t="s">
        <v>21</v>
      </c>
      <c r="L869" t="s">
        <v>22</v>
      </c>
      <c r="M869" s="6">
        <v>225566047</v>
      </c>
      <c r="N869">
        <v>920</v>
      </c>
      <c r="O869">
        <v>20060215</v>
      </c>
    </row>
    <row r="870" spans="1:15" x14ac:dyDescent="0.25">
      <c r="A870" s="1">
        <v>43916</v>
      </c>
      <c r="B870" s="2">
        <v>0.6237152777777778</v>
      </c>
      <c r="C870" t="s">
        <v>33</v>
      </c>
      <c r="D870" s="6">
        <v>251224</v>
      </c>
      <c r="E870" s="9">
        <v>246.7286</v>
      </c>
      <c r="F870" s="7">
        <v>1.1000000000000001E-3</v>
      </c>
      <c r="G870" t="s">
        <v>550</v>
      </c>
      <c r="H870" t="s">
        <v>390</v>
      </c>
      <c r="J870" t="s">
        <v>17</v>
      </c>
      <c r="K870" t="s">
        <v>21</v>
      </c>
      <c r="L870" t="s">
        <v>22</v>
      </c>
      <c r="M870" s="6">
        <v>225566047</v>
      </c>
      <c r="N870">
        <v>920</v>
      </c>
      <c r="O870">
        <v>20060215</v>
      </c>
    </row>
    <row r="871" spans="1:15" x14ac:dyDescent="0.25">
      <c r="A871" s="1">
        <v>43916</v>
      </c>
      <c r="B871" s="2">
        <v>0.6237152777777778</v>
      </c>
      <c r="C871" t="s">
        <v>33</v>
      </c>
      <c r="D871" s="6">
        <v>251224</v>
      </c>
      <c r="E871" s="9">
        <v>246.7286</v>
      </c>
      <c r="F871" s="7">
        <v>1.1000000000000001E-3</v>
      </c>
      <c r="G871" t="s">
        <v>550</v>
      </c>
      <c r="H871" t="s">
        <v>392</v>
      </c>
      <c r="J871" t="s">
        <v>17</v>
      </c>
      <c r="K871" t="s">
        <v>21</v>
      </c>
      <c r="L871" t="s">
        <v>22</v>
      </c>
      <c r="M871" s="6">
        <v>225566047</v>
      </c>
      <c r="N871">
        <v>920</v>
      </c>
      <c r="O871">
        <v>20060215</v>
      </c>
    </row>
    <row r="872" spans="1:15" x14ac:dyDescent="0.25">
      <c r="A872" s="1">
        <v>43916</v>
      </c>
      <c r="B872" s="2">
        <v>0.6237152777777778</v>
      </c>
      <c r="C872" t="s">
        <v>33</v>
      </c>
      <c r="D872" s="6">
        <v>502447</v>
      </c>
      <c r="E872" s="9">
        <v>246.7286</v>
      </c>
      <c r="F872" s="7">
        <v>2.2000000000000001E-3</v>
      </c>
      <c r="G872" t="s">
        <v>570</v>
      </c>
      <c r="H872" t="s">
        <v>397</v>
      </c>
      <c r="J872" t="s">
        <v>17</v>
      </c>
      <c r="K872" t="s">
        <v>21</v>
      </c>
      <c r="L872" t="s">
        <v>22</v>
      </c>
      <c r="M872" s="6">
        <v>225566047</v>
      </c>
      <c r="N872">
        <v>920</v>
      </c>
      <c r="O872">
        <v>20060215</v>
      </c>
    </row>
    <row r="873" spans="1:15" x14ac:dyDescent="0.25">
      <c r="A873" s="1">
        <v>43916</v>
      </c>
      <c r="B873" s="2">
        <v>0.62415509259259261</v>
      </c>
      <c r="C873" t="s">
        <v>33</v>
      </c>
      <c r="D873" s="6">
        <v>251224</v>
      </c>
      <c r="E873" s="9">
        <v>246.7286</v>
      </c>
      <c r="F873" s="7">
        <v>1.1000000000000001E-3</v>
      </c>
      <c r="G873" t="s">
        <v>550</v>
      </c>
      <c r="H873" t="s">
        <v>398</v>
      </c>
      <c r="J873" t="s">
        <v>17</v>
      </c>
      <c r="K873" t="s">
        <v>21</v>
      </c>
      <c r="L873" t="s">
        <v>22</v>
      </c>
      <c r="M873" s="6">
        <v>225566047</v>
      </c>
      <c r="N873">
        <v>920</v>
      </c>
      <c r="O873">
        <v>20060215</v>
      </c>
    </row>
    <row r="874" spans="1:15" x14ac:dyDescent="0.25">
      <c r="A874" s="1">
        <v>43916</v>
      </c>
      <c r="B874" s="2">
        <v>0.62439814814814809</v>
      </c>
      <c r="C874" t="s">
        <v>33</v>
      </c>
      <c r="D874" s="6">
        <v>251224</v>
      </c>
      <c r="E874" s="9">
        <v>246.7286</v>
      </c>
      <c r="F874" s="7">
        <v>1.1000000000000001E-3</v>
      </c>
      <c r="G874" t="s">
        <v>550</v>
      </c>
      <c r="H874" t="s">
        <v>399</v>
      </c>
      <c r="J874" t="s">
        <v>17</v>
      </c>
      <c r="K874" t="s">
        <v>21</v>
      </c>
      <c r="L874" t="s">
        <v>22</v>
      </c>
      <c r="M874" s="6">
        <v>225566047</v>
      </c>
      <c r="N874">
        <v>920</v>
      </c>
      <c r="O874">
        <v>20060215</v>
      </c>
    </row>
    <row r="875" spans="1:15" x14ac:dyDescent="0.25">
      <c r="A875" s="1">
        <v>43916</v>
      </c>
      <c r="B875" s="2">
        <v>0.62439814814814809</v>
      </c>
      <c r="C875" t="s">
        <v>33</v>
      </c>
      <c r="D875" s="6">
        <v>251224</v>
      </c>
      <c r="E875" s="9">
        <v>246.7286</v>
      </c>
      <c r="F875" s="7">
        <v>1.1000000000000001E-3</v>
      </c>
      <c r="G875" t="s">
        <v>550</v>
      </c>
      <c r="H875" t="s">
        <v>404</v>
      </c>
      <c r="J875" t="s">
        <v>17</v>
      </c>
      <c r="K875" t="s">
        <v>21</v>
      </c>
      <c r="L875" t="s">
        <v>22</v>
      </c>
      <c r="M875" s="6">
        <v>225566047</v>
      </c>
      <c r="N875">
        <v>920</v>
      </c>
      <c r="O875">
        <v>20060215</v>
      </c>
    </row>
    <row r="876" spans="1:15" x14ac:dyDescent="0.25">
      <c r="A876" s="1">
        <v>43916</v>
      </c>
      <c r="B876" s="2">
        <v>0.62467592592592591</v>
      </c>
      <c r="C876" t="s">
        <v>33</v>
      </c>
      <c r="D876" s="6">
        <v>502397</v>
      </c>
      <c r="E876" s="9">
        <v>246.7286</v>
      </c>
      <c r="F876" s="7">
        <v>2.2000000000000001E-3</v>
      </c>
      <c r="G876" t="s">
        <v>570</v>
      </c>
      <c r="H876" t="s">
        <v>405</v>
      </c>
      <c r="J876" t="s">
        <v>17</v>
      </c>
      <c r="K876" t="s">
        <v>21</v>
      </c>
      <c r="L876" t="s">
        <v>22</v>
      </c>
      <c r="M876" s="6">
        <v>225566047</v>
      </c>
      <c r="N876">
        <v>920</v>
      </c>
      <c r="O876">
        <v>20060215</v>
      </c>
    </row>
    <row r="877" spans="1:15" x14ac:dyDescent="0.25">
      <c r="A877" s="1">
        <v>43916</v>
      </c>
      <c r="B877" s="2">
        <v>0.62495370370370373</v>
      </c>
      <c r="C877" t="s">
        <v>33</v>
      </c>
      <c r="D877" s="6">
        <v>502397</v>
      </c>
      <c r="E877" s="9">
        <v>246.7286</v>
      </c>
      <c r="F877" s="7">
        <v>2.2000000000000001E-3</v>
      </c>
      <c r="G877" t="s">
        <v>570</v>
      </c>
      <c r="H877" t="s">
        <v>407</v>
      </c>
      <c r="J877" t="s">
        <v>17</v>
      </c>
      <c r="K877" t="s">
        <v>21</v>
      </c>
      <c r="L877" t="s">
        <v>22</v>
      </c>
      <c r="M877" s="6">
        <v>225566047</v>
      </c>
      <c r="N877">
        <v>920</v>
      </c>
      <c r="O877">
        <v>20060215</v>
      </c>
    </row>
    <row r="878" spans="1:15" x14ac:dyDescent="0.25">
      <c r="A878" s="1">
        <v>43916</v>
      </c>
      <c r="B878" s="2">
        <v>0.62495370370370373</v>
      </c>
      <c r="C878" t="s">
        <v>33</v>
      </c>
      <c r="D878" s="6">
        <v>502397</v>
      </c>
      <c r="E878" s="9">
        <v>246.7286</v>
      </c>
      <c r="F878" s="7">
        <v>2.2000000000000001E-3</v>
      </c>
      <c r="G878" t="s">
        <v>570</v>
      </c>
      <c r="H878" t="s">
        <v>408</v>
      </c>
      <c r="J878" t="s">
        <v>17</v>
      </c>
      <c r="K878" t="s">
        <v>21</v>
      </c>
      <c r="L878" t="s">
        <v>22</v>
      </c>
      <c r="M878" s="6">
        <v>225566047</v>
      </c>
      <c r="N878">
        <v>920</v>
      </c>
      <c r="O878">
        <v>20060215</v>
      </c>
    </row>
    <row r="879" spans="1:15" x14ac:dyDescent="0.25">
      <c r="A879" s="1">
        <v>43916</v>
      </c>
      <c r="B879" s="2">
        <v>0.62518518518518518</v>
      </c>
      <c r="C879" t="s">
        <v>33</v>
      </c>
      <c r="D879" s="6">
        <v>502397</v>
      </c>
      <c r="E879" s="9">
        <v>246.7286</v>
      </c>
      <c r="F879" s="7">
        <v>2.2000000000000001E-3</v>
      </c>
      <c r="G879" t="s">
        <v>570</v>
      </c>
      <c r="H879" t="s">
        <v>730</v>
      </c>
      <c r="J879" t="s">
        <v>17</v>
      </c>
      <c r="K879" t="s">
        <v>21</v>
      </c>
      <c r="L879" t="s">
        <v>22</v>
      </c>
      <c r="M879" s="6">
        <v>225566047</v>
      </c>
      <c r="N879">
        <v>920</v>
      </c>
      <c r="O879">
        <v>20060215</v>
      </c>
    </row>
    <row r="880" spans="1:15" x14ac:dyDescent="0.25">
      <c r="A880" s="1">
        <v>43916</v>
      </c>
      <c r="B880" s="2">
        <v>0.62642361111111111</v>
      </c>
      <c r="C880" t="s">
        <v>33</v>
      </c>
      <c r="D880" s="6">
        <v>753595</v>
      </c>
      <c r="E880" s="9">
        <v>246.7286</v>
      </c>
      <c r="F880" s="7">
        <v>3.3E-3</v>
      </c>
      <c r="G880" t="s">
        <v>746</v>
      </c>
      <c r="H880" t="s">
        <v>747</v>
      </c>
      <c r="J880" t="s">
        <v>17</v>
      </c>
      <c r="K880" t="s">
        <v>21</v>
      </c>
      <c r="L880" t="s">
        <v>22</v>
      </c>
      <c r="M880" s="6">
        <v>225566047</v>
      </c>
      <c r="N880">
        <v>920</v>
      </c>
      <c r="O880">
        <v>20060215</v>
      </c>
    </row>
    <row r="881" spans="1:15" x14ac:dyDescent="0.25">
      <c r="A881" s="1">
        <v>43916</v>
      </c>
      <c r="B881" s="2">
        <v>0.62700231481481483</v>
      </c>
      <c r="C881" t="s">
        <v>33</v>
      </c>
      <c r="D881" s="6">
        <v>251198</v>
      </c>
      <c r="E881" s="9">
        <v>246.7286</v>
      </c>
      <c r="F881" s="7">
        <v>1.1000000000000001E-3</v>
      </c>
      <c r="G881" t="s">
        <v>550</v>
      </c>
      <c r="H881" t="s">
        <v>781</v>
      </c>
      <c r="J881" t="s">
        <v>17</v>
      </c>
      <c r="K881" t="s">
        <v>21</v>
      </c>
      <c r="L881" t="s">
        <v>22</v>
      </c>
      <c r="M881" s="6">
        <v>225566047</v>
      </c>
      <c r="N881">
        <v>920</v>
      </c>
      <c r="O881">
        <v>20060215</v>
      </c>
    </row>
    <row r="882" spans="1:15" x14ac:dyDescent="0.25">
      <c r="A882" s="1">
        <v>43916</v>
      </c>
      <c r="B882" s="2">
        <v>0.62700231481481483</v>
      </c>
      <c r="C882" t="s">
        <v>33</v>
      </c>
      <c r="D882" s="6">
        <v>251198</v>
      </c>
      <c r="E882" s="9">
        <v>246.7286</v>
      </c>
      <c r="F882" s="7">
        <v>1.1000000000000001E-3</v>
      </c>
      <c r="G882" t="s">
        <v>550</v>
      </c>
      <c r="H882" t="s">
        <v>782</v>
      </c>
      <c r="J882" t="s">
        <v>17</v>
      </c>
      <c r="K882" t="s">
        <v>21</v>
      </c>
      <c r="L882" t="s">
        <v>22</v>
      </c>
      <c r="M882" s="6">
        <v>225566047</v>
      </c>
      <c r="N882">
        <v>920</v>
      </c>
      <c r="O882">
        <v>20060215</v>
      </c>
    </row>
    <row r="883" spans="1:15" x14ac:dyDescent="0.25">
      <c r="A883" s="1">
        <v>43916</v>
      </c>
      <c r="B883" s="2">
        <v>0.62850694444444444</v>
      </c>
      <c r="C883" t="s">
        <v>33</v>
      </c>
      <c r="D883" s="6">
        <v>251198</v>
      </c>
      <c r="E883" s="9">
        <v>246.7286</v>
      </c>
      <c r="F883" s="7">
        <v>1.1000000000000001E-3</v>
      </c>
      <c r="G883" t="s">
        <v>550</v>
      </c>
      <c r="H883" t="s">
        <v>810</v>
      </c>
      <c r="J883" t="s">
        <v>17</v>
      </c>
      <c r="K883" t="s">
        <v>21</v>
      </c>
      <c r="L883" t="s">
        <v>22</v>
      </c>
      <c r="M883" s="6">
        <v>225566047</v>
      </c>
      <c r="N883">
        <v>920</v>
      </c>
      <c r="O883">
        <v>20060215</v>
      </c>
    </row>
    <row r="884" spans="1:15" x14ac:dyDescent="0.25">
      <c r="A884" s="1">
        <v>43916</v>
      </c>
      <c r="B884" s="2">
        <v>0.62870370370370365</v>
      </c>
      <c r="C884" t="s">
        <v>33</v>
      </c>
      <c r="D884" s="6">
        <v>251198</v>
      </c>
      <c r="E884" s="9">
        <v>246.7286</v>
      </c>
      <c r="F884" s="7">
        <v>1.1000000000000001E-3</v>
      </c>
      <c r="G884" t="s">
        <v>550</v>
      </c>
      <c r="H884" t="s">
        <v>812</v>
      </c>
      <c r="J884" t="s">
        <v>17</v>
      </c>
      <c r="K884" t="s">
        <v>21</v>
      </c>
      <c r="L884" t="s">
        <v>22</v>
      </c>
      <c r="M884" s="6">
        <v>225566047</v>
      </c>
      <c r="N884">
        <v>920</v>
      </c>
      <c r="O884">
        <v>20060215</v>
      </c>
    </row>
    <row r="885" spans="1:15" x14ac:dyDescent="0.25">
      <c r="A885" s="1">
        <v>43916</v>
      </c>
      <c r="B885" s="2">
        <v>0.6287152777777778</v>
      </c>
      <c r="C885" t="s">
        <v>33</v>
      </c>
      <c r="D885" s="6">
        <v>251198</v>
      </c>
      <c r="E885" s="9">
        <v>246.7286</v>
      </c>
      <c r="F885" s="7">
        <v>1.1000000000000001E-3</v>
      </c>
      <c r="G885" t="s">
        <v>550</v>
      </c>
      <c r="H885" t="s">
        <v>813</v>
      </c>
      <c r="J885" t="s">
        <v>17</v>
      </c>
      <c r="K885" t="s">
        <v>21</v>
      </c>
      <c r="L885" t="s">
        <v>22</v>
      </c>
      <c r="M885" s="6">
        <v>225566047</v>
      </c>
      <c r="N885">
        <v>920</v>
      </c>
      <c r="O885">
        <v>20060215</v>
      </c>
    </row>
    <row r="886" spans="1:15" x14ac:dyDescent="0.25">
      <c r="A886" s="1">
        <v>43916</v>
      </c>
      <c r="B886" s="2">
        <v>0.62890046296296298</v>
      </c>
      <c r="C886" t="s">
        <v>33</v>
      </c>
      <c r="D886" s="6">
        <v>251198</v>
      </c>
      <c r="E886" s="9">
        <v>246.7286</v>
      </c>
      <c r="F886" s="7">
        <v>1.1000000000000001E-3</v>
      </c>
      <c r="G886" t="s">
        <v>550</v>
      </c>
      <c r="H886" t="s">
        <v>814</v>
      </c>
      <c r="J886" t="s">
        <v>17</v>
      </c>
      <c r="K886" t="s">
        <v>21</v>
      </c>
      <c r="L886" t="s">
        <v>22</v>
      </c>
      <c r="M886" s="6">
        <v>225566047</v>
      </c>
      <c r="N886">
        <v>920</v>
      </c>
      <c r="O886">
        <v>20060215</v>
      </c>
    </row>
    <row r="887" spans="1:15" x14ac:dyDescent="0.25">
      <c r="A887" s="1">
        <v>43916</v>
      </c>
      <c r="B887" s="2">
        <v>0.62954861111111116</v>
      </c>
      <c r="C887" t="s">
        <v>33</v>
      </c>
      <c r="D887" s="6">
        <v>251198</v>
      </c>
      <c r="E887" s="9">
        <v>246.7286</v>
      </c>
      <c r="F887" s="7">
        <v>1.1000000000000001E-3</v>
      </c>
      <c r="G887" t="s">
        <v>550</v>
      </c>
      <c r="H887" t="s">
        <v>820</v>
      </c>
      <c r="J887" t="s">
        <v>17</v>
      </c>
      <c r="K887" t="s">
        <v>21</v>
      </c>
      <c r="L887" t="s">
        <v>22</v>
      </c>
      <c r="M887" s="6">
        <v>225566047</v>
      </c>
      <c r="N887">
        <v>920</v>
      </c>
      <c r="O887">
        <v>20060215</v>
      </c>
    </row>
    <row r="888" spans="1:15" x14ac:dyDescent="0.25">
      <c r="A888" s="1">
        <v>43916</v>
      </c>
      <c r="B888" s="2">
        <v>0.63</v>
      </c>
      <c r="C888" t="s">
        <v>33</v>
      </c>
      <c r="D888" s="6">
        <v>502397</v>
      </c>
      <c r="E888" s="9">
        <v>246.7286</v>
      </c>
      <c r="F888" s="7">
        <v>2.2000000000000001E-3</v>
      </c>
      <c r="G888" t="s">
        <v>570</v>
      </c>
      <c r="H888" t="s">
        <v>821</v>
      </c>
      <c r="J888" t="s">
        <v>17</v>
      </c>
      <c r="K888" t="s">
        <v>21</v>
      </c>
      <c r="L888" t="s">
        <v>22</v>
      </c>
      <c r="M888" s="6">
        <v>225566047</v>
      </c>
      <c r="N888">
        <v>920</v>
      </c>
      <c r="O888">
        <v>20060215</v>
      </c>
    </row>
    <row r="889" spans="1:15" x14ac:dyDescent="0.25">
      <c r="A889" s="1">
        <v>43916</v>
      </c>
      <c r="B889" s="2">
        <v>0.63050925925925927</v>
      </c>
      <c r="C889" t="s">
        <v>33</v>
      </c>
      <c r="D889" s="6">
        <v>1500000</v>
      </c>
      <c r="E889" s="9">
        <v>262.12200000000001</v>
      </c>
      <c r="F889" s="7">
        <v>6.6E-3</v>
      </c>
      <c r="G889" t="s">
        <v>824</v>
      </c>
      <c r="H889" t="s">
        <v>16</v>
      </c>
      <c r="J889" t="s">
        <v>17</v>
      </c>
      <c r="K889" t="s">
        <v>21</v>
      </c>
      <c r="L889" t="s">
        <v>22</v>
      </c>
      <c r="M889" s="6">
        <v>225566047</v>
      </c>
      <c r="N889">
        <v>920</v>
      </c>
      <c r="O889">
        <v>20060215</v>
      </c>
    </row>
    <row r="890" spans="1:15" x14ac:dyDescent="0.25">
      <c r="A890" s="1">
        <v>43916</v>
      </c>
      <c r="B890" s="2">
        <v>0.63070601851851849</v>
      </c>
      <c r="C890" t="s">
        <v>33</v>
      </c>
      <c r="D890" s="6">
        <v>1000000</v>
      </c>
      <c r="E890" s="9">
        <v>262.12200000000001</v>
      </c>
      <c r="F890" s="7">
        <v>4.4000000000000003E-3</v>
      </c>
      <c r="G890" t="s">
        <v>825</v>
      </c>
      <c r="H890" t="s">
        <v>16</v>
      </c>
      <c r="J890" t="s">
        <v>17</v>
      </c>
      <c r="K890" t="s">
        <v>21</v>
      </c>
      <c r="L890" t="s">
        <v>22</v>
      </c>
      <c r="M890" s="6">
        <v>225566047</v>
      </c>
      <c r="N890">
        <v>920</v>
      </c>
      <c r="O890">
        <v>20060215</v>
      </c>
    </row>
    <row r="891" spans="1:15" x14ac:dyDescent="0.25">
      <c r="A891" s="1">
        <v>43916</v>
      </c>
      <c r="B891" s="2">
        <v>0.6307638888888889</v>
      </c>
      <c r="C891" t="s">
        <v>33</v>
      </c>
      <c r="D891" s="6">
        <v>1000000</v>
      </c>
      <c r="E891" s="9">
        <v>262.12200000000001</v>
      </c>
      <c r="F891" s="7">
        <v>4.4000000000000003E-3</v>
      </c>
      <c r="G891" t="s">
        <v>825</v>
      </c>
      <c r="H891" t="s">
        <v>16</v>
      </c>
      <c r="J891" t="s">
        <v>17</v>
      </c>
      <c r="K891" t="s">
        <v>21</v>
      </c>
      <c r="L891" t="s">
        <v>22</v>
      </c>
      <c r="M891" s="6">
        <v>225566047</v>
      </c>
      <c r="N891">
        <v>920</v>
      </c>
      <c r="O891">
        <v>20060215</v>
      </c>
    </row>
    <row r="892" spans="1:15" x14ac:dyDescent="0.25">
      <c r="A892" s="1">
        <v>43916</v>
      </c>
      <c r="B892" s="2">
        <v>0.63293981481481476</v>
      </c>
      <c r="C892" t="s">
        <v>33</v>
      </c>
      <c r="D892" s="6">
        <v>400000</v>
      </c>
      <c r="E892" s="9">
        <v>262.10969999999998</v>
      </c>
      <c r="F892" s="7">
        <v>1.8E-3</v>
      </c>
      <c r="G892" t="s">
        <v>829</v>
      </c>
      <c r="H892" t="s">
        <v>25</v>
      </c>
      <c r="J892" t="s">
        <v>17</v>
      </c>
      <c r="K892" t="s">
        <v>21</v>
      </c>
      <c r="L892" t="s">
        <v>22</v>
      </c>
      <c r="M892" s="6">
        <v>225566047</v>
      </c>
      <c r="N892">
        <v>920</v>
      </c>
      <c r="O892">
        <v>20060215</v>
      </c>
    </row>
    <row r="893" spans="1:15" x14ac:dyDescent="0.25">
      <c r="A893" s="1">
        <v>43916</v>
      </c>
      <c r="B893" s="2">
        <v>0.63295138888888891</v>
      </c>
      <c r="C893" t="s">
        <v>33</v>
      </c>
      <c r="D893" s="6">
        <v>150000</v>
      </c>
      <c r="E893" s="9">
        <v>262.12079999999997</v>
      </c>
      <c r="F893" s="7">
        <v>6.9999999999999999E-4</v>
      </c>
      <c r="G893" t="s">
        <v>481</v>
      </c>
      <c r="H893" t="s">
        <v>25</v>
      </c>
      <c r="J893" t="s">
        <v>17</v>
      </c>
      <c r="K893" t="s">
        <v>21</v>
      </c>
      <c r="L893" t="s">
        <v>22</v>
      </c>
      <c r="M893" s="6">
        <v>225566047</v>
      </c>
      <c r="N893">
        <v>920</v>
      </c>
      <c r="O893">
        <v>20060215</v>
      </c>
    </row>
    <row r="894" spans="1:15" x14ac:dyDescent="0.25">
      <c r="A894" s="1">
        <v>43916</v>
      </c>
      <c r="B894" s="2">
        <v>0.63295138888888891</v>
      </c>
      <c r="C894" t="s">
        <v>33</v>
      </c>
      <c r="D894" s="6">
        <v>500000</v>
      </c>
      <c r="E894" s="9">
        <v>262.14080000000001</v>
      </c>
      <c r="F894" s="7">
        <v>2.2000000000000001E-3</v>
      </c>
      <c r="G894" t="s">
        <v>830</v>
      </c>
      <c r="H894" t="s">
        <v>25</v>
      </c>
      <c r="J894" t="s">
        <v>17</v>
      </c>
      <c r="K894" t="s">
        <v>21</v>
      </c>
      <c r="L894" t="s">
        <v>22</v>
      </c>
      <c r="M894" s="6">
        <v>225566047</v>
      </c>
      <c r="N894">
        <v>920</v>
      </c>
      <c r="O894">
        <v>20060215</v>
      </c>
    </row>
    <row r="895" spans="1:15" x14ac:dyDescent="0.25">
      <c r="A895" s="1">
        <v>43916</v>
      </c>
      <c r="B895" s="2">
        <v>0.63295138888888891</v>
      </c>
      <c r="C895" t="s">
        <v>33</v>
      </c>
      <c r="D895" s="6">
        <v>500000</v>
      </c>
      <c r="E895" s="9">
        <v>262.14080000000001</v>
      </c>
      <c r="F895" s="7">
        <v>2.2000000000000001E-3</v>
      </c>
      <c r="G895" t="s">
        <v>830</v>
      </c>
      <c r="H895" t="s">
        <v>25</v>
      </c>
      <c r="J895" t="s">
        <v>17</v>
      </c>
      <c r="K895" t="s">
        <v>21</v>
      </c>
      <c r="L895" t="s">
        <v>22</v>
      </c>
      <c r="M895" s="6">
        <v>225566047</v>
      </c>
      <c r="N895">
        <v>920</v>
      </c>
      <c r="O895">
        <v>20060215</v>
      </c>
    </row>
    <row r="896" spans="1:15" x14ac:dyDescent="0.25">
      <c r="A896" s="1">
        <v>43916</v>
      </c>
      <c r="B896" s="2">
        <v>0.63295138888888891</v>
      </c>
      <c r="C896" t="s">
        <v>33</v>
      </c>
      <c r="D896" s="6">
        <v>500000</v>
      </c>
      <c r="E896" s="9">
        <v>262.14080000000001</v>
      </c>
      <c r="F896" s="7">
        <v>2.2000000000000001E-3</v>
      </c>
      <c r="G896" t="s">
        <v>830</v>
      </c>
      <c r="H896" t="s">
        <v>25</v>
      </c>
      <c r="J896" t="s">
        <v>17</v>
      </c>
      <c r="K896" t="s">
        <v>21</v>
      </c>
      <c r="L896" t="s">
        <v>22</v>
      </c>
      <c r="M896" s="6">
        <v>225566047</v>
      </c>
      <c r="N896">
        <v>920</v>
      </c>
      <c r="O896">
        <v>20060215</v>
      </c>
    </row>
    <row r="897" spans="1:15" x14ac:dyDescent="0.25">
      <c r="A897" s="1">
        <v>43916</v>
      </c>
      <c r="B897" s="2">
        <v>0.63295138888888891</v>
      </c>
      <c r="C897" t="s">
        <v>33</v>
      </c>
      <c r="D897" s="6">
        <v>500000</v>
      </c>
      <c r="E897" s="9">
        <v>262.14080000000001</v>
      </c>
      <c r="F897" s="7">
        <v>2.2000000000000001E-3</v>
      </c>
      <c r="G897" t="s">
        <v>830</v>
      </c>
      <c r="H897" t="s">
        <v>25</v>
      </c>
      <c r="J897" t="s">
        <v>17</v>
      </c>
      <c r="K897" t="s">
        <v>21</v>
      </c>
      <c r="L897" t="s">
        <v>22</v>
      </c>
      <c r="M897" s="6">
        <v>225566047</v>
      </c>
      <c r="N897">
        <v>920</v>
      </c>
      <c r="O897">
        <v>20060215</v>
      </c>
    </row>
    <row r="898" spans="1:15" x14ac:dyDescent="0.25">
      <c r="A898" s="1">
        <v>43916</v>
      </c>
      <c r="B898" s="2">
        <v>0.63295138888888891</v>
      </c>
      <c r="C898" t="s">
        <v>33</v>
      </c>
      <c r="D898" s="6">
        <v>100000</v>
      </c>
      <c r="E898" s="9">
        <v>262.14080000000001</v>
      </c>
      <c r="F898" s="7">
        <v>4.0000000000000002E-4</v>
      </c>
      <c r="G898" t="s">
        <v>106</v>
      </c>
      <c r="H898" t="s">
        <v>25</v>
      </c>
      <c r="J898" t="s">
        <v>17</v>
      </c>
      <c r="K898" t="s">
        <v>21</v>
      </c>
      <c r="L898" t="s">
        <v>22</v>
      </c>
      <c r="M898" s="6">
        <v>225566047</v>
      </c>
      <c r="N898">
        <v>920</v>
      </c>
      <c r="O898">
        <v>20060215</v>
      </c>
    </row>
    <row r="899" spans="1:15" x14ac:dyDescent="0.25">
      <c r="A899" s="1">
        <v>43916</v>
      </c>
      <c r="B899" s="2">
        <v>0.63295138888888891</v>
      </c>
      <c r="C899" t="s">
        <v>33</v>
      </c>
      <c r="D899" s="6">
        <v>400000</v>
      </c>
      <c r="E899" s="9">
        <v>262.14080000000001</v>
      </c>
      <c r="F899" s="7">
        <v>1.8E-3</v>
      </c>
      <c r="G899" t="s">
        <v>829</v>
      </c>
      <c r="H899" t="s">
        <v>25</v>
      </c>
      <c r="J899" t="s">
        <v>17</v>
      </c>
      <c r="K899" t="s">
        <v>21</v>
      </c>
      <c r="L899" t="s">
        <v>22</v>
      </c>
      <c r="M899" s="6">
        <v>225566047</v>
      </c>
      <c r="N899">
        <v>920</v>
      </c>
      <c r="O899">
        <v>20060215</v>
      </c>
    </row>
    <row r="900" spans="1:15" x14ac:dyDescent="0.25">
      <c r="A900" s="1">
        <v>43916</v>
      </c>
      <c r="B900" s="2">
        <v>0.63295138888888891</v>
      </c>
      <c r="C900" t="s">
        <v>33</v>
      </c>
      <c r="D900" s="6">
        <v>500000</v>
      </c>
      <c r="E900" s="9">
        <v>262.14080000000001</v>
      </c>
      <c r="F900" s="7">
        <v>2.2000000000000001E-3</v>
      </c>
      <c r="G900" t="s">
        <v>830</v>
      </c>
      <c r="H900" t="s">
        <v>25</v>
      </c>
      <c r="J900" t="s">
        <v>17</v>
      </c>
      <c r="K900" t="s">
        <v>21</v>
      </c>
      <c r="L900" t="s">
        <v>22</v>
      </c>
      <c r="M900" s="6">
        <v>225566047</v>
      </c>
      <c r="N900">
        <v>920</v>
      </c>
      <c r="O900">
        <v>20060215</v>
      </c>
    </row>
    <row r="901" spans="1:15" x14ac:dyDescent="0.25">
      <c r="A901" s="1">
        <v>43916</v>
      </c>
      <c r="B901" s="2">
        <v>0.63295138888888891</v>
      </c>
      <c r="C901" t="s">
        <v>33</v>
      </c>
      <c r="D901" s="6">
        <v>200000</v>
      </c>
      <c r="E901" s="9">
        <v>262.13080000000002</v>
      </c>
      <c r="F901" s="7">
        <v>8.9999999999999998E-4</v>
      </c>
      <c r="G901" t="s">
        <v>297</v>
      </c>
      <c r="H901" t="s">
        <v>25</v>
      </c>
      <c r="J901" t="s">
        <v>17</v>
      </c>
      <c r="K901" t="s">
        <v>21</v>
      </c>
      <c r="L901" t="s">
        <v>22</v>
      </c>
      <c r="M901" s="6">
        <v>225566047</v>
      </c>
      <c r="N901">
        <v>920</v>
      </c>
      <c r="O901">
        <v>20060215</v>
      </c>
    </row>
    <row r="902" spans="1:15" x14ac:dyDescent="0.25">
      <c r="A902" s="1">
        <v>43916</v>
      </c>
      <c r="B902" s="2">
        <v>0.63295138888888891</v>
      </c>
      <c r="C902" t="s">
        <v>33</v>
      </c>
      <c r="D902" s="6">
        <v>400000</v>
      </c>
      <c r="E902" s="9">
        <v>262.13080000000002</v>
      </c>
      <c r="F902" s="7">
        <v>1.8E-3</v>
      </c>
      <c r="G902" t="s">
        <v>829</v>
      </c>
      <c r="H902" t="s">
        <v>25</v>
      </c>
      <c r="J902" t="s">
        <v>17</v>
      </c>
      <c r="K902" t="s">
        <v>21</v>
      </c>
      <c r="L902" t="s">
        <v>22</v>
      </c>
      <c r="M902" s="6">
        <v>225566047</v>
      </c>
      <c r="N902">
        <v>920</v>
      </c>
      <c r="O902">
        <v>20060215</v>
      </c>
    </row>
    <row r="903" spans="1:15" x14ac:dyDescent="0.25">
      <c r="A903" s="1">
        <v>43916</v>
      </c>
      <c r="B903" s="2">
        <v>0.63295138888888891</v>
      </c>
      <c r="C903" t="s">
        <v>33</v>
      </c>
      <c r="D903" s="6">
        <v>100000</v>
      </c>
      <c r="E903" s="9">
        <v>262.13080000000002</v>
      </c>
      <c r="F903" s="7">
        <v>4.0000000000000002E-4</v>
      </c>
      <c r="G903" t="s">
        <v>106</v>
      </c>
      <c r="H903" t="s">
        <v>25</v>
      </c>
      <c r="J903" t="s">
        <v>17</v>
      </c>
      <c r="K903" t="s">
        <v>21</v>
      </c>
      <c r="L903" t="s">
        <v>22</v>
      </c>
      <c r="M903" s="6">
        <v>225566047</v>
      </c>
      <c r="N903">
        <v>920</v>
      </c>
      <c r="O903">
        <v>20060215</v>
      </c>
    </row>
    <row r="904" spans="1:15" x14ac:dyDescent="0.25">
      <c r="A904" s="1">
        <v>43916</v>
      </c>
      <c r="B904" s="2">
        <v>0.63295138888888891</v>
      </c>
      <c r="C904" t="s">
        <v>33</v>
      </c>
      <c r="D904" s="6">
        <v>100000</v>
      </c>
      <c r="E904" s="9">
        <v>262.13080000000002</v>
      </c>
      <c r="F904" s="7">
        <v>4.0000000000000002E-4</v>
      </c>
      <c r="G904" t="s">
        <v>106</v>
      </c>
      <c r="H904" t="s">
        <v>25</v>
      </c>
      <c r="J904" t="s">
        <v>17</v>
      </c>
      <c r="K904" t="s">
        <v>21</v>
      </c>
      <c r="L904" t="s">
        <v>22</v>
      </c>
      <c r="M904" s="6">
        <v>225566047</v>
      </c>
      <c r="N904">
        <v>920</v>
      </c>
      <c r="O904">
        <v>20060215</v>
      </c>
    </row>
    <row r="905" spans="1:15" x14ac:dyDescent="0.25">
      <c r="A905" s="1">
        <v>43916</v>
      </c>
      <c r="B905" s="2">
        <v>0.63295138888888891</v>
      </c>
      <c r="C905" t="s">
        <v>33</v>
      </c>
      <c r="D905" s="6">
        <v>400000</v>
      </c>
      <c r="E905" s="9">
        <v>262.13080000000002</v>
      </c>
      <c r="F905" s="7">
        <v>1.8E-3</v>
      </c>
      <c r="G905" t="s">
        <v>829</v>
      </c>
      <c r="H905" t="s">
        <v>25</v>
      </c>
      <c r="J905" t="s">
        <v>17</v>
      </c>
      <c r="K905" t="s">
        <v>21</v>
      </c>
      <c r="L905" t="s">
        <v>22</v>
      </c>
      <c r="M905" s="6">
        <v>225566047</v>
      </c>
      <c r="N905">
        <v>920</v>
      </c>
      <c r="O905">
        <v>20060215</v>
      </c>
    </row>
    <row r="906" spans="1:15" x14ac:dyDescent="0.25">
      <c r="A906" s="1">
        <v>43916</v>
      </c>
      <c r="B906" s="2">
        <v>0.63442129629629629</v>
      </c>
      <c r="C906" t="s">
        <v>33</v>
      </c>
      <c r="D906" s="6">
        <v>953612</v>
      </c>
      <c r="E906" s="9">
        <v>262.10969999999998</v>
      </c>
      <c r="F906" s="7">
        <v>4.1999999999999997E-3</v>
      </c>
      <c r="G906" t="s">
        <v>833</v>
      </c>
      <c r="H906" t="s">
        <v>25</v>
      </c>
      <c r="J906" t="s">
        <v>17</v>
      </c>
      <c r="K906" t="s">
        <v>21</v>
      </c>
      <c r="L906" t="s">
        <v>22</v>
      </c>
      <c r="M906" s="6">
        <v>225566047</v>
      </c>
      <c r="N906">
        <v>920</v>
      </c>
      <c r="O906">
        <v>20060215</v>
      </c>
    </row>
    <row r="907" spans="1:15" x14ac:dyDescent="0.25">
      <c r="A907" s="1">
        <v>43916</v>
      </c>
      <c r="B907" s="2">
        <v>0.63606481481481481</v>
      </c>
      <c r="C907" t="s">
        <v>33</v>
      </c>
      <c r="D907" s="6">
        <v>301438</v>
      </c>
      <c r="E907" s="9">
        <v>246.7286</v>
      </c>
      <c r="F907" s="7">
        <v>1.2999999999999999E-3</v>
      </c>
      <c r="G907" t="s">
        <v>583</v>
      </c>
      <c r="H907" t="s">
        <v>839</v>
      </c>
      <c r="J907" t="s">
        <v>17</v>
      </c>
      <c r="K907" t="s">
        <v>21</v>
      </c>
      <c r="L907" t="s">
        <v>22</v>
      </c>
      <c r="M907" s="6">
        <v>225566047</v>
      </c>
      <c r="N907">
        <v>920</v>
      </c>
      <c r="O907">
        <v>20060215</v>
      </c>
    </row>
    <row r="908" spans="1:15" x14ac:dyDescent="0.25">
      <c r="A908" s="1">
        <v>43916</v>
      </c>
      <c r="B908" s="2">
        <v>0.64164351851851853</v>
      </c>
      <c r="C908" t="s">
        <v>33</v>
      </c>
      <c r="D908" s="6">
        <v>513348</v>
      </c>
      <c r="E908" s="9">
        <v>262.07409999999999</v>
      </c>
      <c r="F908" s="7">
        <v>2.3E-3</v>
      </c>
      <c r="G908" t="s">
        <v>334</v>
      </c>
      <c r="H908" t="s">
        <v>16</v>
      </c>
      <c r="J908" t="s">
        <v>17</v>
      </c>
      <c r="K908" t="s">
        <v>21</v>
      </c>
      <c r="L908" t="s">
        <v>22</v>
      </c>
      <c r="M908" s="6">
        <v>225566047</v>
      </c>
      <c r="N908">
        <v>920</v>
      </c>
      <c r="O908">
        <v>20060215</v>
      </c>
    </row>
    <row r="909" spans="1:15" x14ac:dyDescent="0.25">
      <c r="A909" s="1">
        <v>43916</v>
      </c>
      <c r="B909" s="2">
        <v>0.64203703703703707</v>
      </c>
      <c r="C909" t="s">
        <v>33</v>
      </c>
      <c r="D909" s="6">
        <v>250000</v>
      </c>
      <c r="E909" s="9">
        <v>262.08409999999998</v>
      </c>
      <c r="F909" s="7">
        <v>1.1000000000000001E-3</v>
      </c>
      <c r="G909" t="s">
        <v>440</v>
      </c>
      <c r="H909" t="s">
        <v>16</v>
      </c>
      <c r="J909" t="s">
        <v>17</v>
      </c>
      <c r="K909" t="s">
        <v>21</v>
      </c>
      <c r="L909" t="s">
        <v>22</v>
      </c>
      <c r="M909" s="6">
        <v>225566047</v>
      </c>
      <c r="N909">
        <v>920</v>
      </c>
      <c r="O909">
        <v>20060215</v>
      </c>
    </row>
    <row r="910" spans="1:15" x14ac:dyDescent="0.25">
      <c r="A910" s="1">
        <v>43916</v>
      </c>
      <c r="B910" s="2">
        <v>0.6446412037037037</v>
      </c>
      <c r="C910" t="s">
        <v>33</v>
      </c>
      <c r="D910" s="6">
        <v>1005094</v>
      </c>
      <c r="E910" s="9">
        <v>261.2</v>
      </c>
      <c r="F910" s="7">
        <v>4.4999999999999997E-3</v>
      </c>
      <c r="G910" t="s">
        <v>825</v>
      </c>
      <c r="H910" t="s">
        <v>16</v>
      </c>
      <c r="J910" t="s">
        <v>17</v>
      </c>
      <c r="K910" t="s">
        <v>21</v>
      </c>
      <c r="L910" t="s">
        <v>22</v>
      </c>
      <c r="M910" s="6">
        <v>225566047</v>
      </c>
      <c r="N910">
        <v>920</v>
      </c>
      <c r="O910">
        <v>20060215</v>
      </c>
    </row>
    <row r="911" spans="1:15" x14ac:dyDescent="0.25">
      <c r="A911" s="1">
        <v>43916</v>
      </c>
      <c r="B911" s="2">
        <v>0.65039351851851845</v>
      </c>
      <c r="C911" t="s">
        <v>33</v>
      </c>
      <c r="D911" s="6">
        <v>145000</v>
      </c>
      <c r="E911" s="9">
        <v>261.2</v>
      </c>
      <c r="F911" s="7">
        <v>5.9999999999999995E-4</v>
      </c>
      <c r="G911" t="s">
        <v>229</v>
      </c>
      <c r="H911" t="s">
        <v>16</v>
      </c>
      <c r="J911" t="s">
        <v>17</v>
      </c>
      <c r="K911" t="s">
        <v>21</v>
      </c>
      <c r="L911" t="s">
        <v>22</v>
      </c>
      <c r="M911" s="6">
        <v>225566047</v>
      </c>
      <c r="N911">
        <v>920</v>
      </c>
      <c r="O911">
        <v>20060215</v>
      </c>
    </row>
    <row r="912" spans="1:15" x14ac:dyDescent="0.25">
      <c r="A912" s="1">
        <v>43916</v>
      </c>
      <c r="B912" s="2">
        <v>0.68450231481481483</v>
      </c>
      <c r="C912" t="s">
        <v>33</v>
      </c>
      <c r="D912" s="6">
        <v>154650</v>
      </c>
      <c r="E912" s="9">
        <v>261.2</v>
      </c>
      <c r="F912" s="7">
        <v>6.9999999999999999E-4</v>
      </c>
      <c r="G912" t="s">
        <v>403</v>
      </c>
      <c r="H912" t="s">
        <v>16</v>
      </c>
      <c r="J912" t="s">
        <v>17</v>
      </c>
      <c r="K912" t="s">
        <v>21</v>
      </c>
      <c r="L912" t="s">
        <v>22</v>
      </c>
      <c r="M912" s="6">
        <v>225566047</v>
      </c>
      <c r="N912">
        <v>920</v>
      </c>
      <c r="O912">
        <v>20060215</v>
      </c>
    </row>
    <row r="913" spans="1:15" x14ac:dyDescent="0.25">
      <c r="A913" s="1">
        <v>43916</v>
      </c>
      <c r="B913" s="2">
        <v>0.45263888888888887</v>
      </c>
      <c r="C913" t="s">
        <v>148</v>
      </c>
      <c r="D913" s="6">
        <v>495970</v>
      </c>
      <c r="E913" s="9">
        <v>35.76</v>
      </c>
      <c r="F913" s="7">
        <v>0.10539999999999999</v>
      </c>
      <c r="G913" t="s">
        <v>24</v>
      </c>
      <c r="H913" t="s">
        <v>85</v>
      </c>
      <c r="J913" t="s">
        <v>17</v>
      </c>
      <c r="K913" t="s">
        <v>21</v>
      </c>
      <c r="L913" t="s">
        <v>22</v>
      </c>
      <c r="M913" s="6">
        <v>4707440</v>
      </c>
      <c r="N913">
        <v>150</v>
      </c>
      <c r="O913">
        <v>20010120</v>
      </c>
    </row>
    <row r="914" spans="1:15" x14ac:dyDescent="0.25">
      <c r="A914" s="1">
        <v>43916</v>
      </c>
      <c r="B914" s="2">
        <v>0.45262731481481483</v>
      </c>
      <c r="C914" t="s">
        <v>489</v>
      </c>
      <c r="D914" s="6">
        <v>629371</v>
      </c>
      <c r="E914" s="9">
        <v>26</v>
      </c>
      <c r="F914" s="7">
        <v>0.17369999999999999</v>
      </c>
      <c r="G914" t="s">
        <v>134</v>
      </c>
      <c r="H914" t="s">
        <v>64</v>
      </c>
      <c r="J914" t="s">
        <v>17</v>
      </c>
      <c r="K914" t="s">
        <v>21</v>
      </c>
      <c r="L914" t="s">
        <v>22</v>
      </c>
      <c r="M914" s="6">
        <v>3623175</v>
      </c>
      <c r="N914">
        <v>116</v>
      </c>
      <c r="O914" t="s">
        <v>18</v>
      </c>
    </row>
    <row r="915" spans="1:15" x14ac:dyDescent="0.25">
      <c r="A915" s="1">
        <v>43916</v>
      </c>
      <c r="B915" s="2">
        <v>0.47956018518518517</v>
      </c>
      <c r="C915" t="s">
        <v>489</v>
      </c>
      <c r="D915" s="6">
        <v>742009</v>
      </c>
      <c r="E915" s="9">
        <v>26.06</v>
      </c>
      <c r="F915" s="7">
        <v>0.20480000000000001</v>
      </c>
      <c r="G915" t="s">
        <v>86</v>
      </c>
      <c r="H915" t="s">
        <v>85</v>
      </c>
      <c r="J915" t="s">
        <v>17</v>
      </c>
      <c r="K915" t="s">
        <v>21</v>
      </c>
      <c r="L915" t="s">
        <v>22</v>
      </c>
      <c r="M915" s="6">
        <v>3623175</v>
      </c>
      <c r="N915">
        <v>116</v>
      </c>
      <c r="O915" t="s">
        <v>18</v>
      </c>
    </row>
    <row r="916" spans="1:15" x14ac:dyDescent="0.25">
      <c r="A916" s="1">
        <v>43916</v>
      </c>
      <c r="B916" s="2">
        <v>0.56428240740740743</v>
      </c>
      <c r="C916" t="s">
        <v>489</v>
      </c>
      <c r="D916" s="6">
        <v>620405</v>
      </c>
      <c r="E916" s="9">
        <v>25.93</v>
      </c>
      <c r="F916" s="7">
        <v>0.17119999999999999</v>
      </c>
      <c r="G916" t="s">
        <v>134</v>
      </c>
      <c r="H916" t="s">
        <v>85</v>
      </c>
      <c r="J916" t="s">
        <v>17</v>
      </c>
      <c r="K916" t="s">
        <v>21</v>
      </c>
      <c r="L916" t="s">
        <v>22</v>
      </c>
      <c r="M916" s="6">
        <v>3623175</v>
      </c>
      <c r="N916">
        <v>116</v>
      </c>
      <c r="O916" t="s">
        <v>18</v>
      </c>
    </row>
    <row r="917" spans="1:15" x14ac:dyDescent="0.25">
      <c r="A917" s="1">
        <v>43916</v>
      </c>
      <c r="B917" s="2">
        <v>0.59893518518518518</v>
      </c>
      <c r="C917" t="s">
        <v>489</v>
      </c>
      <c r="D917" s="6">
        <v>310554</v>
      </c>
      <c r="E917" s="9">
        <v>25.98</v>
      </c>
      <c r="F917" s="7">
        <v>8.5699999999999998E-2</v>
      </c>
      <c r="G917" t="s">
        <v>123</v>
      </c>
      <c r="H917" t="s">
        <v>85</v>
      </c>
      <c r="J917" t="s">
        <v>17</v>
      </c>
      <c r="K917" t="s">
        <v>21</v>
      </c>
      <c r="L917" t="s">
        <v>22</v>
      </c>
      <c r="M917" s="6">
        <v>3623175</v>
      </c>
      <c r="N917">
        <v>116</v>
      </c>
      <c r="O917" t="s">
        <v>18</v>
      </c>
    </row>
    <row r="918" spans="1:15" x14ac:dyDescent="0.25">
      <c r="A918" s="1">
        <v>43916</v>
      </c>
      <c r="B918" s="2">
        <v>0.55065972222222215</v>
      </c>
      <c r="C918" t="s">
        <v>668</v>
      </c>
      <c r="D918" s="6">
        <v>109500</v>
      </c>
      <c r="E918" s="9">
        <v>63.177999999999997</v>
      </c>
      <c r="F918" s="7">
        <v>1.5818000000000001</v>
      </c>
      <c r="G918" t="s">
        <v>40</v>
      </c>
      <c r="H918" t="s">
        <v>64</v>
      </c>
      <c r="J918" t="s">
        <v>17</v>
      </c>
      <c r="M918" s="6">
        <v>69225</v>
      </c>
      <c r="N918">
        <v>6</v>
      </c>
      <c r="O918" t="s">
        <v>18</v>
      </c>
    </row>
    <row r="919" spans="1:15" x14ac:dyDescent="0.25">
      <c r="A919" s="1">
        <v>43916</v>
      </c>
      <c r="B919" s="2">
        <v>0.62644675925925919</v>
      </c>
      <c r="C919" t="s">
        <v>509</v>
      </c>
      <c r="D919" s="6">
        <v>460000</v>
      </c>
      <c r="E919" s="9">
        <v>56.03</v>
      </c>
      <c r="F919" s="7">
        <v>2.7300000000000001E-2</v>
      </c>
      <c r="G919" t="s">
        <v>34</v>
      </c>
      <c r="H919" t="s">
        <v>16</v>
      </c>
      <c r="J919" t="s">
        <v>26</v>
      </c>
      <c r="K919" t="s">
        <v>45</v>
      </c>
      <c r="L919" t="s">
        <v>46</v>
      </c>
      <c r="M919" s="6">
        <v>16828716</v>
      </c>
      <c r="N919">
        <v>340</v>
      </c>
      <c r="O919">
        <v>20200506</v>
      </c>
    </row>
    <row r="920" spans="1:15" x14ac:dyDescent="0.25">
      <c r="A920" s="1">
        <v>43916</v>
      </c>
      <c r="B920" s="2">
        <v>0.62644675925925919</v>
      </c>
      <c r="C920" t="s">
        <v>509</v>
      </c>
      <c r="D920" s="6">
        <v>1301151</v>
      </c>
      <c r="E920" s="9">
        <v>56.03</v>
      </c>
      <c r="F920" s="7">
        <v>7.7299999999999994E-2</v>
      </c>
      <c r="G920" t="s">
        <v>276</v>
      </c>
      <c r="H920" t="s">
        <v>16</v>
      </c>
      <c r="J920" t="s">
        <v>26</v>
      </c>
      <c r="K920" t="s">
        <v>45</v>
      </c>
      <c r="L920" t="s">
        <v>46</v>
      </c>
      <c r="M920" s="6">
        <v>16828716</v>
      </c>
      <c r="N920">
        <v>340</v>
      </c>
      <c r="O920">
        <v>20200506</v>
      </c>
    </row>
    <row r="921" spans="1:15" x14ac:dyDescent="0.25">
      <c r="A921" s="1">
        <v>43916</v>
      </c>
      <c r="B921" s="2">
        <v>0.35473379629629626</v>
      </c>
      <c r="C921" t="s">
        <v>548</v>
      </c>
      <c r="D921" s="6">
        <v>276400</v>
      </c>
      <c r="E921" s="9">
        <v>22.05</v>
      </c>
      <c r="F921" s="7">
        <v>3.8E-3</v>
      </c>
      <c r="G921" t="s">
        <v>226</v>
      </c>
      <c r="H921" t="s">
        <v>16</v>
      </c>
      <c r="J921" t="s">
        <v>17</v>
      </c>
      <c r="K921" t="s">
        <v>21</v>
      </c>
      <c r="L921" t="s">
        <v>22</v>
      </c>
      <c r="M921" s="6">
        <v>71943636</v>
      </c>
      <c r="N921">
        <v>48</v>
      </c>
      <c r="O921" t="s">
        <v>18</v>
      </c>
    </row>
    <row r="922" spans="1:15" x14ac:dyDescent="0.25">
      <c r="A922" s="1">
        <v>43916</v>
      </c>
      <c r="B922" s="2">
        <v>0.6786226851851852</v>
      </c>
      <c r="C922" t="s">
        <v>890</v>
      </c>
      <c r="D922" s="6">
        <v>201581</v>
      </c>
      <c r="E922" s="9">
        <v>44.51</v>
      </c>
      <c r="F922" s="7">
        <v>7.2099999999999997E-2</v>
      </c>
      <c r="G922" t="s">
        <v>75</v>
      </c>
      <c r="H922" t="s">
        <v>25</v>
      </c>
      <c r="J922" t="s">
        <v>26</v>
      </c>
      <c r="K922" t="s">
        <v>113</v>
      </c>
      <c r="L922" t="s">
        <v>46</v>
      </c>
      <c r="M922" s="6">
        <v>2797513</v>
      </c>
      <c r="N922">
        <v>218</v>
      </c>
      <c r="O922">
        <v>20200505</v>
      </c>
    </row>
    <row r="923" spans="1:15" x14ac:dyDescent="0.25">
      <c r="A923" s="1">
        <v>43916</v>
      </c>
      <c r="B923" s="2">
        <v>0.61456018518518518</v>
      </c>
      <c r="C923" t="s">
        <v>697</v>
      </c>
      <c r="D923" s="6">
        <v>156182</v>
      </c>
      <c r="E923" s="9">
        <v>100.23</v>
      </c>
      <c r="F923" s="7">
        <v>0.63029999999999997</v>
      </c>
      <c r="G923" t="s">
        <v>35</v>
      </c>
      <c r="H923" t="s">
        <v>87</v>
      </c>
      <c r="J923" t="s">
        <v>17</v>
      </c>
      <c r="K923" t="s">
        <v>21</v>
      </c>
      <c r="L923" t="s">
        <v>22</v>
      </c>
      <c r="M923" s="6">
        <v>247781</v>
      </c>
      <c r="N923">
        <v>21</v>
      </c>
      <c r="O923" t="s">
        <v>18</v>
      </c>
    </row>
    <row r="924" spans="1:15" x14ac:dyDescent="0.25">
      <c r="A924" s="1">
        <v>43916</v>
      </c>
      <c r="B924" s="2">
        <v>0.65067129629629628</v>
      </c>
      <c r="C924" t="s">
        <v>860</v>
      </c>
      <c r="D924" s="6">
        <v>340100</v>
      </c>
      <c r="E924" s="9">
        <v>21.5</v>
      </c>
      <c r="F924" s="7">
        <v>8.6599999999999996E-2</v>
      </c>
      <c r="G924" t="s">
        <v>77</v>
      </c>
      <c r="H924" t="s">
        <v>25</v>
      </c>
      <c r="J924" t="s">
        <v>26</v>
      </c>
      <c r="K924" t="s">
        <v>287</v>
      </c>
      <c r="L924" t="s">
        <v>288</v>
      </c>
      <c r="M924" s="6">
        <v>3928820</v>
      </c>
      <c r="N924">
        <v>244</v>
      </c>
      <c r="O924">
        <v>20200507</v>
      </c>
    </row>
    <row r="925" spans="1:15" x14ac:dyDescent="0.25">
      <c r="A925" s="1">
        <v>43916</v>
      </c>
      <c r="B925" s="2">
        <v>0.62734953703703711</v>
      </c>
      <c r="C925" t="s">
        <v>797</v>
      </c>
      <c r="D925" s="6">
        <v>339547</v>
      </c>
      <c r="E925" s="9">
        <v>49.42</v>
      </c>
      <c r="F925" s="7">
        <v>8.2799999999999999E-2</v>
      </c>
      <c r="G925" t="s">
        <v>134</v>
      </c>
      <c r="H925" t="s">
        <v>16</v>
      </c>
      <c r="J925" t="s">
        <v>26</v>
      </c>
      <c r="K925" t="s">
        <v>234</v>
      </c>
      <c r="L925" t="s">
        <v>235</v>
      </c>
      <c r="M925" s="6">
        <v>4101008</v>
      </c>
      <c r="N925">
        <v>352</v>
      </c>
      <c r="O925">
        <v>20200428</v>
      </c>
    </row>
    <row r="926" spans="1:15" x14ac:dyDescent="0.25">
      <c r="A926" s="1">
        <v>43916</v>
      </c>
      <c r="B926" s="2">
        <v>0.57056712962962963</v>
      </c>
      <c r="C926" t="s">
        <v>678</v>
      </c>
      <c r="D926" s="6">
        <v>204677</v>
      </c>
      <c r="E926" s="9">
        <v>106.09</v>
      </c>
      <c r="F926" s="7">
        <v>0.50229999999999997</v>
      </c>
      <c r="G926" t="s">
        <v>52</v>
      </c>
      <c r="H926" t="s">
        <v>104</v>
      </c>
      <c r="J926" t="s">
        <v>17</v>
      </c>
      <c r="K926" t="s">
        <v>21</v>
      </c>
      <c r="L926" t="s">
        <v>22</v>
      </c>
      <c r="M926" s="6">
        <v>407458</v>
      </c>
      <c r="N926">
        <v>27</v>
      </c>
      <c r="O926" t="s">
        <v>18</v>
      </c>
    </row>
    <row r="927" spans="1:15" x14ac:dyDescent="0.25">
      <c r="A927" s="1">
        <v>43916</v>
      </c>
      <c r="B927" s="2">
        <v>0.6340972222222222</v>
      </c>
      <c r="C927" t="s">
        <v>678</v>
      </c>
      <c r="D927" s="6">
        <v>500000</v>
      </c>
      <c r="E927" s="9">
        <v>106.35</v>
      </c>
      <c r="F927" s="7">
        <v>1.2271000000000001</v>
      </c>
      <c r="G927" t="s">
        <v>507</v>
      </c>
      <c r="H927" t="s">
        <v>16</v>
      </c>
      <c r="J927" t="s">
        <v>17</v>
      </c>
      <c r="K927" t="s">
        <v>21</v>
      </c>
      <c r="L927" t="s">
        <v>22</v>
      </c>
      <c r="M927" s="6">
        <v>407458</v>
      </c>
      <c r="N927">
        <v>27</v>
      </c>
      <c r="O927" t="s">
        <v>18</v>
      </c>
    </row>
    <row r="928" spans="1:15" x14ac:dyDescent="0.25">
      <c r="A928" s="1">
        <v>43916</v>
      </c>
      <c r="B928" s="2">
        <v>0.6786226851851852</v>
      </c>
      <c r="C928" t="s">
        <v>871</v>
      </c>
      <c r="D928" s="6">
        <v>1153472</v>
      </c>
      <c r="E928" s="9">
        <v>14.01</v>
      </c>
      <c r="F928" s="7">
        <v>0.58150000000000002</v>
      </c>
      <c r="G928" t="s">
        <v>134</v>
      </c>
      <c r="H928" t="s">
        <v>25</v>
      </c>
      <c r="J928" t="s">
        <v>26</v>
      </c>
      <c r="K928" t="s">
        <v>113</v>
      </c>
      <c r="L928" t="s">
        <v>46</v>
      </c>
      <c r="M928" s="6">
        <v>1983463</v>
      </c>
      <c r="N928">
        <v>241</v>
      </c>
      <c r="O928">
        <v>20200513</v>
      </c>
    </row>
    <row r="929" spans="1:15" x14ac:dyDescent="0.25">
      <c r="A929" s="1">
        <v>43916</v>
      </c>
      <c r="B929" s="2">
        <v>0.67863425925925924</v>
      </c>
      <c r="C929" t="s">
        <v>912</v>
      </c>
      <c r="D929" s="6">
        <v>104870</v>
      </c>
      <c r="E929" s="9">
        <v>92.96</v>
      </c>
      <c r="F929" s="7">
        <v>3.2300000000000002E-2</v>
      </c>
      <c r="G929" t="s">
        <v>290</v>
      </c>
      <c r="H929" t="s">
        <v>25</v>
      </c>
      <c r="J929" t="s">
        <v>26</v>
      </c>
      <c r="K929" t="s">
        <v>27</v>
      </c>
      <c r="L929" t="s">
        <v>28</v>
      </c>
      <c r="M929" s="6">
        <v>3250172</v>
      </c>
      <c r="N929">
        <v>169</v>
      </c>
      <c r="O929">
        <v>20200507</v>
      </c>
    </row>
    <row r="930" spans="1:15" x14ac:dyDescent="0.25">
      <c r="A930" s="1">
        <v>43916</v>
      </c>
      <c r="B930" s="2">
        <v>0.44002314814814819</v>
      </c>
      <c r="C930" t="s">
        <v>601</v>
      </c>
      <c r="D930" s="6">
        <v>135800</v>
      </c>
      <c r="E930" s="9">
        <v>43.085000000000001</v>
      </c>
      <c r="F930" s="7">
        <v>0.26329999999999998</v>
      </c>
      <c r="G930" t="s">
        <v>193</v>
      </c>
      <c r="H930" t="s">
        <v>16</v>
      </c>
      <c r="J930" t="s">
        <v>26</v>
      </c>
      <c r="K930" t="s">
        <v>36</v>
      </c>
      <c r="L930" t="s">
        <v>37</v>
      </c>
      <c r="M930" s="6">
        <v>515751</v>
      </c>
      <c r="N930">
        <v>41</v>
      </c>
      <c r="O930">
        <v>20200429</v>
      </c>
    </row>
    <row r="931" spans="1:15" x14ac:dyDescent="0.25">
      <c r="A931" s="1">
        <v>43916</v>
      </c>
      <c r="B931" s="2">
        <v>0.64642361111111113</v>
      </c>
      <c r="C931" t="s">
        <v>854</v>
      </c>
      <c r="D931" s="6">
        <v>283586</v>
      </c>
      <c r="E931" s="9">
        <v>53.48</v>
      </c>
      <c r="F931" s="7">
        <v>4.1099999999999998E-2</v>
      </c>
      <c r="G931" t="s">
        <v>35</v>
      </c>
      <c r="H931" t="s">
        <v>16</v>
      </c>
      <c r="J931" t="s">
        <v>26</v>
      </c>
      <c r="K931" t="s">
        <v>514</v>
      </c>
      <c r="L931" t="s">
        <v>42</v>
      </c>
      <c r="M931" s="6">
        <v>6891670</v>
      </c>
      <c r="N931">
        <v>481</v>
      </c>
      <c r="O931">
        <v>20200504</v>
      </c>
    </row>
    <row r="932" spans="1:15" x14ac:dyDescent="0.25">
      <c r="A932" s="1">
        <v>43916</v>
      </c>
      <c r="B932" s="2">
        <v>0.38513888888888892</v>
      </c>
      <c r="C932" t="s">
        <v>522</v>
      </c>
      <c r="D932" s="6">
        <v>168720</v>
      </c>
      <c r="E932" s="9">
        <v>29.81</v>
      </c>
      <c r="F932" s="7">
        <v>3.0000000000000001E-3</v>
      </c>
      <c r="G932" t="s">
        <v>101</v>
      </c>
      <c r="H932" t="s">
        <v>81</v>
      </c>
      <c r="J932" t="s">
        <v>26</v>
      </c>
      <c r="K932" t="s">
        <v>82</v>
      </c>
      <c r="L932" t="s">
        <v>83</v>
      </c>
      <c r="M932" s="6">
        <v>56578293</v>
      </c>
      <c r="N932">
        <v>7177</v>
      </c>
      <c r="O932">
        <v>20200422</v>
      </c>
    </row>
    <row r="933" spans="1:15" x14ac:dyDescent="0.25">
      <c r="A933" s="1">
        <v>43916</v>
      </c>
      <c r="B933" s="2">
        <v>0.62649305555555557</v>
      </c>
      <c r="C933" t="s">
        <v>522</v>
      </c>
      <c r="D933" s="6">
        <v>517000</v>
      </c>
      <c r="E933" s="9">
        <v>30.6</v>
      </c>
      <c r="F933" s="7">
        <v>9.1000000000000004E-3</v>
      </c>
      <c r="G933" t="s">
        <v>35</v>
      </c>
      <c r="H933" t="s">
        <v>16</v>
      </c>
      <c r="J933" t="s">
        <v>26</v>
      </c>
      <c r="K933" t="s">
        <v>82</v>
      </c>
      <c r="L933" t="s">
        <v>83</v>
      </c>
      <c r="M933" s="6">
        <v>56578293</v>
      </c>
      <c r="N933">
        <v>7177</v>
      </c>
      <c r="O933">
        <v>20200422</v>
      </c>
    </row>
    <row r="934" spans="1:15" x14ac:dyDescent="0.25">
      <c r="A934" s="1">
        <v>43916</v>
      </c>
      <c r="B934" s="2">
        <v>0.62649305555555557</v>
      </c>
      <c r="C934" t="s">
        <v>522</v>
      </c>
      <c r="D934" s="6">
        <v>1000000</v>
      </c>
      <c r="E934" s="9">
        <v>30.6</v>
      </c>
      <c r="F934" s="7">
        <v>1.77E-2</v>
      </c>
      <c r="G934" t="s">
        <v>197</v>
      </c>
      <c r="H934" t="s">
        <v>16</v>
      </c>
      <c r="J934" t="s">
        <v>26</v>
      </c>
      <c r="K934" t="s">
        <v>82</v>
      </c>
      <c r="L934" t="s">
        <v>83</v>
      </c>
      <c r="M934" s="6">
        <v>56578293</v>
      </c>
      <c r="N934">
        <v>7177</v>
      </c>
      <c r="O934">
        <v>20200422</v>
      </c>
    </row>
    <row r="935" spans="1:15" x14ac:dyDescent="0.25">
      <c r="A935" s="1">
        <v>43916</v>
      </c>
      <c r="B935" s="2">
        <v>0.41740740740740739</v>
      </c>
      <c r="C935" t="s">
        <v>589</v>
      </c>
      <c r="D935" s="6">
        <v>172600</v>
      </c>
      <c r="E935" s="9">
        <v>38.145299999999999</v>
      </c>
      <c r="F935" s="7">
        <v>5.8599999999999999E-2</v>
      </c>
      <c r="G935" t="s">
        <v>136</v>
      </c>
      <c r="H935" t="s">
        <v>25</v>
      </c>
      <c r="J935" t="s">
        <v>26</v>
      </c>
      <c r="K935" t="s">
        <v>309</v>
      </c>
      <c r="L935" t="s">
        <v>212</v>
      </c>
      <c r="M935" s="6">
        <v>2945547</v>
      </c>
      <c r="N935">
        <v>211</v>
      </c>
      <c r="O935">
        <v>20200506</v>
      </c>
    </row>
    <row r="936" spans="1:15" x14ac:dyDescent="0.25">
      <c r="A936" s="1">
        <v>43916</v>
      </c>
      <c r="B936" s="2">
        <v>0.62733796296296296</v>
      </c>
      <c r="C936" t="s">
        <v>589</v>
      </c>
      <c r="D936" s="6">
        <v>137684</v>
      </c>
      <c r="E936" s="9">
        <v>38.619999999999997</v>
      </c>
      <c r="F936" s="7">
        <v>4.6699999999999998E-2</v>
      </c>
      <c r="G936" t="s">
        <v>111</v>
      </c>
      <c r="H936" t="s">
        <v>16</v>
      </c>
      <c r="J936" t="s">
        <v>26</v>
      </c>
      <c r="K936" t="s">
        <v>309</v>
      </c>
      <c r="L936" t="s">
        <v>212</v>
      </c>
      <c r="M936" s="6">
        <v>2945547</v>
      </c>
      <c r="N936">
        <v>211</v>
      </c>
      <c r="O936">
        <v>20200506</v>
      </c>
    </row>
    <row r="937" spans="1:15" x14ac:dyDescent="0.25">
      <c r="A937" s="1">
        <v>43916</v>
      </c>
      <c r="B937" s="2">
        <v>0.62642361111111111</v>
      </c>
      <c r="C937" t="s">
        <v>499</v>
      </c>
      <c r="D937" s="6">
        <v>528000</v>
      </c>
      <c r="E937" s="9">
        <v>48.01</v>
      </c>
      <c r="F937" s="7">
        <v>0.1308</v>
      </c>
      <c r="G937" t="s">
        <v>34</v>
      </c>
      <c r="H937" t="s">
        <v>16</v>
      </c>
      <c r="J937" t="s">
        <v>26</v>
      </c>
      <c r="K937" t="s">
        <v>287</v>
      </c>
      <c r="L937" t="s">
        <v>288</v>
      </c>
      <c r="M937" s="6">
        <v>4037602</v>
      </c>
      <c r="N937">
        <v>42</v>
      </c>
      <c r="O937">
        <v>20200505</v>
      </c>
    </row>
    <row r="938" spans="1:15" x14ac:dyDescent="0.25">
      <c r="A938" s="1">
        <v>43916</v>
      </c>
      <c r="B938" s="2">
        <v>0.63708333333333333</v>
      </c>
      <c r="C938" t="s">
        <v>499</v>
      </c>
      <c r="D938" s="6">
        <v>157707</v>
      </c>
      <c r="E938" s="9">
        <v>48.01</v>
      </c>
      <c r="F938" s="7">
        <v>3.9100000000000003E-2</v>
      </c>
      <c r="G938" t="s">
        <v>48</v>
      </c>
      <c r="H938" t="s">
        <v>16</v>
      </c>
      <c r="J938" t="s">
        <v>26</v>
      </c>
      <c r="K938" t="s">
        <v>287</v>
      </c>
      <c r="L938" t="s">
        <v>288</v>
      </c>
      <c r="M938" s="6">
        <v>4037602</v>
      </c>
      <c r="N938">
        <v>42</v>
      </c>
      <c r="O938">
        <v>20200505</v>
      </c>
    </row>
    <row r="939" spans="1:15" x14ac:dyDescent="0.25">
      <c r="A939" s="1">
        <v>43916</v>
      </c>
      <c r="B939" s="2">
        <v>0.36973379629629632</v>
      </c>
      <c r="C939" t="s">
        <v>364</v>
      </c>
      <c r="D939" s="6">
        <v>1307035</v>
      </c>
      <c r="E939" s="9">
        <v>143.97999999999999</v>
      </c>
      <c r="F939" s="7">
        <v>0.31359999999999999</v>
      </c>
      <c r="G939" t="s">
        <v>554</v>
      </c>
      <c r="H939" t="s">
        <v>16</v>
      </c>
      <c r="J939" t="s">
        <v>26</v>
      </c>
      <c r="K939" t="s">
        <v>295</v>
      </c>
      <c r="L939" t="s">
        <v>94</v>
      </c>
      <c r="M939" s="6">
        <v>4167245</v>
      </c>
      <c r="N939">
        <v>70</v>
      </c>
      <c r="O939">
        <v>20200505</v>
      </c>
    </row>
    <row r="940" spans="1:15" x14ac:dyDescent="0.25">
      <c r="A940" s="1">
        <v>43916</v>
      </c>
      <c r="B940" s="2">
        <v>0.36986111111111114</v>
      </c>
      <c r="C940" t="s">
        <v>364</v>
      </c>
      <c r="D940" s="6">
        <v>227200</v>
      </c>
      <c r="E940" s="9">
        <v>144.02000000000001</v>
      </c>
      <c r="F940" s="7">
        <v>5.45E-2</v>
      </c>
      <c r="G940" t="s">
        <v>139</v>
      </c>
      <c r="H940" t="s">
        <v>16</v>
      </c>
      <c r="J940" t="s">
        <v>26</v>
      </c>
      <c r="K940" t="s">
        <v>295</v>
      </c>
      <c r="L940" t="s">
        <v>94</v>
      </c>
      <c r="M940" s="6">
        <v>4167245</v>
      </c>
      <c r="N940">
        <v>70</v>
      </c>
      <c r="O940">
        <v>20200505</v>
      </c>
    </row>
    <row r="941" spans="1:15" x14ac:dyDescent="0.25">
      <c r="A941" s="1">
        <v>43916</v>
      </c>
      <c r="B941" s="2">
        <v>0.36997685185185186</v>
      </c>
      <c r="C941" t="s">
        <v>364</v>
      </c>
      <c r="D941" s="6">
        <v>113600</v>
      </c>
      <c r="E941" s="9">
        <v>144.59</v>
      </c>
      <c r="F941" s="7">
        <v>2.7300000000000001E-2</v>
      </c>
      <c r="G941" t="s">
        <v>134</v>
      </c>
      <c r="H941" t="s">
        <v>16</v>
      </c>
      <c r="J941" t="s">
        <v>26</v>
      </c>
      <c r="K941" t="s">
        <v>295</v>
      </c>
      <c r="L941" t="s">
        <v>94</v>
      </c>
      <c r="M941" s="6">
        <v>4167245</v>
      </c>
      <c r="N941">
        <v>70</v>
      </c>
      <c r="O941">
        <v>20200505</v>
      </c>
    </row>
    <row r="942" spans="1:15" x14ac:dyDescent="0.25">
      <c r="A942" s="1">
        <v>43916</v>
      </c>
      <c r="B942" s="2">
        <v>0.37002314814814818</v>
      </c>
      <c r="C942" t="s">
        <v>364</v>
      </c>
      <c r="D942" s="6">
        <v>681600</v>
      </c>
      <c r="E942" s="9">
        <v>144.69</v>
      </c>
      <c r="F942" s="7">
        <v>0.1636</v>
      </c>
      <c r="G942" t="s">
        <v>555</v>
      </c>
      <c r="H942" t="s">
        <v>16</v>
      </c>
      <c r="J942" t="s">
        <v>26</v>
      </c>
      <c r="K942" t="s">
        <v>295</v>
      </c>
      <c r="L942" t="s">
        <v>94</v>
      </c>
      <c r="M942" s="6">
        <v>4167245</v>
      </c>
      <c r="N942">
        <v>70</v>
      </c>
      <c r="O942">
        <v>20200505</v>
      </c>
    </row>
    <row r="943" spans="1:15" x14ac:dyDescent="0.25">
      <c r="A943" s="1">
        <v>43916</v>
      </c>
      <c r="B943" s="2">
        <v>0.37008101851851855</v>
      </c>
      <c r="C943" t="s">
        <v>364</v>
      </c>
      <c r="D943" s="6">
        <v>227200</v>
      </c>
      <c r="E943" s="9">
        <v>144.69999999999999</v>
      </c>
      <c r="F943" s="7">
        <v>5.45E-2</v>
      </c>
      <c r="G943" t="s">
        <v>139</v>
      </c>
      <c r="H943" t="s">
        <v>16</v>
      </c>
      <c r="J943" t="s">
        <v>26</v>
      </c>
      <c r="K943" t="s">
        <v>295</v>
      </c>
      <c r="L943" t="s">
        <v>94</v>
      </c>
      <c r="M943" s="6">
        <v>4167245</v>
      </c>
      <c r="N943">
        <v>70</v>
      </c>
      <c r="O943">
        <v>20200505</v>
      </c>
    </row>
    <row r="944" spans="1:15" x14ac:dyDescent="0.25">
      <c r="A944" s="1">
        <v>43916</v>
      </c>
      <c r="B944" s="2">
        <v>0.6786226851851852</v>
      </c>
      <c r="C944" t="s">
        <v>877</v>
      </c>
      <c r="D944" s="6">
        <v>293500</v>
      </c>
      <c r="E944" s="9">
        <v>17.329999999999998</v>
      </c>
      <c r="F944" s="7">
        <v>0.26729999999999998</v>
      </c>
      <c r="G944" t="s">
        <v>101</v>
      </c>
      <c r="H944" t="s">
        <v>25</v>
      </c>
      <c r="J944" t="s">
        <v>26</v>
      </c>
      <c r="K944" t="s">
        <v>82</v>
      </c>
      <c r="L944" t="s">
        <v>83</v>
      </c>
      <c r="M944" s="6">
        <v>1098064</v>
      </c>
      <c r="N944">
        <v>98</v>
      </c>
      <c r="O944">
        <v>20200507</v>
      </c>
    </row>
    <row r="945" spans="1:15" x14ac:dyDescent="0.25">
      <c r="A945" s="1">
        <v>43916</v>
      </c>
      <c r="B945" s="2">
        <v>0.64641203703703709</v>
      </c>
      <c r="C945" t="s">
        <v>482</v>
      </c>
      <c r="D945" s="6">
        <v>159743</v>
      </c>
      <c r="E945" s="9">
        <v>68.2</v>
      </c>
      <c r="F945" s="7">
        <v>5.62E-2</v>
      </c>
      <c r="G945" t="s">
        <v>58</v>
      </c>
      <c r="H945" t="s">
        <v>16</v>
      </c>
      <c r="J945" t="s">
        <v>26</v>
      </c>
      <c r="K945" t="s">
        <v>249</v>
      </c>
      <c r="L945" t="s">
        <v>249</v>
      </c>
      <c r="M945" s="6">
        <v>2843960</v>
      </c>
      <c r="N945">
        <v>331</v>
      </c>
      <c r="O945">
        <v>20200422</v>
      </c>
    </row>
    <row r="946" spans="1:15" x14ac:dyDescent="0.25">
      <c r="A946" s="1">
        <v>43916</v>
      </c>
      <c r="B946" s="2">
        <v>0.65005787037037044</v>
      </c>
      <c r="C946" t="s">
        <v>482</v>
      </c>
      <c r="D946" s="6">
        <v>107000</v>
      </c>
      <c r="E946" s="9">
        <v>68.2</v>
      </c>
      <c r="F946" s="7">
        <v>3.7600000000000001E-2</v>
      </c>
      <c r="G946" t="s">
        <v>60</v>
      </c>
      <c r="H946" t="s">
        <v>25</v>
      </c>
      <c r="J946" t="s">
        <v>26</v>
      </c>
      <c r="K946" t="s">
        <v>249</v>
      </c>
      <c r="L946" t="s">
        <v>249</v>
      </c>
      <c r="M946" s="6">
        <v>2843960</v>
      </c>
      <c r="N946">
        <v>331</v>
      </c>
      <c r="O946">
        <v>20200422</v>
      </c>
    </row>
    <row r="947" spans="1:15" x14ac:dyDescent="0.25">
      <c r="A947" s="1">
        <v>43916</v>
      </c>
      <c r="B947" s="2">
        <v>0.62734953703703711</v>
      </c>
      <c r="C947" t="s">
        <v>497</v>
      </c>
      <c r="D947" s="6">
        <v>291735</v>
      </c>
      <c r="E947" s="9">
        <v>34.28</v>
      </c>
      <c r="F947" s="7">
        <v>0.03</v>
      </c>
      <c r="G947" t="s">
        <v>58</v>
      </c>
      <c r="H947" t="s">
        <v>16</v>
      </c>
      <c r="J947" t="s">
        <v>26</v>
      </c>
      <c r="K947" t="s">
        <v>234</v>
      </c>
      <c r="L947" t="s">
        <v>235</v>
      </c>
      <c r="M947" s="6">
        <v>9711893</v>
      </c>
      <c r="N947">
        <v>1345</v>
      </c>
      <c r="O947">
        <v>20200420</v>
      </c>
    </row>
    <row r="948" spans="1:15" x14ac:dyDescent="0.25">
      <c r="A948" s="1">
        <v>43916</v>
      </c>
      <c r="B948" s="2">
        <v>0.49958333333333332</v>
      </c>
      <c r="C948" t="s">
        <v>638</v>
      </c>
      <c r="D948" s="6">
        <v>401336</v>
      </c>
      <c r="E948" s="9">
        <v>50.47</v>
      </c>
      <c r="F948" s="7">
        <v>0.2263</v>
      </c>
      <c r="G948" t="s">
        <v>70</v>
      </c>
      <c r="H948" t="s">
        <v>64</v>
      </c>
      <c r="J948" t="s">
        <v>17</v>
      </c>
      <c r="K948" t="s">
        <v>21</v>
      </c>
      <c r="L948" t="s">
        <v>22</v>
      </c>
      <c r="M948" s="6">
        <v>1773142</v>
      </c>
      <c r="N948">
        <v>63</v>
      </c>
      <c r="O948" t="s">
        <v>18</v>
      </c>
    </row>
    <row r="949" spans="1:15" x14ac:dyDescent="0.25">
      <c r="A949" s="1">
        <v>43916</v>
      </c>
      <c r="B949" s="2">
        <v>0.50032407407407409</v>
      </c>
      <c r="C949" t="s">
        <v>638</v>
      </c>
      <c r="D949" s="6">
        <v>145500</v>
      </c>
      <c r="E949" s="9">
        <v>50.89</v>
      </c>
      <c r="F949" s="7">
        <v>8.2100000000000006E-2</v>
      </c>
      <c r="G949" t="s">
        <v>63</v>
      </c>
      <c r="H949" t="s">
        <v>16</v>
      </c>
      <c r="J949" t="s">
        <v>17</v>
      </c>
      <c r="K949" t="s">
        <v>21</v>
      </c>
      <c r="L949" t="s">
        <v>22</v>
      </c>
      <c r="M949" s="6">
        <v>1773142</v>
      </c>
      <c r="N949">
        <v>63</v>
      </c>
      <c r="O949" t="s">
        <v>18</v>
      </c>
    </row>
    <row r="950" spans="1:15" x14ac:dyDescent="0.25">
      <c r="A950" s="1">
        <v>43916</v>
      </c>
      <c r="B950" s="2">
        <v>0.61167824074074073</v>
      </c>
      <c r="C950" t="s">
        <v>638</v>
      </c>
      <c r="D950" s="6">
        <v>117754</v>
      </c>
      <c r="E950" s="9">
        <v>50.59</v>
      </c>
      <c r="F950" s="7">
        <v>6.6400000000000001E-2</v>
      </c>
      <c r="G950" t="s">
        <v>100</v>
      </c>
      <c r="H950" t="s">
        <v>64</v>
      </c>
      <c r="J950" t="s">
        <v>17</v>
      </c>
      <c r="K950" t="s">
        <v>21</v>
      </c>
      <c r="L950" t="s">
        <v>22</v>
      </c>
      <c r="M950" s="6">
        <v>1773142</v>
      </c>
      <c r="N950">
        <v>63</v>
      </c>
      <c r="O950" t="s">
        <v>18</v>
      </c>
    </row>
    <row r="951" spans="1:15" x14ac:dyDescent="0.25">
      <c r="A951" s="1">
        <v>43916</v>
      </c>
      <c r="B951" s="2">
        <v>0.62864583333333335</v>
      </c>
      <c r="C951" t="s">
        <v>638</v>
      </c>
      <c r="D951" s="6">
        <v>156786</v>
      </c>
      <c r="E951" s="9">
        <v>50.39</v>
      </c>
      <c r="F951" s="7">
        <v>8.8400000000000006E-2</v>
      </c>
      <c r="G951" t="s">
        <v>283</v>
      </c>
      <c r="H951" t="s">
        <v>16</v>
      </c>
      <c r="J951" t="s">
        <v>17</v>
      </c>
      <c r="K951" t="s">
        <v>21</v>
      </c>
      <c r="L951" t="s">
        <v>22</v>
      </c>
      <c r="M951" s="6">
        <v>1773142</v>
      </c>
      <c r="N951">
        <v>63</v>
      </c>
      <c r="O951" t="s">
        <v>18</v>
      </c>
    </row>
    <row r="952" spans="1:15" x14ac:dyDescent="0.25">
      <c r="A952" s="1">
        <v>43916</v>
      </c>
      <c r="B952" s="2">
        <v>0.62718750000000001</v>
      </c>
      <c r="C952" t="s">
        <v>785</v>
      </c>
      <c r="D952" s="6">
        <v>661126</v>
      </c>
      <c r="E952" s="9">
        <v>16.850000000000001</v>
      </c>
      <c r="F952" s="7">
        <v>0.108</v>
      </c>
      <c r="G952" t="s">
        <v>116</v>
      </c>
      <c r="H952" t="s">
        <v>16</v>
      </c>
      <c r="J952" t="s">
        <v>253</v>
      </c>
      <c r="K952" t="s">
        <v>486</v>
      </c>
      <c r="L952" t="s">
        <v>98</v>
      </c>
      <c r="M952" s="6">
        <v>6120832</v>
      </c>
      <c r="N952">
        <v>281</v>
      </c>
      <c r="O952">
        <v>20200505</v>
      </c>
    </row>
    <row r="953" spans="1:15" x14ac:dyDescent="0.25">
      <c r="A953" s="1">
        <v>43916</v>
      </c>
      <c r="B953" s="2">
        <v>0.6330324074074074</v>
      </c>
      <c r="C953" t="s">
        <v>785</v>
      </c>
      <c r="D953" s="6">
        <v>578710</v>
      </c>
      <c r="E953" s="9">
        <v>16.850000000000001</v>
      </c>
      <c r="F953" s="7">
        <v>9.4500000000000001E-2</v>
      </c>
      <c r="G953" t="s">
        <v>290</v>
      </c>
      <c r="H953" t="s">
        <v>16</v>
      </c>
      <c r="J953" t="s">
        <v>253</v>
      </c>
      <c r="K953" t="s">
        <v>486</v>
      </c>
      <c r="L953" t="s">
        <v>98</v>
      </c>
      <c r="M953" s="6">
        <v>6120832</v>
      </c>
      <c r="N953">
        <v>281</v>
      </c>
      <c r="O953">
        <v>20200505</v>
      </c>
    </row>
    <row r="954" spans="1:15" x14ac:dyDescent="0.25">
      <c r="A954" s="1">
        <v>43916</v>
      </c>
      <c r="B954" s="2">
        <v>0.31163194444444448</v>
      </c>
      <c r="C954" t="s">
        <v>446</v>
      </c>
      <c r="D954" s="6">
        <v>139150</v>
      </c>
      <c r="E954" s="9">
        <v>126.66</v>
      </c>
      <c r="F954" s="7">
        <v>3.5999999999999997E-2</v>
      </c>
      <c r="G954" t="s">
        <v>24</v>
      </c>
      <c r="H954" t="s">
        <v>16</v>
      </c>
      <c r="J954" t="s">
        <v>26</v>
      </c>
      <c r="K954" t="s">
        <v>447</v>
      </c>
      <c r="L954" t="s">
        <v>42</v>
      </c>
      <c r="M954" s="6">
        <v>3863109</v>
      </c>
      <c r="N954">
        <v>119</v>
      </c>
      <c r="O954">
        <v>20200602</v>
      </c>
    </row>
    <row r="955" spans="1:15" x14ac:dyDescent="0.25">
      <c r="A955" s="1">
        <v>43916</v>
      </c>
      <c r="B955" s="2">
        <v>0.62644675925925919</v>
      </c>
      <c r="C955" t="s">
        <v>446</v>
      </c>
      <c r="D955" s="6">
        <v>102500</v>
      </c>
      <c r="E955" s="9">
        <v>129.12</v>
      </c>
      <c r="F955" s="7">
        <v>2.6499999999999999E-2</v>
      </c>
      <c r="G955" t="s">
        <v>30</v>
      </c>
      <c r="H955" t="s">
        <v>16</v>
      </c>
      <c r="J955" t="s">
        <v>26</v>
      </c>
      <c r="K955" t="s">
        <v>447</v>
      </c>
      <c r="L955" t="s">
        <v>42</v>
      </c>
      <c r="M955" s="6">
        <v>3863109</v>
      </c>
      <c r="N955">
        <v>119</v>
      </c>
      <c r="O955">
        <v>20200602</v>
      </c>
    </row>
    <row r="956" spans="1:15" x14ac:dyDescent="0.25">
      <c r="A956" s="1">
        <v>43916</v>
      </c>
      <c r="B956" s="2">
        <v>0.62644675925925919</v>
      </c>
      <c r="C956" t="s">
        <v>446</v>
      </c>
      <c r="D956" s="6">
        <v>596419</v>
      </c>
      <c r="E956" s="9">
        <v>129.12</v>
      </c>
      <c r="F956" s="7">
        <v>0.15440000000000001</v>
      </c>
      <c r="G956" t="s">
        <v>312</v>
      </c>
      <c r="H956" t="s">
        <v>16</v>
      </c>
      <c r="J956" t="s">
        <v>26</v>
      </c>
      <c r="K956" t="s">
        <v>447</v>
      </c>
      <c r="L956" t="s">
        <v>42</v>
      </c>
      <c r="M956" s="6">
        <v>3863109</v>
      </c>
      <c r="N956">
        <v>119</v>
      </c>
      <c r="O956">
        <v>20200602</v>
      </c>
    </row>
    <row r="957" spans="1:15" x14ac:dyDescent="0.25">
      <c r="A957" s="1">
        <v>43916</v>
      </c>
      <c r="B957" s="2">
        <v>0.62755787037037036</v>
      </c>
      <c r="C957" t="s">
        <v>446</v>
      </c>
      <c r="D957" s="6">
        <v>236274</v>
      </c>
      <c r="E957" s="9">
        <v>129.12</v>
      </c>
      <c r="F957" s="7">
        <v>6.1199999999999997E-2</v>
      </c>
      <c r="G957" t="s">
        <v>197</v>
      </c>
      <c r="H957" t="s">
        <v>16</v>
      </c>
      <c r="J957" t="s">
        <v>26</v>
      </c>
      <c r="K957" t="s">
        <v>447</v>
      </c>
      <c r="L957" t="s">
        <v>42</v>
      </c>
      <c r="M957" s="6">
        <v>3863109</v>
      </c>
      <c r="N957">
        <v>119</v>
      </c>
      <c r="O957">
        <v>20200602</v>
      </c>
    </row>
    <row r="958" spans="1:15" x14ac:dyDescent="0.25">
      <c r="A958" s="1">
        <v>43916</v>
      </c>
      <c r="B958" s="2">
        <v>0.62758101851851855</v>
      </c>
      <c r="C958" t="s">
        <v>446</v>
      </c>
      <c r="D958" s="6">
        <v>703145</v>
      </c>
      <c r="E958" s="9">
        <v>129.12</v>
      </c>
      <c r="F958" s="7">
        <v>0.182</v>
      </c>
      <c r="G958" t="s">
        <v>284</v>
      </c>
      <c r="H958" t="s">
        <v>16</v>
      </c>
      <c r="J958" t="s">
        <v>26</v>
      </c>
      <c r="K958" t="s">
        <v>447</v>
      </c>
      <c r="L958" t="s">
        <v>42</v>
      </c>
      <c r="M958" s="6">
        <v>3863109</v>
      </c>
      <c r="N958">
        <v>119</v>
      </c>
      <c r="O958">
        <v>20200602</v>
      </c>
    </row>
    <row r="959" spans="1:15" x14ac:dyDescent="0.25">
      <c r="A959" s="1">
        <v>43916</v>
      </c>
      <c r="B959" s="2">
        <v>0.65103009259259259</v>
      </c>
      <c r="C959" t="s">
        <v>446</v>
      </c>
      <c r="D959" s="6">
        <v>435000</v>
      </c>
      <c r="E959" s="9">
        <v>129.12</v>
      </c>
      <c r="F959" s="7">
        <v>0.11260000000000001</v>
      </c>
      <c r="G959" t="s">
        <v>237</v>
      </c>
      <c r="H959" t="s">
        <v>16</v>
      </c>
      <c r="J959" t="s">
        <v>26</v>
      </c>
      <c r="K959" t="s">
        <v>447</v>
      </c>
      <c r="L959" t="s">
        <v>42</v>
      </c>
      <c r="M959" s="6">
        <v>3863109</v>
      </c>
      <c r="N959">
        <v>119</v>
      </c>
      <c r="O959">
        <v>20200602</v>
      </c>
    </row>
    <row r="960" spans="1:15" x14ac:dyDescent="0.25">
      <c r="A960" s="1">
        <v>43916</v>
      </c>
      <c r="B960" s="2">
        <v>0.65449074074074076</v>
      </c>
      <c r="C960" t="s">
        <v>446</v>
      </c>
      <c r="D960" s="6">
        <v>136754</v>
      </c>
      <c r="E960" s="9">
        <v>129.12</v>
      </c>
      <c r="F960" s="7">
        <v>3.5400000000000001E-2</v>
      </c>
      <c r="G960" t="s">
        <v>24</v>
      </c>
      <c r="H960" t="s">
        <v>16</v>
      </c>
      <c r="J960" t="s">
        <v>26</v>
      </c>
      <c r="K960" t="s">
        <v>447</v>
      </c>
      <c r="L960" t="s">
        <v>42</v>
      </c>
      <c r="M960" s="6">
        <v>3863109</v>
      </c>
      <c r="N960">
        <v>119</v>
      </c>
      <c r="O960">
        <v>20200602</v>
      </c>
    </row>
    <row r="961" spans="1:15" x14ac:dyDescent="0.25">
      <c r="A961" s="1">
        <v>43916</v>
      </c>
      <c r="B961" s="2">
        <v>0.41119212962962964</v>
      </c>
      <c r="C961" t="s">
        <v>536</v>
      </c>
      <c r="D961" s="6">
        <v>246488</v>
      </c>
      <c r="E961" s="9">
        <v>120.7165</v>
      </c>
      <c r="F961" s="7">
        <v>5.8299999999999998E-2</v>
      </c>
      <c r="G961" t="s">
        <v>125</v>
      </c>
      <c r="H961" t="s">
        <v>16</v>
      </c>
      <c r="J961" t="s">
        <v>17</v>
      </c>
      <c r="K961" t="s">
        <v>21</v>
      </c>
      <c r="L961" t="s">
        <v>22</v>
      </c>
      <c r="M961" s="6">
        <v>4224873</v>
      </c>
      <c r="N961">
        <v>170</v>
      </c>
      <c r="O961" t="s">
        <v>18</v>
      </c>
    </row>
    <row r="962" spans="1:15" x14ac:dyDescent="0.25">
      <c r="A962" s="1">
        <v>43916</v>
      </c>
      <c r="B962" s="2">
        <v>0.6252199074074074</v>
      </c>
      <c r="C962" t="s">
        <v>536</v>
      </c>
      <c r="D962" s="6">
        <v>205000</v>
      </c>
      <c r="E962" s="9">
        <v>119.86</v>
      </c>
      <c r="F962" s="7">
        <v>4.8500000000000001E-2</v>
      </c>
      <c r="G962" t="s">
        <v>38</v>
      </c>
      <c r="H962" t="s">
        <v>16</v>
      </c>
      <c r="J962" t="s">
        <v>17</v>
      </c>
      <c r="K962" t="s">
        <v>21</v>
      </c>
      <c r="L962" t="s">
        <v>22</v>
      </c>
      <c r="M962" s="6">
        <v>4224873</v>
      </c>
      <c r="N962">
        <v>170</v>
      </c>
      <c r="O962" t="s">
        <v>18</v>
      </c>
    </row>
    <row r="963" spans="1:15" x14ac:dyDescent="0.25">
      <c r="A963" s="1">
        <v>43916</v>
      </c>
      <c r="B963" s="2">
        <v>0.62644675925925919</v>
      </c>
      <c r="C963" t="s">
        <v>135</v>
      </c>
      <c r="D963" s="6">
        <v>209643</v>
      </c>
      <c r="E963" s="9">
        <v>47.96</v>
      </c>
      <c r="F963" s="7">
        <v>1.9199999999999998E-2</v>
      </c>
      <c r="G963" t="s">
        <v>58</v>
      </c>
      <c r="H963" t="s">
        <v>16</v>
      </c>
      <c r="J963" t="s">
        <v>26</v>
      </c>
      <c r="K963" t="s">
        <v>137</v>
      </c>
      <c r="L963" t="s">
        <v>42</v>
      </c>
      <c r="M963" s="6">
        <v>10925494</v>
      </c>
      <c r="N963">
        <v>1201</v>
      </c>
      <c r="O963">
        <v>20200519</v>
      </c>
    </row>
    <row r="964" spans="1:15" x14ac:dyDescent="0.25">
      <c r="A964" s="1">
        <v>43916</v>
      </c>
      <c r="B964" s="2">
        <v>0.62644675925925919</v>
      </c>
      <c r="C964" t="s">
        <v>135</v>
      </c>
      <c r="D964" s="6">
        <v>122157</v>
      </c>
      <c r="E964" s="9">
        <v>47.96</v>
      </c>
      <c r="F964" s="7">
        <v>1.12E-2</v>
      </c>
      <c r="G964" t="s">
        <v>193</v>
      </c>
      <c r="H964" t="s">
        <v>16</v>
      </c>
      <c r="J964" t="s">
        <v>26</v>
      </c>
      <c r="K964" t="s">
        <v>137</v>
      </c>
      <c r="L964" t="s">
        <v>42</v>
      </c>
      <c r="M964" s="6">
        <v>10925494</v>
      </c>
      <c r="N964">
        <v>1201</v>
      </c>
      <c r="O964">
        <v>20200519</v>
      </c>
    </row>
    <row r="965" spans="1:15" x14ac:dyDescent="0.25">
      <c r="A965" s="1">
        <v>43916</v>
      </c>
      <c r="B965" s="2">
        <v>0.37113425925925925</v>
      </c>
      <c r="C965" t="s">
        <v>118</v>
      </c>
      <c r="D965" s="6">
        <v>141421</v>
      </c>
      <c r="E965" s="9">
        <v>164.30099999999999</v>
      </c>
      <c r="F965" s="7">
        <v>6.0000000000000001E-3</v>
      </c>
      <c r="G965" t="s">
        <v>184</v>
      </c>
      <c r="H965" t="s">
        <v>16</v>
      </c>
      <c r="J965" t="s">
        <v>17</v>
      </c>
      <c r="K965" t="s">
        <v>21</v>
      </c>
      <c r="L965" t="s">
        <v>22</v>
      </c>
      <c r="M965" s="6">
        <v>23649507</v>
      </c>
      <c r="N965">
        <v>127</v>
      </c>
      <c r="O965" t="s">
        <v>18</v>
      </c>
    </row>
    <row r="966" spans="1:15" x14ac:dyDescent="0.25">
      <c r="A966" s="1">
        <v>43916</v>
      </c>
      <c r="B966" s="2">
        <v>0.434537037037037</v>
      </c>
      <c r="C966" t="s">
        <v>118</v>
      </c>
      <c r="D966" s="6">
        <v>117966</v>
      </c>
      <c r="E966" s="9">
        <v>163.52000000000001</v>
      </c>
      <c r="F966" s="7">
        <v>5.0000000000000001E-3</v>
      </c>
      <c r="G966" t="s">
        <v>86</v>
      </c>
      <c r="H966" t="s">
        <v>16</v>
      </c>
      <c r="J966" t="s">
        <v>17</v>
      </c>
      <c r="K966" t="s">
        <v>21</v>
      </c>
      <c r="L966" t="s">
        <v>22</v>
      </c>
      <c r="M966" s="6">
        <v>23649507</v>
      </c>
      <c r="N966">
        <v>127</v>
      </c>
      <c r="O966" t="s">
        <v>18</v>
      </c>
    </row>
    <row r="967" spans="1:15" x14ac:dyDescent="0.25">
      <c r="A967" s="1">
        <v>43916</v>
      </c>
      <c r="B967" s="2">
        <v>0.65356481481481488</v>
      </c>
      <c r="C967" t="s">
        <v>118</v>
      </c>
      <c r="D967" s="6">
        <v>136000</v>
      </c>
      <c r="E967" s="9">
        <v>163.34</v>
      </c>
      <c r="F967" s="7">
        <v>5.7999999999999996E-3</v>
      </c>
      <c r="G967" t="s">
        <v>128</v>
      </c>
      <c r="H967" t="s">
        <v>16</v>
      </c>
      <c r="J967" t="s">
        <v>17</v>
      </c>
      <c r="K967" t="s">
        <v>21</v>
      </c>
      <c r="L967" t="s">
        <v>22</v>
      </c>
      <c r="M967" s="6">
        <v>23649507</v>
      </c>
      <c r="N967">
        <v>127</v>
      </c>
      <c r="O967" t="s">
        <v>18</v>
      </c>
    </row>
    <row r="968" spans="1:15" x14ac:dyDescent="0.25">
      <c r="A968" s="1">
        <v>43916</v>
      </c>
      <c r="B968" s="2">
        <v>0.36399305555555556</v>
      </c>
      <c r="C968" t="s">
        <v>313</v>
      </c>
      <c r="D968" s="6">
        <v>205120</v>
      </c>
      <c r="E968" s="9">
        <v>82.488299999999995</v>
      </c>
      <c r="F968" s="7">
        <v>0.03</v>
      </c>
      <c r="G968" t="s">
        <v>134</v>
      </c>
      <c r="H968" t="s">
        <v>16</v>
      </c>
      <c r="J968" t="s">
        <v>26</v>
      </c>
      <c r="K968" t="s">
        <v>82</v>
      </c>
      <c r="L968" t="s">
        <v>83</v>
      </c>
      <c r="M968" s="6">
        <v>6839817</v>
      </c>
      <c r="N968">
        <v>853</v>
      </c>
      <c r="O968">
        <v>20200423</v>
      </c>
    </row>
    <row r="969" spans="1:15" x14ac:dyDescent="0.25">
      <c r="A969" s="1">
        <v>43916</v>
      </c>
      <c r="B969" s="2">
        <v>0.63002314814814808</v>
      </c>
      <c r="C969" t="s">
        <v>822</v>
      </c>
      <c r="D969" s="6">
        <v>1280450</v>
      </c>
      <c r="E969" s="9">
        <v>6.15</v>
      </c>
      <c r="F969" s="7">
        <v>0.75280000000000002</v>
      </c>
      <c r="G969" t="s">
        <v>80</v>
      </c>
      <c r="H969" t="s">
        <v>16</v>
      </c>
      <c r="J969" t="s">
        <v>26</v>
      </c>
      <c r="K969" t="s">
        <v>36</v>
      </c>
      <c r="L969" t="s">
        <v>37</v>
      </c>
      <c r="M969" s="6">
        <v>1700823</v>
      </c>
      <c r="N969">
        <v>141</v>
      </c>
      <c r="O969">
        <v>20200514</v>
      </c>
    </row>
    <row r="970" spans="1:15" x14ac:dyDescent="0.25">
      <c r="A970" s="1">
        <v>43916</v>
      </c>
      <c r="B970" s="2">
        <v>0.40467592592592588</v>
      </c>
      <c r="C970" t="s">
        <v>575</v>
      </c>
      <c r="D970" s="6">
        <v>160000</v>
      </c>
      <c r="E970" s="9">
        <v>43.41</v>
      </c>
      <c r="F970" s="7">
        <v>5.0599999999999999E-2</v>
      </c>
      <c r="G970" t="s">
        <v>40</v>
      </c>
      <c r="H970" t="s">
        <v>16</v>
      </c>
      <c r="J970" t="s">
        <v>26</v>
      </c>
      <c r="K970" t="s">
        <v>486</v>
      </c>
      <c r="L970" t="s">
        <v>98</v>
      </c>
      <c r="M970" s="6">
        <v>3160718</v>
      </c>
      <c r="N970">
        <v>938</v>
      </c>
      <c r="O970">
        <v>20200501</v>
      </c>
    </row>
    <row r="971" spans="1:15" x14ac:dyDescent="0.25">
      <c r="A971" s="1">
        <v>43916</v>
      </c>
      <c r="B971" s="2">
        <v>0.6786226851851852</v>
      </c>
      <c r="C971" t="s">
        <v>870</v>
      </c>
      <c r="D971" s="6">
        <v>206793</v>
      </c>
      <c r="E971" s="9">
        <v>70.7</v>
      </c>
      <c r="F971" s="7">
        <v>0.1002</v>
      </c>
      <c r="G971" t="s">
        <v>91</v>
      </c>
      <c r="H971" t="s">
        <v>25</v>
      </c>
      <c r="J971" t="s">
        <v>26</v>
      </c>
      <c r="K971" t="s">
        <v>449</v>
      </c>
      <c r="L971" t="s">
        <v>248</v>
      </c>
      <c r="M971" s="6">
        <v>2064591</v>
      </c>
      <c r="N971">
        <v>188</v>
      </c>
      <c r="O971">
        <v>20200428</v>
      </c>
    </row>
    <row r="972" spans="1:15" x14ac:dyDescent="0.25">
      <c r="A972" s="1">
        <v>43916</v>
      </c>
      <c r="B972" s="2">
        <v>0.62759259259259259</v>
      </c>
      <c r="C972" t="s">
        <v>803</v>
      </c>
      <c r="D972" s="6">
        <v>201317</v>
      </c>
      <c r="E972" s="9">
        <v>98.67</v>
      </c>
      <c r="F972" s="7">
        <v>6.9699999999999998E-2</v>
      </c>
      <c r="G972" t="s">
        <v>86</v>
      </c>
      <c r="H972" t="s">
        <v>16</v>
      </c>
      <c r="J972" t="s">
        <v>26</v>
      </c>
      <c r="K972" t="s">
        <v>430</v>
      </c>
      <c r="L972" t="s">
        <v>431</v>
      </c>
      <c r="M972" s="6">
        <v>2889594</v>
      </c>
      <c r="N972">
        <v>253</v>
      </c>
      <c r="O972">
        <v>20200421</v>
      </c>
    </row>
    <row r="973" spans="1:15" x14ac:dyDescent="0.25">
      <c r="A973" s="1">
        <v>43916</v>
      </c>
      <c r="B973" s="2">
        <v>0.6786226851851852</v>
      </c>
      <c r="C973" t="s">
        <v>900</v>
      </c>
      <c r="D973" s="6">
        <v>361550</v>
      </c>
      <c r="E973" s="9">
        <v>16.079999999999998</v>
      </c>
      <c r="F973" s="7">
        <v>0.72240000000000004</v>
      </c>
      <c r="G973" t="s">
        <v>193</v>
      </c>
      <c r="H973" t="s">
        <v>25</v>
      </c>
      <c r="J973" t="s">
        <v>26</v>
      </c>
      <c r="K973" t="s">
        <v>27</v>
      </c>
      <c r="L973" t="s">
        <v>28</v>
      </c>
      <c r="M973" s="6">
        <v>500487</v>
      </c>
      <c r="N973">
        <v>105</v>
      </c>
      <c r="O973">
        <v>20200520</v>
      </c>
    </row>
    <row r="974" spans="1:15" x14ac:dyDescent="0.25">
      <c r="A974" s="1">
        <v>43916</v>
      </c>
      <c r="B974" s="2">
        <v>0.64005787037037043</v>
      </c>
      <c r="C974" t="s">
        <v>844</v>
      </c>
      <c r="D974" s="6">
        <v>138407</v>
      </c>
      <c r="E974" s="9">
        <v>61.23</v>
      </c>
      <c r="F974" s="7">
        <v>3.2199999999999999E-2</v>
      </c>
      <c r="G974" t="s">
        <v>216</v>
      </c>
      <c r="H974" t="s">
        <v>25</v>
      </c>
      <c r="J974" t="s">
        <v>26</v>
      </c>
      <c r="K974" t="s">
        <v>211</v>
      </c>
      <c r="L974" t="s">
        <v>212</v>
      </c>
      <c r="M974" s="6">
        <v>4295622</v>
      </c>
      <c r="N974">
        <v>358</v>
      </c>
      <c r="O974">
        <v>20200504</v>
      </c>
    </row>
    <row r="975" spans="1:15" x14ac:dyDescent="0.25">
      <c r="A975" s="1">
        <v>43916</v>
      </c>
      <c r="B975" s="2">
        <v>0.64642361111111113</v>
      </c>
      <c r="C975" t="s">
        <v>844</v>
      </c>
      <c r="D975" s="6">
        <v>463404</v>
      </c>
      <c r="E975" s="9">
        <v>61.23</v>
      </c>
      <c r="F975" s="7">
        <v>0.1079</v>
      </c>
      <c r="G975" t="s">
        <v>156</v>
      </c>
      <c r="H975" t="s">
        <v>16</v>
      </c>
      <c r="J975" t="s">
        <v>26</v>
      </c>
      <c r="K975" t="s">
        <v>211</v>
      </c>
      <c r="L975" t="s">
        <v>212</v>
      </c>
      <c r="M975" s="6">
        <v>4295622</v>
      </c>
      <c r="N975">
        <v>358</v>
      </c>
      <c r="O975">
        <v>20200504</v>
      </c>
    </row>
    <row r="976" spans="1:15" x14ac:dyDescent="0.25">
      <c r="A976" s="1">
        <v>43916</v>
      </c>
      <c r="B976" s="2">
        <v>0.67863425925925924</v>
      </c>
      <c r="C976" t="s">
        <v>506</v>
      </c>
      <c r="D976" s="6">
        <v>457082</v>
      </c>
      <c r="E976" s="9">
        <v>15.55</v>
      </c>
      <c r="F976" s="7">
        <v>0.23269999999999999</v>
      </c>
      <c r="G976" t="s">
        <v>158</v>
      </c>
      <c r="H976" t="s">
        <v>25</v>
      </c>
      <c r="J976" t="s">
        <v>26</v>
      </c>
      <c r="K976" t="s">
        <v>82</v>
      </c>
      <c r="L976" t="s">
        <v>83</v>
      </c>
      <c r="M976" s="6">
        <v>1963853</v>
      </c>
      <c r="N976">
        <v>1209</v>
      </c>
      <c r="O976">
        <v>20200514</v>
      </c>
    </row>
    <row r="977" spans="1:15" x14ac:dyDescent="0.25">
      <c r="A977" s="1">
        <v>43916</v>
      </c>
      <c r="B977" s="2">
        <v>0.62736111111111115</v>
      </c>
      <c r="C977" t="s">
        <v>798</v>
      </c>
      <c r="D977" s="6">
        <v>123422</v>
      </c>
      <c r="E977" s="9">
        <v>100.69</v>
      </c>
      <c r="F977" s="7">
        <v>3.3700000000000001E-2</v>
      </c>
      <c r="G977" t="s">
        <v>44</v>
      </c>
      <c r="H977" t="s">
        <v>16</v>
      </c>
      <c r="J977" t="s">
        <v>26</v>
      </c>
      <c r="K977" t="s">
        <v>113</v>
      </c>
      <c r="L977" t="s">
        <v>46</v>
      </c>
      <c r="M977" s="6">
        <v>3659408</v>
      </c>
      <c r="N977">
        <v>139</v>
      </c>
      <c r="O977">
        <v>20200505</v>
      </c>
    </row>
    <row r="978" spans="1:15" x14ac:dyDescent="0.25">
      <c r="A978" s="1">
        <v>43916</v>
      </c>
      <c r="B978" s="2">
        <v>0.62650462962962961</v>
      </c>
      <c r="C978" t="s">
        <v>756</v>
      </c>
      <c r="D978" s="6">
        <v>478100</v>
      </c>
      <c r="E978" s="9">
        <v>26.41</v>
      </c>
      <c r="F978" s="7">
        <v>1.9300000000000001E-2</v>
      </c>
      <c r="G978" t="s">
        <v>44</v>
      </c>
      <c r="H978" t="s">
        <v>16</v>
      </c>
      <c r="J978" t="s">
        <v>26</v>
      </c>
      <c r="K978" t="s">
        <v>113</v>
      </c>
      <c r="L978" t="s">
        <v>46</v>
      </c>
      <c r="M978" s="6">
        <v>24730798</v>
      </c>
      <c r="N978">
        <v>761</v>
      </c>
      <c r="O978">
        <v>20200428</v>
      </c>
    </row>
    <row r="979" spans="1:15" x14ac:dyDescent="0.25">
      <c r="A979" s="1">
        <v>43916</v>
      </c>
      <c r="B979" s="2">
        <v>0.62744212962962964</v>
      </c>
      <c r="C979" t="s">
        <v>756</v>
      </c>
      <c r="D979" s="6">
        <v>926888</v>
      </c>
      <c r="E979" s="9">
        <v>26.41</v>
      </c>
      <c r="F979" s="7">
        <v>3.7499999999999999E-2</v>
      </c>
      <c r="G979" t="s">
        <v>38</v>
      </c>
      <c r="H979" t="s">
        <v>16</v>
      </c>
      <c r="J979" t="s">
        <v>26</v>
      </c>
      <c r="K979" t="s">
        <v>113</v>
      </c>
      <c r="L979" t="s">
        <v>46</v>
      </c>
      <c r="M979" s="6">
        <v>24730798</v>
      </c>
      <c r="N979">
        <v>761</v>
      </c>
      <c r="O979">
        <v>20200428</v>
      </c>
    </row>
    <row r="980" spans="1:15" x14ac:dyDescent="0.25">
      <c r="A980" s="1">
        <v>43916</v>
      </c>
      <c r="B980" s="2">
        <v>0.64642361111111113</v>
      </c>
      <c r="C980" t="s">
        <v>756</v>
      </c>
      <c r="D980" s="6">
        <v>314796</v>
      </c>
      <c r="E980" s="9">
        <v>26.41</v>
      </c>
      <c r="F980" s="7">
        <v>1.2699999999999999E-2</v>
      </c>
      <c r="G980" t="s">
        <v>157</v>
      </c>
      <c r="H980" t="s">
        <v>16</v>
      </c>
      <c r="J980" t="s">
        <v>26</v>
      </c>
      <c r="K980" t="s">
        <v>113</v>
      </c>
      <c r="L980" t="s">
        <v>46</v>
      </c>
      <c r="M980" s="6">
        <v>24730798</v>
      </c>
      <c r="N980">
        <v>761</v>
      </c>
      <c r="O980">
        <v>20200428</v>
      </c>
    </row>
    <row r="981" spans="1:15" x14ac:dyDescent="0.25">
      <c r="A981" s="1">
        <v>43916</v>
      </c>
      <c r="B981" s="2">
        <v>0.39319444444444446</v>
      </c>
      <c r="C981" t="s">
        <v>432</v>
      </c>
      <c r="D981" s="6">
        <v>229600</v>
      </c>
      <c r="E981" s="9">
        <v>102.87</v>
      </c>
      <c r="F981" s="7">
        <v>2.7400000000000001E-2</v>
      </c>
      <c r="G981" t="s">
        <v>184</v>
      </c>
      <c r="H981" t="s">
        <v>16</v>
      </c>
      <c r="J981" t="s">
        <v>26</v>
      </c>
      <c r="K981" t="s">
        <v>27</v>
      </c>
      <c r="L981" t="s">
        <v>28</v>
      </c>
      <c r="M981" s="6">
        <v>8387381</v>
      </c>
      <c r="N981">
        <v>927</v>
      </c>
      <c r="O981">
        <v>20200428</v>
      </c>
    </row>
    <row r="982" spans="1:15" x14ac:dyDescent="0.25">
      <c r="A982" s="1">
        <v>43916</v>
      </c>
      <c r="B982" s="2">
        <v>0.40083333333333332</v>
      </c>
      <c r="C982" t="s">
        <v>432</v>
      </c>
      <c r="D982" s="6">
        <v>270400</v>
      </c>
      <c r="E982" s="9">
        <v>102.44499999999999</v>
      </c>
      <c r="F982" s="7">
        <v>3.2199999999999999E-2</v>
      </c>
      <c r="G982" t="s">
        <v>96</v>
      </c>
      <c r="H982" t="s">
        <v>16</v>
      </c>
      <c r="J982" t="s">
        <v>26</v>
      </c>
      <c r="K982" t="s">
        <v>27</v>
      </c>
      <c r="L982" t="s">
        <v>28</v>
      </c>
      <c r="M982" s="6">
        <v>8387381</v>
      </c>
      <c r="N982">
        <v>927</v>
      </c>
      <c r="O982">
        <v>20200428</v>
      </c>
    </row>
    <row r="983" spans="1:15" x14ac:dyDescent="0.25">
      <c r="A983" s="1">
        <v>43916</v>
      </c>
      <c r="B983" s="2">
        <v>0.42859953703703701</v>
      </c>
      <c r="C983" t="s">
        <v>432</v>
      </c>
      <c r="D983" s="6">
        <v>100000</v>
      </c>
      <c r="E983" s="9">
        <v>103.8</v>
      </c>
      <c r="F983" s="7">
        <v>1.1900000000000001E-2</v>
      </c>
      <c r="G983" t="s">
        <v>58</v>
      </c>
      <c r="H983" t="s">
        <v>16</v>
      </c>
      <c r="J983" t="s">
        <v>26</v>
      </c>
      <c r="K983" t="s">
        <v>27</v>
      </c>
      <c r="L983" t="s">
        <v>28</v>
      </c>
      <c r="M983" s="6">
        <v>8387381</v>
      </c>
      <c r="N983">
        <v>927</v>
      </c>
      <c r="O983">
        <v>20200428</v>
      </c>
    </row>
    <row r="984" spans="1:15" x14ac:dyDescent="0.25">
      <c r="A984" s="1">
        <v>43916</v>
      </c>
      <c r="B984" s="2">
        <v>0.64641203703703709</v>
      </c>
      <c r="C984" t="s">
        <v>853</v>
      </c>
      <c r="D984" s="6">
        <v>161677</v>
      </c>
      <c r="E984" s="9">
        <v>44.34</v>
      </c>
      <c r="F984" s="7">
        <v>8.14E-2</v>
      </c>
      <c r="G984" t="s">
        <v>158</v>
      </c>
      <c r="H984" t="s">
        <v>16</v>
      </c>
      <c r="J984" t="s">
        <v>26</v>
      </c>
      <c r="K984" t="s">
        <v>247</v>
      </c>
      <c r="L984" t="s">
        <v>248</v>
      </c>
      <c r="M984" s="6">
        <v>1986764</v>
      </c>
      <c r="N984">
        <v>65</v>
      </c>
      <c r="O984">
        <v>20200504</v>
      </c>
    </row>
    <row r="985" spans="1:15" x14ac:dyDescent="0.25">
      <c r="A985" s="1">
        <v>43916</v>
      </c>
      <c r="B985" s="2">
        <v>0.67863425925925924</v>
      </c>
      <c r="C985" t="s">
        <v>853</v>
      </c>
      <c r="D985" s="6">
        <v>150117</v>
      </c>
      <c r="E985" s="9">
        <v>44.34</v>
      </c>
      <c r="F985" s="7">
        <v>7.5600000000000001E-2</v>
      </c>
      <c r="G985" t="s">
        <v>151</v>
      </c>
      <c r="H985" t="s">
        <v>25</v>
      </c>
      <c r="J985" t="s">
        <v>26</v>
      </c>
      <c r="K985" t="s">
        <v>247</v>
      </c>
      <c r="L985" t="s">
        <v>248</v>
      </c>
      <c r="M985" s="6">
        <v>1986764</v>
      </c>
      <c r="N985">
        <v>65</v>
      </c>
      <c r="O985">
        <v>20200504</v>
      </c>
    </row>
    <row r="986" spans="1:15" x14ac:dyDescent="0.25">
      <c r="A986" s="1">
        <v>43916</v>
      </c>
      <c r="B986" s="2">
        <v>0.62509259259259264</v>
      </c>
      <c r="C986" t="s">
        <v>717</v>
      </c>
      <c r="D986" s="6">
        <v>434826</v>
      </c>
      <c r="E986" s="9">
        <v>35.549999999999997</v>
      </c>
      <c r="F986" s="7">
        <v>2.8500000000000001E-2</v>
      </c>
      <c r="G986" t="s">
        <v>35</v>
      </c>
      <c r="H986" t="s">
        <v>16</v>
      </c>
      <c r="J986" t="s">
        <v>26</v>
      </c>
      <c r="K986" t="s">
        <v>485</v>
      </c>
      <c r="L986" t="s">
        <v>32</v>
      </c>
      <c r="M986" s="6">
        <v>15239032</v>
      </c>
      <c r="N986">
        <v>246</v>
      </c>
      <c r="O986">
        <v>20200421</v>
      </c>
    </row>
    <row r="987" spans="1:15" x14ac:dyDescent="0.25">
      <c r="A987" s="1">
        <v>43916</v>
      </c>
      <c r="B987" s="2">
        <v>0.62646990740740738</v>
      </c>
      <c r="C987" t="s">
        <v>43</v>
      </c>
      <c r="D987" s="6">
        <v>804400</v>
      </c>
      <c r="E987" s="9">
        <v>28.12</v>
      </c>
      <c r="F987" s="7">
        <v>1.78E-2</v>
      </c>
      <c r="G987" t="s">
        <v>128</v>
      </c>
      <c r="H987" t="s">
        <v>16</v>
      </c>
      <c r="J987" t="s">
        <v>26</v>
      </c>
      <c r="K987" t="s">
        <v>45</v>
      </c>
      <c r="L987" t="s">
        <v>46</v>
      </c>
      <c r="M987" s="6">
        <v>45175221</v>
      </c>
      <c r="N987">
        <v>1723</v>
      </c>
      <c r="O987">
        <v>20200604</v>
      </c>
    </row>
    <row r="988" spans="1:15" x14ac:dyDescent="0.25">
      <c r="A988" s="1">
        <v>43916</v>
      </c>
      <c r="B988" s="2">
        <v>0.62733796296296296</v>
      </c>
      <c r="C988" t="s">
        <v>43</v>
      </c>
      <c r="D988" s="6">
        <v>257849</v>
      </c>
      <c r="E988" s="9">
        <v>28.12</v>
      </c>
      <c r="F988" s="7">
        <v>5.7000000000000002E-3</v>
      </c>
      <c r="G988" t="s">
        <v>60</v>
      </c>
      <c r="H988" t="s">
        <v>16</v>
      </c>
      <c r="J988" t="s">
        <v>26</v>
      </c>
      <c r="K988" t="s">
        <v>45</v>
      </c>
      <c r="L988" t="s">
        <v>46</v>
      </c>
      <c r="M988" s="6">
        <v>45175221</v>
      </c>
      <c r="N988">
        <v>1723</v>
      </c>
      <c r="O988">
        <v>20200604</v>
      </c>
    </row>
    <row r="989" spans="1:15" x14ac:dyDescent="0.25">
      <c r="A989" s="1">
        <v>43916</v>
      </c>
      <c r="B989" s="2">
        <v>0.42545138888888889</v>
      </c>
      <c r="C989" t="s">
        <v>594</v>
      </c>
      <c r="D989" s="6">
        <v>200000</v>
      </c>
      <c r="E989" s="9">
        <v>46.75</v>
      </c>
      <c r="F989" s="7">
        <v>5.9400000000000001E-2</v>
      </c>
      <c r="G989" t="s">
        <v>103</v>
      </c>
      <c r="H989" t="s">
        <v>16</v>
      </c>
      <c r="J989" t="s">
        <v>26</v>
      </c>
      <c r="K989" t="s">
        <v>259</v>
      </c>
      <c r="L989" t="s">
        <v>259</v>
      </c>
      <c r="M989" s="6">
        <v>3365136</v>
      </c>
      <c r="N989">
        <v>1714</v>
      </c>
      <c r="O989" t="s">
        <v>102</v>
      </c>
    </row>
    <row r="990" spans="1:15" x14ac:dyDescent="0.25">
      <c r="A990" s="1">
        <v>43916</v>
      </c>
      <c r="B990" s="2">
        <v>0.62744212962962964</v>
      </c>
      <c r="C990" t="s">
        <v>460</v>
      </c>
      <c r="D990" s="6">
        <v>169380</v>
      </c>
      <c r="E990" s="9">
        <v>255.39</v>
      </c>
      <c r="F990" s="7">
        <v>2.18E-2</v>
      </c>
      <c r="G990" t="s">
        <v>121</v>
      </c>
      <c r="H990" t="s">
        <v>16</v>
      </c>
      <c r="J990" t="s">
        <v>26</v>
      </c>
      <c r="K990" t="s">
        <v>461</v>
      </c>
      <c r="L990" t="s">
        <v>431</v>
      </c>
      <c r="M990" s="6">
        <v>7763162</v>
      </c>
      <c r="N990">
        <v>940</v>
      </c>
      <c r="O990">
        <v>20200415</v>
      </c>
    </row>
    <row r="991" spans="1:15" x14ac:dyDescent="0.25">
      <c r="A991" s="1">
        <v>43916</v>
      </c>
      <c r="B991" s="2">
        <v>0.65442129629629631</v>
      </c>
      <c r="C991" t="s">
        <v>460</v>
      </c>
      <c r="D991" s="6">
        <v>142173</v>
      </c>
      <c r="E991" s="9">
        <v>255.39</v>
      </c>
      <c r="F991" s="7">
        <v>1.83E-2</v>
      </c>
      <c r="G991" t="s">
        <v>122</v>
      </c>
      <c r="H991" t="s">
        <v>16</v>
      </c>
      <c r="J991" t="s">
        <v>26</v>
      </c>
      <c r="K991" t="s">
        <v>461</v>
      </c>
      <c r="L991" t="s">
        <v>431</v>
      </c>
      <c r="M991" s="6">
        <v>7763162</v>
      </c>
      <c r="N991">
        <v>940</v>
      </c>
      <c r="O991">
        <v>20200415</v>
      </c>
    </row>
    <row r="992" spans="1:15" x14ac:dyDescent="0.25">
      <c r="A992" s="1">
        <v>43916</v>
      </c>
      <c r="B992" s="2">
        <v>0.62646990740740738</v>
      </c>
      <c r="C992" t="s">
        <v>29</v>
      </c>
      <c r="D992" s="6">
        <v>295829</v>
      </c>
      <c r="E992" s="9">
        <v>142.49</v>
      </c>
      <c r="F992" s="7">
        <v>4.9000000000000002E-2</v>
      </c>
      <c r="G992" t="s">
        <v>188</v>
      </c>
      <c r="H992" t="s">
        <v>16</v>
      </c>
      <c r="J992" t="s">
        <v>26</v>
      </c>
      <c r="K992" t="s">
        <v>31</v>
      </c>
      <c r="L992" t="s">
        <v>32</v>
      </c>
      <c r="M992" s="6">
        <v>6034661</v>
      </c>
      <c r="N992">
        <v>621</v>
      </c>
      <c r="O992">
        <v>20200416</v>
      </c>
    </row>
    <row r="993" spans="1:15" x14ac:dyDescent="0.25">
      <c r="A993" s="1">
        <v>43916</v>
      </c>
      <c r="B993" s="2">
        <v>0.64005787037037043</v>
      </c>
      <c r="C993" t="s">
        <v>29</v>
      </c>
      <c r="D993" s="6">
        <v>166500</v>
      </c>
      <c r="E993" s="9">
        <v>142.49</v>
      </c>
      <c r="F993" s="7">
        <v>2.76E-2</v>
      </c>
      <c r="G993" t="s">
        <v>184</v>
      </c>
      <c r="H993" t="s">
        <v>25</v>
      </c>
      <c r="J993" t="s">
        <v>26</v>
      </c>
      <c r="K993" t="s">
        <v>31</v>
      </c>
      <c r="L993" t="s">
        <v>32</v>
      </c>
      <c r="M993" s="6">
        <v>6034661</v>
      </c>
      <c r="N993">
        <v>621</v>
      </c>
      <c r="O993">
        <v>20200416</v>
      </c>
    </row>
    <row r="994" spans="1:15" x14ac:dyDescent="0.25">
      <c r="A994" s="1">
        <v>43916</v>
      </c>
      <c r="B994" s="2">
        <v>0.68138888888888882</v>
      </c>
      <c r="C994" t="s">
        <v>29</v>
      </c>
      <c r="D994" s="6">
        <v>251827</v>
      </c>
      <c r="E994" s="9">
        <v>142.49</v>
      </c>
      <c r="F994" s="7">
        <v>4.1700000000000001E-2</v>
      </c>
      <c r="G994" t="s">
        <v>223</v>
      </c>
      <c r="H994" t="s">
        <v>16</v>
      </c>
      <c r="J994" t="s">
        <v>26</v>
      </c>
      <c r="K994" t="s">
        <v>31</v>
      </c>
      <c r="L994" t="s">
        <v>32</v>
      </c>
      <c r="M994" s="6">
        <v>6034661</v>
      </c>
      <c r="N994">
        <v>621</v>
      </c>
      <c r="O994">
        <v>20200416</v>
      </c>
    </row>
    <row r="995" spans="1:15" x14ac:dyDescent="0.25">
      <c r="A995" s="1">
        <v>43916</v>
      </c>
      <c r="B995" s="2">
        <v>0.64642361111111113</v>
      </c>
      <c r="C995" t="s">
        <v>855</v>
      </c>
      <c r="D995" s="6">
        <v>101082</v>
      </c>
      <c r="E995" s="9">
        <v>99.78</v>
      </c>
      <c r="F995" s="7">
        <v>1.4500000000000001E-2</v>
      </c>
      <c r="G995" t="s">
        <v>58</v>
      </c>
      <c r="H995" t="s">
        <v>16</v>
      </c>
      <c r="J995" t="s">
        <v>26</v>
      </c>
      <c r="K995" t="s">
        <v>485</v>
      </c>
      <c r="L995" t="s">
        <v>32</v>
      </c>
      <c r="M995" s="6">
        <v>6988991</v>
      </c>
      <c r="N995">
        <v>857</v>
      </c>
      <c r="O995">
        <v>20200423</v>
      </c>
    </row>
    <row r="996" spans="1:15" x14ac:dyDescent="0.25">
      <c r="A996" s="1">
        <v>43916</v>
      </c>
      <c r="B996" s="2">
        <v>0.36315972222222226</v>
      </c>
      <c r="C996" t="s">
        <v>551</v>
      </c>
      <c r="D996" s="6">
        <v>794100</v>
      </c>
      <c r="E996" s="9">
        <v>34.549999999999997</v>
      </c>
      <c r="F996" s="7">
        <v>0.245</v>
      </c>
      <c r="G996" t="s">
        <v>96</v>
      </c>
      <c r="H996" t="s">
        <v>89</v>
      </c>
      <c r="J996" t="s">
        <v>17</v>
      </c>
      <c r="M996" s="6">
        <v>3240986</v>
      </c>
      <c r="N996">
        <v>102</v>
      </c>
      <c r="O996" t="s">
        <v>18</v>
      </c>
    </row>
    <row r="997" spans="1:15" x14ac:dyDescent="0.25">
      <c r="A997" s="1">
        <v>43916</v>
      </c>
      <c r="B997" s="2">
        <v>0.60494212962962968</v>
      </c>
      <c r="C997" t="s">
        <v>551</v>
      </c>
      <c r="D997" s="6">
        <v>398522</v>
      </c>
      <c r="E997" s="9">
        <v>35.229999999999997</v>
      </c>
      <c r="F997" s="7">
        <v>0.123</v>
      </c>
      <c r="G997" t="s">
        <v>91</v>
      </c>
      <c r="H997" t="s">
        <v>89</v>
      </c>
      <c r="J997" t="s">
        <v>17</v>
      </c>
      <c r="M997" s="6">
        <v>3240986</v>
      </c>
      <c r="N997">
        <v>102</v>
      </c>
      <c r="O997" t="s">
        <v>18</v>
      </c>
    </row>
    <row r="998" spans="1:15" x14ac:dyDescent="0.25">
      <c r="A998" s="1">
        <v>43916</v>
      </c>
      <c r="B998" s="2">
        <v>0.60560185185185189</v>
      </c>
      <c r="C998" t="s">
        <v>129</v>
      </c>
      <c r="D998" s="6">
        <v>133884</v>
      </c>
      <c r="E998" s="9">
        <v>54.3</v>
      </c>
      <c r="F998" s="7">
        <v>1.46E-2</v>
      </c>
      <c r="G998" t="s">
        <v>60</v>
      </c>
      <c r="H998" t="s">
        <v>16</v>
      </c>
      <c r="J998" t="s">
        <v>17</v>
      </c>
      <c r="K998" t="s">
        <v>21</v>
      </c>
      <c r="L998" t="s">
        <v>22</v>
      </c>
      <c r="M998" s="6">
        <v>9195510</v>
      </c>
      <c r="N998">
        <v>581</v>
      </c>
      <c r="O998" t="s">
        <v>18</v>
      </c>
    </row>
    <row r="999" spans="1:15" x14ac:dyDescent="0.25">
      <c r="A999" s="1">
        <v>43916</v>
      </c>
      <c r="B999" s="2">
        <v>0.61547453703703703</v>
      </c>
      <c r="C999" t="s">
        <v>129</v>
      </c>
      <c r="D999" s="6">
        <v>107789</v>
      </c>
      <c r="E999" s="9">
        <v>53.83</v>
      </c>
      <c r="F999" s="7">
        <v>1.17E-2</v>
      </c>
      <c r="G999" t="s">
        <v>193</v>
      </c>
      <c r="H999" t="s">
        <v>85</v>
      </c>
      <c r="J999" t="s">
        <v>17</v>
      </c>
      <c r="K999" t="s">
        <v>21</v>
      </c>
      <c r="L999" t="s">
        <v>22</v>
      </c>
      <c r="M999" s="6">
        <v>9195510</v>
      </c>
      <c r="N999">
        <v>581</v>
      </c>
      <c r="O999" t="s">
        <v>18</v>
      </c>
    </row>
    <row r="1000" spans="1:15" x14ac:dyDescent="0.25">
      <c r="A1000" s="1">
        <v>43916</v>
      </c>
      <c r="B1000" s="2">
        <v>0.68484953703703699</v>
      </c>
      <c r="C1000" t="s">
        <v>132</v>
      </c>
      <c r="D1000" s="6">
        <v>219212</v>
      </c>
      <c r="E1000" s="9">
        <v>39.238799999999998</v>
      </c>
      <c r="F1000" s="7">
        <v>0.35630000000000001</v>
      </c>
      <c r="G1000" t="s">
        <v>418</v>
      </c>
      <c r="H1000" t="s">
        <v>25</v>
      </c>
      <c r="J1000" t="s">
        <v>17</v>
      </c>
      <c r="K1000" t="s">
        <v>21</v>
      </c>
      <c r="L1000" t="s">
        <v>22</v>
      </c>
      <c r="M1000" s="6">
        <v>615320</v>
      </c>
      <c r="N1000">
        <v>32</v>
      </c>
      <c r="O1000" t="s">
        <v>18</v>
      </c>
    </row>
    <row r="1001" spans="1:15" x14ac:dyDescent="0.25">
      <c r="A1001" s="1">
        <v>43916</v>
      </c>
      <c r="B1001" s="2">
        <v>0.56349537037037034</v>
      </c>
      <c r="C1001" t="s">
        <v>525</v>
      </c>
      <c r="D1001" s="6">
        <v>137500</v>
      </c>
      <c r="E1001" s="9">
        <v>100.76</v>
      </c>
      <c r="F1001" s="7">
        <v>1.4E-2</v>
      </c>
      <c r="G1001" t="s">
        <v>30</v>
      </c>
      <c r="H1001" t="s">
        <v>16</v>
      </c>
      <c r="J1001" t="s">
        <v>26</v>
      </c>
      <c r="K1001" t="s">
        <v>299</v>
      </c>
      <c r="L1001" t="s">
        <v>215</v>
      </c>
      <c r="M1001" s="6">
        <v>9854326</v>
      </c>
      <c r="N1001">
        <v>864</v>
      </c>
      <c r="O1001">
        <v>20200428</v>
      </c>
    </row>
    <row r="1002" spans="1:15" x14ac:dyDescent="0.25">
      <c r="A1002" s="1">
        <v>43916</v>
      </c>
      <c r="B1002" s="2">
        <v>0.57256944444444446</v>
      </c>
      <c r="C1002" t="s">
        <v>525</v>
      </c>
      <c r="D1002" s="6">
        <v>100000</v>
      </c>
      <c r="E1002" s="9">
        <v>101.30500000000001</v>
      </c>
      <c r="F1002" s="7">
        <v>1.01E-2</v>
      </c>
      <c r="G1002" t="s">
        <v>58</v>
      </c>
      <c r="H1002" t="s">
        <v>16</v>
      </c>
      <c r="J1002" t="s">
        <v>26</v>
      </c>
      <c r="K1002" t="s">
        <v>299</v>
      </c>
      <c r="L1002" t="s">
        <v>215</v>
      </c>
      <c r="M1002" s="6">
        <v>9854326</v>
      </c>
      <c r="N1002">
        <v>864</v>
      </c>
      <c r="O1002">
        <v>20200428</v>
      </c>
    </row>
    <row r="1003" spans="1:15" x14ac:dyDescent="0.25">
      <c r="A1003" s="1">
        <v>43916</v>
      </c>
      <c r="B1003" s="2">
        <v>0.62643518518518515</v>
      </c>
      <c r="C1003" t="s">
        <v>525</v>
      </c>
      <c r="D1003" s="6">
        <v>129282</v>
      </c>
      <c r="E1003" s="9">
        <v>104.64</v>
      </c>
      <c r="F1003" s="7">
        <v>1.3100000000000001E-2</v>
      </c>
      <c r="G1003" t="s">
        <v>30</v>
      </c>
      <c r="H1003" t="s">
        <v>16</v>
      </c>
      <c r="J1003" t="s">
        <v>26</v>
      </c>
      <c r="K1003" t="s">
        <v>299</v>
      </c>
      <c r="L1003" t="s">
        <v>215</v>
      </c>
      <c r="M1003" s="6">
        <v>9854326</v>
      </c>
      <c r="N1003">
        <v>864</v>
      </c>
      <c r="O1003">
        <v>20200428</v>
      </c>
    </row>
    <row r="1004" spans="1:15" x14ac:dyDescent="0.25">
      <c r="A1004" s="1">
        <v>43916</v>
      </c>
      <c r="B1004" s="2">
        <v>0.62644675925925919</v>
      </c>
      <c r="C1004" t="s">
        <v>525</v>
      </c>
      <c r="D1004" s="6">
        <v>520000</v>
      </c>
      <c r="E1004" s="9">
        <v>104.64</v>
      </c>
      <c r="F1004" s="7">
        <v>5.28E-2</v>
      </c>
      <c r="G1004" t="s">
        <v>292</v>
      </c>
      <c r="H1004" t="s">
        <v>16</v>
      </c>
      <c r="J1004" t="s">
        <v>26</v>
      </c>
      <c r="K1004" t="s">
        <v>299</v>
      </c>
      <c r="L1004" t="s">
        <v>215</v>
      </c>
      <c r="M1004" s="6">
        <v>9854326</v>
      </c>
      <c r="N1004">
        <v>864</v>
      </c>
      <c r="O1004">
        <v>20200428</v>
      </c>
    </row>
    <row r="1005" spans="1:15" x14ac:dyDescent="0.25">
      <c r="A1005" s="1">
        <v>43916</v>
      </c>
      <c r="B1005" s="2">
        <v>0.62945601851851851</v>
      </c>
      <c r="C1005" t="s">
        <v>525</v>
      </c>
      <c r="D1005" s="6">
        <v>112429</v>
      </c>
      <c r="E1005" s="9">
        <v>102.3305</v>
      </c>
      <c r="F1005" s="7">
        <v>1.14E-2</v>
      </c>
      <c r="G1005" t="s">
        <v>116</v>
      </c>
      <c r="H1005" t="s">
        <v>16</v>
      </c>
      <c r="J1005" t="s">
        <v>26</v>
      </c>
      <c r="K1005" t="s">
        <v>299</v>
      </c>
      <c r="L1005" t="s">
        <v>215</v>
      </c>
      <c r="M1005" s="6">
        <v>9854326</v>
      </c>
      <c r="N1005">
        <v>864</v>
      </c>
      <c r="O1005">
        <v>20200428</v>
      </c>
    </row>
    <row r="1006" spans="1:15" x14ac:dyDescent="0.25">
      <c r="A1006" s="1">
        <v>43916</v>
      </c>
      <c r="B1006" s="2">
        <v>0.45100694444444445</v>
      </c>
      <c r="C1006" t="s">
        <v>180</v>
      </c>
      <c r="D1006" s="6">
        <v>205721</v>
      </c>
      <c r="E1006" s="9">
        <v>91.380700000000004</v>
      </c>
      <c r="F1006" s="7">
        <v>0.1598</v>
      </c>
      <c r="G1006" t="s">
        <v>204</v>
      </c>
      <c r="H1006" t="s">
        <v>16</v>
      </c>
      <c r="J1006" t="s">
        <v>17</v>
      </c>
      <c r="K1006" t="s">
        <v>21</v>
      </c>
      <c r="L1006" t="s">
        <v>22</v>
      </c>
      <c r="M1006" s="6">
        <v>1287568</v>
      </c>
      <c r="N1006">
        <v>109</v>
      </c>
      <c r="O1006" t="s">
        <v>18</v>
      </c>
    </row>
    <row r="1007" spans="1:15" x14ac:dyDescent="0.25">
      <c r="A1007" s="1">
        <v>43916</v>
      </c>
      <c r="B1007" s="2">
        <v>0.38631944444444444</v>
      </c>
      <c r="C1007" t="s">
        <v>571</v>
      </c>
      <c r="D1007" s="6">
        <v>104590</v>
      </c>
      <c r="E1007" s="9">
        <v>95.62</v>
      </c>
      <c r="F1007" s="7">
        <v>0.109</v>
      </c>
      <c r="G1007" t="s">
        <v>58</v>
      </c>
      <c r="H1007" t="s">
        <v>16</v>
      </c>
      <c r="J1007" t="s">
        <v>17</v>
      </c>
      <c r="K1007" t="s">
        <v>21</v>
      </c>
      <c r="L1007" t="s">
        <v>22</v>
      </c>
      <c r="M1007" s="6">
        <v>959818</v>
      </c>
      <c r="N1007">
        <v>42</v>
      </c>
      <c r="O1007" t="s">
        <v>18</v>
      </c>
    </row>
    <row r="1008" spans="1:15" x14ac:dyDescent="0.25">
      <c r="A1008" s="1">
        <v>43916</v>
      </c>
      <c r="B1008" s="2">
        <v>0.38657407407407413</v>
      </c>
      <c r="C1008" t="s">
        <v>196</v>
      </c>
      <c r="D1008" s="6">
        <v>128000</v>
      </c>
      <c r="E1008" s="9">
        <v>78.2</v>
      </c>
      <c r="F1008" s="7">
        <v>2.1600000000000001E-2</v>
      </c>
      <c r="G1008" t="s">
        <v>58</v>
      </c>
      <c r="H1008" t="s">
        <v>16</v>
      </c>
      <c r="J1008" t="s">
        <v>17</v>
      </c>
      <c r="K1008" t="s">
        <v>21</v>
      </c>
      <c r="L1008" t="s">
        <v>22</v>
      </c>
      <c r="M1008" s="6">
        <v>5932607</v>
      </c>
      <c r="N1008">
        <v>308</v>
      </c>
      <c r="O1008" t="s">
        <v>18</v>
      </c>
    </row>
    <row r="1009" spans="1:15" x14ac:dyDescent="0.25">
      <c r="A1009" s="1">
        <v>43916</v>
      </c>
      <c r="B1009" s="2">
        <v>0.39603009259259259</v>
      </c>
      <c r="C1009" t="s">
        <v>196</v>
      </c>
      <c r="D1009" s="6">
        <v>131100</v>
      </c>
      <c r="E1009" s="9">
        <v>78.03</v>
      </c>
      <c r="F1009" s="7">
        <v>2.2100000000000002E-2</v>
      </c>
      <c r="G1009" t="s">
        <v>58</v>
      </c>
      <c r="H1009" t="s">
        <v>16</v>
      </c>
      <c r="J1009" t="s">
        <v>17</v>
      </c>
      <c r="K1009" t="s">
        <v>21</v>
      </c>
      <c r="L1009" t="s">
        <v>22</v>
      </c>
      <c r="M1009" s="6">
        <v>5932607</v>
      </c>
      <c r="N1009">
        <v>308</v>
      </c>
      <c r="O1009" t="s">
        <v>18</v>
      </c>
    </row>
    <row r="1010" spans="1:15" x14ac:dyDescent="0.25">
      <c r="A1010" s="1">
        <v>43916</v>
      </c>
      <c r="B1010" s="2">
        <v>0.42553240740740739</v>
      </c>
      <c r="C1010" t="s">
        <v>196</v>
      </c>
      <c r="D1010" s="6">
        <v>270250</v>
      </c>
      <c r="E1010" s="9">
        <v>78.010000000000005</v>
      </c>
      <c r="F1010" s="7">
        <v>4.5600000000000002E-2</v>
      </c>
      <c r="G1010" t="s">
        <v>52</v>
      </c>
      <c r="H1010" t="s">
        <v>16</v>
      </c>
      <c r="J1010" t="s">
        <v>17</v>
      </c>
      <c r="K1010" t="s">
        <v>21</v>
      </c>
      <c r="L1010" t="s">
        <v>22</v>
      </c>
      <c r="M1010" s="6">
        <v>5932607</v>
      </c>
      <c r="N1010">
        <v>308</v>
      </c>
      <c r="O1010" t="s">
        <v>18</v>
      </c>
    </row>
    <row r="1011" spans="1:15" x14ac:dyDescent="0.25">
      <c r="A1011" s="1">
        <v>43916</v>
      </c>
      <c r="B1011" s="2">
        <v>0.42797453703703708</v>
      </c>
      <c r="C1011" t="s">
        <v>196</v>
      </c>
      <c r="D1011" s="6">
        <v>347438</v>
      </c>
      <c r="E1011" s="9">
        <v>77.88</v>
      </c>
      <c r="F1011" s="7">
        <v>5.8599999999999999E-2</v>
      </c>
      <c r="G1011" t="s">
        <v>96</v>
      </c>
      <c r="H1011" t="s">
        <v>64</v>
      </c>
      <c r="J1011" t="s">
        <v>17</v>
      </c>
      <c r="K1011" t="s">
        <v>21</v>
      </c>
      <c r="L1011" t="s">
        <v>22</v>
      </c>
      <c r="M1011" s="6">
        <v>5932607</v>
      </c>
      <c r="N1011">
        <v>308</v>
      </c>
      <c r="O1011" t="s">
        <v>18</v>
      </c>
    </row>
    <row r="1012" spans="1:15" x14ac:dyDescent="0.25">
      <c r="A1012" s="1">
        <v>43916</v>
      </c>
      <c r="B1012" s="2">
        <v>0.39586805555555554</v>
      </c>
      <c r="C1012" t="s">
        <v>73</v>
      </c>
      <c r="D1012" s="6">
        <v>367208</v>
      </c>
      <c r="E1012" s="9">
        <v>33.119999999999997</v>
      </c>
      <c r="F1012" s="7">
        <v>1.0200000000000001E-2</v>
      </c>
      <c r="G1012" t="s">
        <v>44</v>
      </c>
      <c r="H1012" t="s">
        <v>85</v>
      </c>
      <c r="J1012" t="s">
        <v>17</v>
      </c>
      <c r="K1012" t="s">
        <v>21</v>
      </c>
      <c r="L1012" t="s">
        <v>22</v>
      </c>
      <c r="M1012" s="6">
        <v>35938729</v>
      </c>
      <c r="N1012">
        <v>1868</v>
      </c>
      <c r="O1012" t="s">
        <v>18</v>
      </c>
    </row>
    <row r="1013" spans="1:15" x14ac:dyDescent="0.25">
      <c r="A1013" s="1">
        <v>43916</v>
      </c>
      <c r="B1013" s="2">
        <v>0.57922453703703702</v>
      </c>
      <c r="C1013" t="s">
        <v>185</v>
      </c>
      <c r="D1013" s="6">
        <v>150080</v>
      </c>
      <c r="E1013" s="9">
        <v>41.58</v>
      </c>
      <c r="F1013" s="7">
        <v>1.54E-2</v>
      </c>
      <c r="G1013" t="s">
        <v>166</v>
      </c>
      <c r="H1013" t="s">
        <v>64</v>
      </c>
      <c r="J1013" t="s">
        <v>17</v>
      </c>
      <c r="K1013" t="s">
        <v>21</v>
      </c>
      <c r="L1013" t="s">
        <v>22</v>
      </c>
      <c r="M1013" s="6">
        <v>9723144</v>
      </c>
      <c r="N1013">
        <v>495</v>
      </c>
      <c r="O1013" t="s">
        <v>18</v>
      </c>
    </row>
    <row r="1014" spans="1:15" x14ac:dyDescent="0.25">
      <c r="A1014" s="1">
        <v>43916</v>
      </c>
      <c r="B1014" s="2">
        <v>0.62975694444444441</v>
      </c>
      <c r="C1014" t="s">
        <v>301</v>
      </c>
      <c r="D1014" s="6">
        <v>101256</v>
      </c>
      <c r="E1014" s="9">
        <v>69.921400000000006</v>
      </c>
      <c r="F1014" s="7">
        <v>8.2000000000000003E-2</v>
      </c>
      <c r="G1014" t="s">
        <v>131</v>
      </c>
      <c r="H1014" t="s">
        <v>16</v>
      </c>
      <c r="J1014" t="s">
        <v>17</v>
      </c>
      <c r="K1014" t="s">
        <v>21</v>
      </c>
      <c r="L1014" t="s">
        <v>22</v>
      </c>
      <c r="M1014" s="6">
        <v>1235397</v>
      </c>
      <c r="N1014">
        <v>71</v>
      </c>
      <c r="O1014" t="s">
        <v>18</v>
      </c>
    </row>
    <row r="1015" spans="1:15" x14ac:dyDescent="0.25">
      <c r="A1015" s="1">
        <v>43916</v>
      </c>
      <c r="B1015" s="2">
        <v>0.50642361111111112</v>
      </c>
      <c r="C1015" t="s">
        <v>142</v>
      </c>
      <c r="D1015" s="6">
        <v>216701</v>
      </c>
      <c r="E1015" s="9">
        <v>62.26</v>
      </c>
      <c r="F1015" s="7">
        <v>8.2799999999999999E-2</v>
      </c>
      <c r="G1015" t="s">
        <v>30</v>
      </c>
      <c r="H1015" t="s">
        <v>64</v>
      </c>
      <c r="J1015" t="s">
        <v>17</v>
      </c>
      <c r="K1015" t="s">
        <v>21</v>
      </c>
      <c r="L1015" t="s">
        <v>22</v>
      </c>
      <c r="M1015" s="6">
        <v>2617252</v>
      </c>
      <c r="N1015">
        <v>100</v>
      </c>
      <c r="O1015" t="s">
        <v>18</v>
      </c>
    </row>
    <row r="1016" spans="1:15" x14ac:dyDescent="0.25">
      <c r="A1016" s="1">
        <v>43916</v>
      </c>
      <c r="B1016" s="2">
        <v>0.61729166666666668</v>
      </c>
      <c r="C1016" t="s">
        <v>356</v>
      </c>
      <c r="D1016" s="6">
        <v>134700</v>
      </c>
      <c r="E1016" s="9">
        <v>102.45</v>
      </c>
      <c r="F1016" s="7">
        <v>4.1799999999999997E-2</v>
      </c>
      <c r="G1016" t="s">
        <v>30</v>
      </c>
      <c r="H1016" t="s">
        <v>85</v>
      </c>
      <c r="J1016" t="s">
        <v>17</v>
      </c>
      <c r="K1016" t="s">
        <v>21</v>
      </c>
      <c r="L1016" t="s">
        <v>22</v>
      </c>
      <c r="M1016" s="6">
        <v>3219173</v>
      </c>
      <c r="N1016">
        <v>342</v>
      </c>
      <c r="O1016" t="s">
        <v>18</v>
      </c>
    </row>
    <row r="1017" spans="1:15" x14ac:dyDescent="0.25">
      <c r="A1017" s="1">
        <v>43916</v>
      </c>
      <c r="B1017" s="2">
        <v>0.65067129629629628</v>
      </c>
      <c r="C1017" t="s">
        <v>861</v>
      </c>
      <c r="D1017" s="6">
        <v>246000</v>
      </c>
      <c r="E1017" s="9">
        <v>22.75</v>
      </c>
      <c r="F1017" s="7">
        <v>0.1396</v>
      </c>
      <c r="G1017" t="s">
        <v>191</v>
      </c>
      <c r="H1017" t="s">
        <v>25</v>
      </c>
      <c r="J1017" t="s">
        <v>26</v>
      </c>
      <c r="K1017" t="s">
        <v>239</v>
      </c>
      <c r="L1017" t="s">
        <v>240</v>
      </c>
      <c r="M1017" s="6">
        <v>1762157</v>
      </c>
      <c r="N1017">
        <v>69</v>
      </c>
      <c r="O1017">
        <v>20200507</v>
      </c>
    </row>
    <row r="1018" spans="1:15" x14ac:dyDescent="0.25">
      <c r="A1018" s="1">
        <v>43916</v>
      </c>
      <c r="B1018" s="2">
        <v>0.62643518518518515</v>
      </c>
      <c r="C1018" t="s">
        <v>749</v>
      </c>
      <c r="D1018" s="6">
        <v>154594</v>
      </c>
      <c r="E1018" s="9">
        <v>45.6</v>
      </c>
      <c r="F1018" s="7">
        <v>2.2700000000000001E-2</v>
      </c>
      <c r="G1018" t="s">
        <v>131</v>
      </c>
      <c r="H1018" t="s">
        <v>16</v>
      </c>
      <c r="J1018" t="s">
        <v>26</v>
      </c>
      <c r="K1018" t="s">
        <v>438</v>
      </c>
      <c r="L1018" t="s">
        <v>98</v>
      </c>
      <c r="M1018" s="6">
        <v>6824217</v>
      </c>
      <c r="N1018">
        <v>407</v>
      </c>
      <c r="O1018">
        <v>20200429</v>
      </c>
    </row>
    <row r="1019" spans="1:15" x14ac:dyDescent="0.25">
      <c r="A1019" s="1">
        <v>43916</v>
      </c>
      <c r="B1019" s="2">
        <v>0.60703703703703704</v>
      </c>
      <c r="C1019" t="s">
        <v>691</v>
      </c>
      <c r="D1019" s="6">
        <v>328473</v>
      </c>
      <c r="E1019" s="9">
        <v>64.5</v>
      </c>
      <c r="F1019" s="7">
        <v>0.35849999999999999</v>
      </c>
      <c r="G1019" t="s">
        <v>52</v>
      </c>
      <c r="H1019" t="s">
        <v>85</v>
      </c>
      <c r="J1019" t="s">
        <v>17</v>
      </c>
      <c r="K1019" t="s">
        <v>21</v>
      </c>
      <c r="L1019" t="s">
        <v>22</v>
      </c>
      <c r="M1019" s="6">
        <v>916359</v>
      </c>
      <c r="N1019">
        <v>48</v>
      </c>
      <c r="O1019" t="s">
        <v>18</v>
      </c>
    </row>
    <row r="1020" spans="1:15" x14ac:dyDescent="0.25">
      <c r="A1020" s="1">
        <v>43916</v>
      </c>
      <c r="B1020" s="2">
        <v>0.59313657407407405</v>
      </c>
      <c r="C1020" t="s">
        <v>338</v>
      </c>
      <c r="D1020" s="6">
        <v>121949</v>
      </c>
      <c r="E1020" s="9">
        <v>54.1</v>
      </c>
      <c r="F1020" s="7">
        <v>5.28E-2</v>
      </c>
      <c r="G1020" t="s">
        <v>136</v>
      </c>
      <c r="H1020" t="s">
        <v>16</v>
      </c>
      <c r="J1020" t="s">
        <v>17</v>
      </c>
      <c r="K1020" t="s">
        <v>21</v>
      </c>
      <c r="L1020" t="s">
        <v>22</v>
      </c>
      <c r="M1020" s="6">
        <v>2308177</v>
      </c>
      <c r="N1020">
        <v>218</v>
      </c>
      <c r="O1020" t="s">
        <v>18</v>
      </c>
    </row>
    <row r="1021" spans="1:15" x14ac:dyDescent="0.25">
      <c r="A1021" s="1">
        <v>43916</v>
      </c>
      <c r="B1021" s="2">
        <v>0.65067129629629628</v>
      </c>
      <c r="C1021" t="s">
        <v>859</v>
      </c>
      <c r="D1021" s="6">
        <v>256750</v>
      </c>
      <c r="E1021" s="9">
        <v>124.72</v>
      </c>
      <c r="F1021" s="7">
        <v>0.128</v>
      </c>
      <c r="G1021" t="s">
        <v>139</v>
      </c>
      <c r="H1021" t="s">
        <v>25</v>
      </c>
      <c r="J1021" t="s">
        <v>26</v>
      </c>
      <c r="K1021" t="s">
        <v>113</v>
      </c>
      <c r="L1021" t="s">
        <v>46</v>
      </c>
      <c r="M1021" s="6">
        <v>2006399</v>
      </c>
      <c r="N1021">
        <v>291</v>
      </c>
      <c r="O1021">
        <v>20200604</v>
      </c>
    </row>
    <row r="1022" spans="1:15" x14ac:dyDescent="0.25">
      <c r="A1022" s="1">
        <v>43916</v>
      </c>
      <c r="B1022" s="2">
        <v>0.62733796296296296</v>
      </c>
      <c r="C1022" t="s">
        <v>795</v>
      </c>
      <c r="D1022" s="6">
        <v>513006</v>
      </c>
      <c r="E1022" s="9">
        <v>37.04</v>
      </c>
      <c r="F1022" s="7">
        <v>0.20860000000000001</v>
      </c>
      <c r="G1022" t="s">
        <v>86</v>
      </c>
      <c r="H1022" t="s">
        <v>16</v>
      </c>
      <c r="J1022" t="s">
        <v>26</v>
      </c>
      <c r="K1022" t="s">
        <v>287</v>
      </c>
      <c r="L1022" t="s">
        <v>288</v>
      </c>
      <c r="M1022" s="6">
        <v>2458788</v>
      </c>
      <c r="N1022">
        <v>174</v>
      </c>
      <c r="O1022">
        <v>20200504</v>
      </c>
    </row>
    <row r="1023" spans="1:15" x14ac:dyDescent="0.25">
      <c r="A1023" s="1">
        <v>43916</v>
      </c>
      <c r="B1023" s="2">
        <v>0.39831018518518518</v>
      </c>
      <c r="C1023" t="s">
        <v>114</v>
      </c>
      <c r="D1023" s="6">
        <v>146222</v>
      </c>
      <c r="E1023" s="9">
        <v>66.969399999999993</v>
      </c>
      <c r="F1023" s="7">
        <v>1.3299999999999999E-2</v>
      </c>
      <c r="G1023" t="s">
        <v>290</v>
      </c>
      <c r="H1023" t="s">
        <v>25</v>
      </c>
      <c r="J1023" t="s">
        <v>17</v>
      </c>
      <c r="K1023" t="s">
        <v>21</v>
      </c>
      <c r="L1023" t="s">
        <v>22</v>
      </c>
      <c r="M1023" s="6">
        <v>11003925</v>
      </c>
      <c r="N1023">
        <v>409</v>
      </c>
      <c r="O1023" t="s">
        <v>18</v>
      </c>
    </row>
    <row r="1024" spans="1:15" x14ac:dyDescent="0.25">
      <c r="A1024" s="1">
        <v>43916</v>
      </c>
      <c r="B1024" s="2">
        <v>0.51776620370370374</v>
      </c>
      <c r="C1024" t="s">
        <v>114</v>
      </c>
      <c r="D1024" s="6">
        <v>101508</v>
      </c>
      <c r="E1024" s="9">
        <v>68.41</v>
      </c>
      <c r="F1024" s="7">
        <v>9.1999999999999998E-3</v>
      </c>
      <c r="G1024" t="s">
        <v>40</v>
      </c>
      <c r="H1024" t="s">
        <v>64</v>
      </c>
      <c r="J1024" t="s">
        <v>17</v>
      </c>
      <c r="K1024" t="s">
        <v>21</v>
      </c>
      <c r="L1024" t="s">
        <v>22</v>
      </c>
      <c r="M1024" s="6">
        <v>11003925</v>
      </c>
      <c r="N1024">
        <v>409</v>
      </c>
      <c r="O1024" t="s">
        <v>18</v>
      </c>
    </row>
    <row r="1025" spans="1:15" x14ac:dyDescent="0.25">
      <c r="A1025" s="1">
        <v>43916</v>
      </c>
      <c r="B1025" s="2">
        <v>0.6330324074074074</v>
      </c>
      <c r="C1025" t="s">
        <v>114</v>
      </c>
      <c r="D1025" s="6">
        <v>146015</v>
      </c>
      <c r="E1025" s="9">
        <v>68.470699999999994</v>
      </c>
      <c r="F1025" s="7">
        <v>1.3299999999999999E-2</v>
      </c>
      <c r="G1025" t="s">
        <v>201</v>
      </c>
      <c r="H1025" t="s">
        <v>16</v>
      </c>
      <c r="J1025" t="s">
        <v>17</v>
      </c>
      <c r="K1025" t="s">
        <v>21</v>
      </c>
      <c r="L1025" t="s">
        <v>22</v>
      </c>
      <c r="M1025" s="6">
        <v>11003925</v>
      </c>
      <c r="N1025">
        <v>409</v>
      </c>
      <c r="O1025" t="s">
        <v>18</v>
      </c>
    </row>
    <row r="1026" spans="1:15" x14ac:dyDescent="0.25">
      <c r="A1026" s="1">
        <v>43916</v>
      </c>
      <c r="B1026" s="2">
        <v>0.60322916666666659</v>
      </c>
      <c r="C1026" t="s">
        <v>689</v>
      </c>
      <c r="D1026" s="6">
        <v>134735</v>
      </c>
      <c r="E1026" s="9">
        <v>43.08</v>
      </c>
      <c r="F1026" s="7">
        <v>0.12180000000000001</v>
      </c>
      <c r="G1026" t="s">
        <v>193</v>
      </c>
      <c r="H1026" t="s">
        <v>16</v>
      </c>
      <c r="J1026" t="s">
        <v>17</v>
      </c>
      <c r="K1026" t="s">
        <v>21</v>
      </c>
      <c r="L1026" t="s">
        <v>22</v>
      </c>
      <c r="M1026" s="6">
        <v>1106021</v>
      </c>
      <c r="N1026">
        <v>98</v>
      </c>
      <c r="O1026" t="s">
        <v>18</v>
      </c>
    </row>
    <row r="1027" spans="1:15" x14ac:dyDescent="0.25">
      <c r="A1027" s="1">
        <v>43916</v>
      </c>
      <c r="B1027" s="2">
        <v>0.53317129629629634</v>
      </c>
      <c r="C1027" t="s">
        <v>243</v>
      </c>
      <c r="D1027" s="6">
        <v>184123</v>
      </c>
      <c r="E1027" s="9">
        <v>82.93</v>
      </c>
      <c r="F1027" s="7">
        <v>0.18720000000000001</v>
      </c>
      <c r="G1027" t="s">
        <v>35</v>
      </c>
      <c r="H1027" t="s">
        <v>85</v>
      </c>
      <c r="J1027" t="s">
        <v>17</v>
      </c>
      <c r="K1027" t="s">
        <v>21</v>
      </c>
      <c r="L1027" t="s">
        <v>22</v>
      </c>
      <c r="M1027" s="6">
        <v>983310</v>
      </c>
      <c r="N1027">
        <v>87</v>
      </c>
      <c r="O1027" t="s">
        <v>18</v>
      </c>
    </row>
    <row r="1028" spans="1:15" x14ac:dyDescent="0.25">
      <c r="A1028" s="1">
        <v>43916</v>
      </c>
      <c r="B1028" s="2">
        <v>0.5826041666666667</v>
      </c>
      <c r="C1028" t="s">
        <v>243</v>
      </c>
      <c r="D1028" s="6">
        <v>102048</v>
      </c>
      <c r="E1028" s="9">
        <v>83.27</v>
      </c>
      <c r="F1028" s="7">
        <v>0.1038</v>
      </c>
      <c r="G1028" t="s">
        <v>216</v>
      </c>
      <c r="H1028" t="s">
        <v>85</v>
      </c>
      <c r="J1028" t="s">
        <v>17</v>
      </c>
      <c r="K1028" t="s">
        <v>21</v>
      </c>
      <c r="L1028" t="s">
        <v>22</v>
      </c>
      <c r="M1028" s="6">
        <v>983310</v>
      </c>
      <c r="N1028">
        <v>87</v>
      </c>
      <c r="O1028" t="s">
        <v>18</v>
      </c>
    </row>
    <row r="1029" spans="1:15" x14ac:dyDescent="0.25">
      <c r="A1029" s="1">
        <v>43916</v>
      </c>
      <c r="B1029" s="2">
        <v>0.52983796296296293</v>
      </c>
      <c r="C1029" t="s">
        <v>307</v>
      </c>
      <c r="D1029" s="6">
        <v>713995</v>
      </c>
      <c r="E1029" s="9">
        <v>235.82</v>
      </c>
      <c r="F1029" s="7">
        <v>6.6699999999999995E-2</v>
      </c>
      <c r="G1029" t="s">
        <v>270</v>
      </c>
      <c r="H1029" t="s">
        <v>16</v>
      </c>
      <c r="J1029" t="s">
        <v>17</v>
      </c>
      <c r="K1029" t="s">
        <v>21</v>
      </c>
      <c r="L1029" t="s">
        <v>22</v>
      </c>
      <c r="M1029" s="6">
        <v>10702542</v>
      </c>
      <c r="N1029">
        <v>476</v>
      </c>
      <c r="O1029" t="s">
        <v>18</v>
      </c>
    </row>
    <row r="1030" spans="1:15" x14ac:dyDescent="0.25">
      <c r="A1030" s="1">
        <v>43916</v>
      </c>
      <c r="B1030" s="2">
        <v>0.5907175925925926</v>
      </c>
      <c r="C1030" t="s">
        <v>307</v>
      </c>
      <c r="D1030" s="6">
        <v>121220</v>
      </c>
      <c r="E1030" s="9">
        <v>236.58</v>
      </c>
      <c r="F1030" s="7">
        <v>1.1299999999999999E-2</v>
      </c>
      <c r="G1030" t="s">
        <v>156</v>
      </c>
      <c r="H1030" t="s">
        <v>16</v>
      </c>
      <c r="J1030" t="s">
        <v>17</v>
      </c>
      <c r="K1030" t="s">
        <v>21</v>
      </c>
      <c r="L1030" t="s">
        <v>22</v>
      </c>
      <c r="M1030" s="6">
        <v>10702542</v>
      </c>
      <c r="N1030">
        <v>476</v>
      </c>
      <c r="O1030" t="s">
        <v>18</v>
      </c>
    </row>
    <row r="1031" spans="1:15" x14ac:dyDescent="0.25">
      <c r="A1031" s="1">
        <v>43916</v>
      </c>
      <c r="B1031" s="2">
        <v>0.609375</v>
      </c>
      <c r="C1031" t="s">
        <v>694</v>
      </c>
      <c r="D1031" s="6">
        <v>115098</v>
      </c>
      <c r="E1031" s="9">
        <v>127.9</v>
      </c>
      <c r="F1031" s="7">
        <v>0.32919999999999999</v>
      </c>
      <c r="G1031" t="s">
        <v>91</v>
      </c>
      <c r="H1031" t="s">
        <v>85</v>
      </c>
      <c r="J1031" t="s">
        <v>17</v>
      </c>
      <c r="K1031" t="s">
        <v>21</v>
      </c>
      <c r="L1031" t="s">
        <v>22</v>
      </c>
      <c r="M1031" s="6">
        <v>349581</v>
      </c>
      <c r="N1031">
        <v>44</v>
      </c>
      <c r="O1031" t="s">
        <v>18</v>
      </c>
    </row>
    <row r="1032" spans="1:15" x14ac:dyDescent="0.25">
      <c r="A1032" s="1">
        <v>43916</v>
      </c>
      <c r="B1032" s="2">
        <v>0.57187500000000002</v>
      </c>
      <c r="C1032" t="s">
        <v>679</v>
      </c>
      <c r="D1032" s="6">
        <v>765484</v>
      </c>
      <c r="E1032" s="9">
        <v>15.06</v>
      </c>
      <c r="F1032" s="7">
        <v>20.588699999999999</v>
      </c>
      <c r="G1032" t="s">
        <v>116</v>
      </c>
      <c r="H1032" t="s">
        <v>64</v>
      </c>
      <c r="J1032" t="s">
        <v>17</v>
      </c>
      <c r="M1032" s="6">
        <v>37179</v>
      </c>
      <c r="N1032">
        <v>9</v>
      </c>
      <c r="O1032" t="s">
        <v>18</v>
      </c>
    </row>
    <row r="1033" spans="1:15" x14ac:dyDescent="0.25">
      <c r="A1033" s="1">
        <v>43916</v>
      </c>
      <c r="B1033" s="2">
        <v>0.55635416666666659</v>
      </c>
      <c r="C1033" t="s">
        <v>673</v>
      </c>
      <c r="D1033" s="6">
        <v>5135992</v>
      </c>
      <c r="E1033" s="9">
        <v>15.49</v>
      </c>
      <c r="F1033" s="7">
        <v>119.2205</v>
      </c>
      <c r="G1033" t="s">
        <v>674</v>
      </c>
      <c r="H1033" t="s">
        <v>87</v>
      </c>
      <c r="J1033" t="s">
        <v>17</v>
      </c>
      <c r="M1033" s="6">
        <v>43079</v>
      </c>
      <c r="N1033">
        <v>11</v>
      </c>
      <c r="O1033" t="s">
        <v>18</v>
      </c>
    </row>
    <row r="1034" spans="1:15" x14ac:dyDescent="0.25">
      <c r="A1034" s="1">
        <v>43916</v>
      </c>
      <c r="B1034" s="2">
        <v>0.632349537037037</v>
      </c>
      <c r="C1034" t="s">
        <v>474</v>
      </c>
      <c r="D1034" s="6">
        <v>1000000</v>
      </c>
      <c r="E1034" s="9">
        <v>8.8800000000000008</v>
      </c>
      <c r="F1034" s="7">
        <v>0.32529999999999998</v>
      </c>
      <c r="G1034" t="s">
        <v>171</v>
      </c>
      <c r="H1034" t="s">
        <v>16</v>
      </c>
      <c r="J1034" t="s">
        <v>26</v>
      </c>
      <c r="K1034" t="s">
        <v>249</v>
      </c>
      <c r="L1034" t="s">
        <v>249</v>
      </c>
      <c r="M1034" s="6">
        <v>3074305</v>
      </c>
      <c r="N1034">
        <v>328</v>
      </c>
      <c r="O1034" t="s">
        <v>18</v>
      </c>
    </row>
    <row r="1035" spans="1:15" x14ac:dyDescent="0.25">
      <c r="A1035" s="1">
        <v>43916</v>
      </c>
      <c r="B1035" s="2">
        <v>0.43729166666666663</v>
      </c>
      <c r="C1035" t="s">
        <v>194</v>
      </c>
      <c r="D1035" s="6">
        <v>345114</v>
      </c>
      <c r="E1035" s="9">
        <v>78.492699999999999</v>
      </c>
      <c r="F1035" s="7">
        <v>0.61909999999999998</v>
      </c>
      <c r="G1035" t="s">
        <v>96</v>
      </c>
      <c r="H1035" t="s">
        <v>16</v>
      </c>
      <c r="J1035" t="s">
        <v>17</v>
      </c>
      <c r="K1035" t="s">
        <v>21</v>
      </c>
      <c r="L1035" t="s">
        <v>22</v>
      </c>
      <c r="M1035" s="6">
        <v>557468</v>
      </c>
      <c r="N1035">
        <v>51</v>
      </c>
      <c r="O1035" t="s">
        <v>18</v>
      </c>
    </row>
    <row r="1036" spans="1:15" x14ac:dyDescent="0.25">
      <c r="A1036" s="1">
        <v>43916</v>
      </c>
      <c r="B1036" s="2">
        <v>0.6786226851851852</v>
      </c>
      <c r="C1036" t="s">
        <v>473</v>
      </c>
      <c r="D1036" s="6">
        <v>942500</v>
      </c>
      <c r="E1036" s="9">
        <v>15.79</v>
      </c>
      <c r="F1036" s="7">
        <v>0.1447</v>
      </c>
      <c r="G1036" t="s">
        <v>91</v>
      </c>
      <c r="H1036" t="s">
        <v>25</v>
      </c>
      <c r="J1036" t="s">
        <v>26</v>
      </c>
      <c r="K1036" t="s">
        <v>146</v>
      </c>
      <c r="L1036" t="s">
        <v>146</v>
      </c>
      <c r="M1036" s="6">
        <v>6515665</v>
      </c>
      <c r="N1036">
        <v>487</v>
      </c>
      <c r="O1036">
        <v>20200501</v>
      </c>
    </row>
    <row r="1037" spans="1:15" x14ac:dyDescent="0.25">
      <c r="A1037" s="1">
        <v>43916</v>
      </c>
      <c r="B1037" s="2">
        <v>0.3654398148148148</v>
      </c>
      <c r="C1037" t="s">
        <v>553</v>
      </c>
      <c r="D1037" s="6">
        <v>110500</v>
      </c>
      <c r="E1037" s="9">
        <v>61.62</v>
      </c>
      <c r="F1037" s="7">
        <v>2.53E-2</v>
      </c>
      <c r="G1037" t="s">
        <v>99</v>
      </c>
      <c r="H1037" t="s">
        <v>16</v>
      </c>
      <c r="J1037" t="s">
        <v>17</v>
      </c>
      <c r="K1037" t="s">
        <v>21</v>
      </c>
      <c r="L1037" t="s">
        <v>22</v>
      </c>
      <c r="M1037" s="6">
        <v>4360144</v>
      </c>
      <c r="N1037">
        <v>169</v>
      </c>
      <c r="O1037" t="s">
        <v>102</v>
      </c>
    </row>
    <row r="1038" spans="1:15" x14ac:dyDescent="0.25">
      <c r="A1038" s="1">
        <v>43916</v>
      </c>
      <c r="B1038" s="2">
        <v>0.50207175925925929</v>
      </c>
      <c r="C1038" t="s">
        <v>406</v>
      </c>
      <c r="D1038" s="6">
        <v>135500</v>
      </c>
      <c r="E1038" s="9">
        <v>53.27</v>
      </c>
      <c r="F1038" s="7">
        <v>4.9200000000000001E-2</v>
      </c>
      <c r="G1038" t="s">
        <v>60</v>
      </c>
      <c r="H1038" t="s">
        <v>85</v>
      </c>
      <c r="J1038" t="s">
        <v>17</v>
      </c>
      <c r="M1038" s="6">
        <v>2753206</v>
      </c>
      <c r="N1038">
        <v>141</v>
      </c>
      <c r="O1038" t="s">
        <v>18</v>
      </c>
    </row>
    <row r="1039" spans="1:15" x14ac:dyDescent="0.25">
      <c r="A1039" s="1">
        <v>43916</v>
      </c>
      <c r="B1039" s="2">
        <v>0.4622337962962963</v>
      </c>
      <c r="C1039" t="s">
        <v>260</v>
      </c>
      <c r="D1039" s="6">
        <v>195118</v>
      </c>
      <c r="E1039" s="9">
        <v>129.75</v>
      </c>
      <c r="F1039" s="7">
        <v>1.8499999999999999E-2</v>
      </c>
      <c r="G1039" t="s">
        <v>34</v>
      </c>
      <c r="H1039" t="s">
        <v>64</v>
      </c>
      <c r="J1039" t="s">
        <v>17</v>
      </c>
      <c r="K1039" t="s">
        <v>21</v>
      </c>
      <c r="L1039" t="s">
        <v>22</v>
      </c>
      <c r="M1039" s="6">
        <v>10551414</v>
      </c>
      <c r="N1039">
        <v>875</v>
      </c>
      <c r="O1039" t="s">
        <v>18</v>
      </c>
    </row>
    <row r="1040" spans="1:15" x14ac:dyDescent="0.25">
      <c r="A1040" s="1">
        <v>43916</v>
      </c>
      <c r="B1040" s="2">
        <v>0.4876388888888889</v>
      </c>
      <c r="C1040" t="s">
        <v>260</v>
      </c>
      <c r="D1040" s="6">
        <v>153172</v>
      </c>
      <c r="E1040" s="9">
        <v>129.35</v>
      </c>
      <c r="F1040" s="7">
        <v>1.4500000000000001E-2</v>
      </c>
      <c r="G1040" t="s">
        <v>86</v>
      </c>
      <c r="H1040" t="s">
        <v>85</v>
      </c>
      <c r="J1040" t="s">
        <v>17</v>
      </c>
      <c r="K1040" t="s">
        <v>21</v>
      </c>
      <c r="L1040" t="s">
        <v>22</v>
      </c>
      <c r="M1040" s="6">
        <v>10551414</v>
      </c>
      <c r="N1040">
        <v>875</v>
      </c>
      <c r="O1040" t="s">
        <v>18</v>
      </c>
    </row>
    <row r="1041" spans="1:15" x14ac:dyDescent="0.25">
      <c r="A1041" s="1">
        <v>43916</v>
      </c>
      <c r="B1041" s="2">
        <v>0.37734953703703705</v>
      </c>
      <c r="C1041" t="s">
        <v>207</v>
      </c>
      <c r="D1041" s="6">
        <v>728781</v>
      </c>
      <c r="E1041" s="9">
        <v>87.69</v>
      </c>
      <c r="F1041" s="7">
        <v>0.1772</v>
      </c>
      <c r="G1041" t="s">
        <v>560</v>
      </c>
      <c r="H1041" t="s">
        <v>85</v>
      </c>
      <c r="J1041" t="s">
        <v>17</v>
      </c>
      <c r="K1041" t="s">
        <v>21</v>
      </c>
      <c r="L1041" t="s">
        <v>22</v>
      </c>
      <c r="M1041" s="6">
        <v>4113578</v>
      </c>
      <c r="N1041">
        <v>471</v>
      </c>
      <c r="O1041" t="s">
        <v>18</v>
      </c>
    </row>
    <row r="1042" spans="1:15" x14ac:dyDescent="0.25">
      <c r="A1042" s="1">
        <v>43916</v>
      </c>
      <c r="B1042" s="2">
        <v>0.50604166666666661</v>
      </c>
      <c r="C1042" t="s">
        <v>207</v>
      </c>
      <c r="D1042" s="6">
        <v>145867</v>
      </c>
      <c r="E1042" s="9">
        <v>89.22</v>
      </c>
      <c r="F1042" s="7">
        <v>3.5499999999999997E-2</v>
      </c>
      <c r="G1042" t="s">
        <v>30</v>
      </c>
      <c r="H1042" t="s">
        <v>104</v>
      </c>
      <c r="J1042" t="s">
        <v>17</v>
      </c>
      <c r="K1042" t="s">
        <v>21</v>
      </c>
      <c r="L1042" t="s">
        <v>22</v>
      </c>
      <c r="M1042" s="6">
        <v>4113578</v>
      </c>
      <c r="N1042">
        <v>471</v>
      </c>
      <c r="O1042" t="s">
        <v>18</v>
      </c>
    </row>
    <row r="1043" spans="1:15" x14ac:dyDescent="0.25">
      <c r="A1043" s="1">
        <v>43916</v>
      </c>
      <c r="B1043" s="2">
        <v>0.54883101851851845</v>
      </c>
      <c r="C1043" t="s">
        <v>207</v>
      </c>
      <c r="D1043" s="6">
        <v>105723</v>
      </c>
      <c r="E1043" s="9">
        <v>88.89</v>
      </c>
      <c r="F1043" s="7">
        <v>2.5700000000000001E-2</v>
      </c>
      <c r="G1043" t="s">
        <v>103</v>
      </c>
      <c r="H1043" t="s">
        <v>85</v>
      </c>
      <c r="J1043" t="s">
        <v>17</v>
      </c>
      <c r="K1043" t="s">
        <v>21</v>
      </c>
      <c r="L1043" t="s">
        <v>22</v>
      </c>
      <c r="M1043" s="6">
        <v>4113578</v>
      </c>
      <c r="N1043">
        <v>471</v>
      </c>
      <c r="O1043" t="s">
        <v>18</v>
      </c>
    </row>
    <row r="1044" spans="1:15" x14ac:dyDescent="0.25">
      <c r="A1044" s="1">
        <v>43916</v>
      </c>
      <c r="B1044" s="2">
        <v>0.59780092592592593</v>
      </c>
      <c r="C1044" t="s">
        <v>207</v>
      </c>
      <c r="D1044" s="6">
        <v>101900</v>
      </c>
      <c r="E1044" s="9">
        <v>89.4</v>
      </c>
      <c r="F1044" s="7">
        <v>2.4799999999999999E-2</v>
      </c>
      <c r="G1044" t="s">
        <v>263</v>
      </c>
      <c r="H1044" t="s">
        <v>85</v>
      </c>
      <c r="J1044" t="s">
        <v>17</v>
      </c>
      <c r="K1044" t="s">
        <v>21</v>
      </c>
      <c r="L1044" t="s">
        <v>22</v>
      </c>
      <c r="M1044" s="6">
        <v>4113578</v>
      </c>
      <c r="N1044">
        <v>471</v>
      </c>
      <c r="O1044" t="s">
        <v>18</v>
      </c>
    </row>
    <row r="1045" spans="1:15" x14ac:dyDescent="0.25">
      <c r="A1045" s="1">
        <v>43916</v>
      </c>
      <c r="B1045" s="2">
        <v>0.6355439814814815</v>
      </c>
      <c r="C1045" t="s">
        <v>207</v>
      </c>
      <c r="D1045" s="6">
        <v>100745</v>
      </c>
      <c r="E1045" s="9">
        <v>90.5</v>
      </c>
      <c r="F1045" s="7">
        <v>2.4500000000000001E-2</v>
      </c>
      <c r="G1045" t="s">
        <v>263</v>
      </c>
      <c r="H1045" t="s">
        <v>16</v>
      </c>
      <c r="J1045" t="s">
        <v>17</v>
      </c>
      <c r="K1045" t="s">
        <v>21</v>
      </c>
      <c r="L1045" t="s">
        <v>22</v>
      </c>
      <c r="M1045" s="6">
        <v>4113578</v>
      </c>
      <c r="N1045">
        <v>471</v>
      </c>
      <c r="O1045" t="s">
        <v>18</v>
      </c>
    </row>
    <row r="1046" spans="1:15" x14ac:dyDescent="0.25">
      <c r="A1046" s="1">
        <v>43916</v>
      </c>
      <c r="B1046" s="2">
        <v>0.6340972222222222</v>
      </c>
      <c r="C1046" t="s">
        <v>317</v>
      </c>
      <c r="D1046" s="6">
        <v>112820</v>
      </c>
      <c r="E1046" s="9">
        <v>158.85</v>
      </c>
      <c r="F1046" s="7">
        <v>5.8099999999999999E-2</v>
      </c>
      <c r="G1046" t="s">
        <v>24</v>
      </c>
      <c r="H1046" t="s">
        <v>16</v>
      </c>
      <c r="J1046" t="s">
        <v>17</v>
      </c>
      <c r="K1046" t="s">
        <v>21</v>
      </c>
      <c r="L1046" t="s">
        <v>22</v>
      </c>
      <c r="M1046" s="6">
        <v>1940473</v>
      </c>
      <c r="N1046">
        <v>261</v>
      </c>
      <c r="O1046" t="s">
        <v>18</v>
      </c>
    </row>
    <row r="1047" spans="1:15" x14ac:dyDescent="0.25">
      <c r="A1047" s="1">
        <v>43916</v>
      </c>
      <c r="B1047" s="2">
        <v>0.40869212962962959</v>
      </c>
      <c r="C1047" t="s">
        <v>195</v>
      </c>
      <c r="D1047" s="6">
        <v>369913</v>
      </c>
      <c r="E1047" s="9">
        <v>117.17</v>
      </c>
      <c r="F1047" s="7">
        <v>0.35599999999999998</v>
      </c>
      <c r="G1047" t="s">
        <v>121</v>
      </c>
      <c r="H1047" t="s">
        <v>85</v>
      </c>
      <c r="J1047" t="s">
        <v>17</v>
      </c>
      <c r="K1047" t="s">
        <v>21</v>
      </c>
      <c r="L1047" t="s">
        <v>22</v>
      </c>
      <c r="M1047" s="6">
        <v>1039193</v>
      </c>
      <c r="N1047">
        <v>112</v>
      </c>
      <c r="O1047" t="s">
        <v>102</v>
      </c>
    </row>
    <row r="1048" spans="1:15" x14ac:dyDescent="0.25">
      <c r="A1048" s="1">
        <v>43916</v>
      </c>
      <c r="B1048" s="2">
        <v>0.6786226851851852</v>
      </c>
      <c r="C1048" t="s">
        <v>873</v>
      </c>
      <c r="D1048" s="6">
        <v>599600</v>
      </c>
      <c r="E1048" s="9">
        <v>13.85</v>
      </c>
      <c r="F1048" s="7">
        <v>0.2024</v>
      </c>
      <c r="G1048" t="s">
        <v>157</v>
      </c>
      <c r="H1048" t="s">
        <v>25</v>
      </c>
      <c r="J1048" t="s">
        <v>26</v>
      </c>
      <c r="K1048" t="s">
        <v>259</v>
      </c>
      <c r="L1048" t="s">
        <v>259</v>
      </c>
      <c r="M1048" s="6">
        <v>2961962</v>
      </c>
      <c r="N1048">
        <v>187</v>
      </c>
      <c r="O1048">
        <v>20200506</v>
      </c>
    </row>
    <row r="1049" spans="1:15" x14ac:dyDescent="0.25">
      <c r="A1049" s="1">
        <v>43916</v>
      </c>
      <c r="B1049" s="2">
        <v>0.40322916666666669</v>
      </c>
      <c r="C1049" t="s">
        <v>540</v>
      </c>
      <c r="D1049" s="6">
        <v>133200</v>
      </c>
      <c r="E1049" s="9">
        <v>46.744399999999999</v>
      </c>
      <c r="F1049" s="7">
        <v>1.6000000000000001E-3</v>
      </c>
      <c r="G1049" t="s">
        <v>166</v>
      </c>
      <c r="H1049" t="s">
        <v>81</v>
      </c>
      <c r="J1049" t="s">
        <v>253</v>
      </c>
      <c r="M1049" s="6">
        <v>81433574</v>
      </c>
      <c r="N1049">
        <v>33</v>
      </c>
      <c r="O1049" t="s">
        <v>18</v>
      </c>
    </row>
    <row r="1050" spans="1:15" x14ac:dyDescent="0.25">
      <c r="A1050" s="1">
        <v>43916</v>
      </c>
      <c r="B1050" s="2">
        <v>0.49434027777777773</v>
      </c>
      <c r="C1050" t="s">
        <v>540</v>
      </c>
      <c r="D1050" s="6">
        <v>244000</v>
      </c>
      <c r="E1050" s="9">
        <v>50.3476</v>
      </c>
      <c r="F1050" s="7">
        <v>3.0000000000000001E-3</v>
      </c>
      <c r="G1050" t="s">
        <v>44</v>
      </c>
      <c r="H1050" t="s">
        <v>16</v>
      </c>
      <c r="J1050" t="s">
        <v>253</v>
      </c>
      <c r="M1050" s="6">
        <v>81433574</v>
      </c>
      <c r="N1050">
        <v>33</v>
      </c>
      <c r="O1050" t="s">
        <v>18</v>
      </c>
    </row>
    <row r="1051" spans="1:15" x14ac:dyDescent="0.25">
      <c r="A1051" s="1">
        <v>43916</v>
      </c>
      <c r="B1051" s="2">
        <v>0.52266203703703706</v>
      </c>
      <c r="C1051" t="s">
        <v>540</v>
      </c>
      <c r="D1051" s="6">
        <v>488070</v>
      </c>
      <c r="E1051" s="9">
        <v>50.3476</v>
      </c>
      <c r="F1051" s="7">
        <v>6.0000000000000001E-3</v>
      </c>
      <c r="G1051" t="s">
        <v>38</v>
      </c>
      <c r="H1051" t="s">
        <v>16</v>
      </c>
      <c r="J1051" t="s">
        <v>253</v>
      </c>
      <c r="M1051" s="6">
        <v>81433574</v>
      </c>
      <c r="N1051">
        <v>33</v>
      </c>
      <c r="O1051" t="s">
        <v>18</v>
      </c>
    </row>
    <row r="1052" spans="1:15" x14ac:dyDescent="0.25">
      <c r="A1052" s="1">
        <v>43916</v>
      </c>
      <c r="B1052" s="2">
        <v>0.52640046296296295</v>
      </c>
      <c r="C1052" t="s">
        <v>540</v>
      </c>
      <c r="D1052" s="6">
        <v>195228</v>
      </c>
      <c r="E1052" s="9">
        <v>50.3476</v>
      </c>
      <c r="F1052" s="7">
        <v>2.3999999999999998E-3</v>
      </c>
      <c r="G1052" t="s">
        <v>333</v>
      </c>
      <c r="H1052" t="s">
        <v>16</v>
      </c>
      <c r="J1052" t="s">
        <v>253</v>
      </c>
      <c r="M1052" s="6">
        <v>81433574</v>
      </c>
      <c r="N1052">
        <v>33</v>
      </c>
      <c r="O1052" t="s">
        <v>18</v>
      </c>
    </row>
    <row r="1053" spans="1:15" x14ac:dyDescent="0.25">
      <c r="A1053" s="1">
        <v>43916</v>
      </c>
      <c r="B1053" s="2">
        <v>0.56913194444444437</v>
      </c>
      <c r="C1053" t="s">
        <v>540</v>
      </c>
      <c r="D1053" s="6">
        <v>1000000</v>
      </c>
      <c r="E1053" s="9">
        <v>46.878700000000002</v>
      </c>
      <c r="F1053" s="7">
        <v>1.23E-2</v>
      </c>
      <c r="G1053" t="s">
        <v>308</v>
      </c>
      <c r="H1053" t="s">
        <v>16</v>
      </c>
      <c r="J1053" t="s">
        <v>253</v>
      </c>
      <c r="M1053" s="6">
        <v>81433574</v>
      </c>
      <c r="N1053">
        <v>33</v>
      </c>
      <c r="O1053" t="s">
        <v>18</v>
      </c>
    </row>
    <row r="1054" spans="1:15" x14ac:dyDescent="0.25">
      <c r="A1054" s="1">
        <v>43916</v>
      </c>
      <c r="B1054" s="2">
        <v>0.56935185185185189</v>
      </c>
      <c r="C1054" t="s">
        <v>540</v>
      </c>
      <c r="D1054" s="6">
        <v>500000</v>
      </c>
      <c r="E1054" s="9">
        <v>46.878700000000002</v>
      </c>
      <c r="F1054" s="7">
        <v>6.1000000000000004E-3</v>
      </c>
      <c r="G1054" t="s">
        <v>184</v>
      </c>
      <c r="H1054" t="s">
        <v>16</v>
      </c>
      <c r="J1054" t="s">
        <v>253</v>
      </c>
      <c r="M1054" s="6">
        <v>81433574</v>
      </c>
      <c r="N1054">
        <v>33</v>
      </c>
      <c r="O1054" t="s">
        <v>18</v>
      </c>
    </row>
    <row r="1055" spans="1:15" x14ac:dyDescent="0.25">
      <c r="A1055" s="1">
        <v>43916</v>
      </c>
      <c r="B1055" s="2">
        <v>0.58825231481481477</v>
      </c>
      <c r="C1055" t="s">
        <v>540</v>
      </c>
      <c r="D1055" s="6">
        <v>107500</v>
      </c>
      <c r="E1055" s="9">
        <v>47.4</v>
      </c>
      <c r="F1055" s="7">
        <v>1.2999999999999999E-3</v>
      </c>
      <c r="G1055" t="s">
        <v>101</v>
      </c>
      <c r="H1055" t="s">
        <v>81</v>
      </c>
      <c r="J1055" t="s">
        <v>253</v>
      </c>
      <c r="M1055" s="6">
        <v>81433574</v>
      </c>
      <c r="N1055">
        <v>33</v>
      </c>
      <c r="O1055" t="s">
        <v>18</v>
      </c>
    </row>
    <row r="1056" spans="1:15" x14ac:dyDescent="0.25">
      <c r="A1056" s="1">
        <v>43916</v>
      </c>
      <c r="B1056" s="2">
        <v>0.60159722222222223</v>
      </c>
      <c r="C1056" t="s">
        <v>540</v>
      </c>
      <c r="D1056" s="6">
        <v>299650</v>
      </c>
      <c r="E1056" s="9">
        <v>46.9863</v>
      </c>
      <c r="F1056" s="7">
        <v>3.7000000000000002E-3</v>
      </c>
      <c r="G1056" t="s">
        <v>91</v>
      </c>
      <c r="H1056" t="s">
        <v>16</v>
      </c>
      <c r="J1056" t="s">
        <v>253</v>
      </c>
      <c r="M1056" s="6">
        <v>81433574</v>
      </c>
      <c r="N1056">
        <v>33</v>
      </c>
      <c r="O1056" t="s">
        <v>18</v>
      </c>
    </row>
    <row r="1057" spans="1:15" x14ac:dyDescent="0.25">
      <c r="A1057" s="1">
        <v>43916</v>
      </c>
      <c r="B1057" s="2">
        <v>0.50457175925925923</v>
      </c>
      <c r="C1057" t="s">
        <v>183</v>
      </c>
      <c r="D1057" s="6">
        <v>209442</v>
      </c>
      <c r="E1057" s="9">
        <v>70.959999999999994</v>
      </c>
      <c r="F1057" s="7">
        <v>5.8500000000000003E-2</v>
      </c>
      <c r="G1057" t="s">
        <v>91</v>
      </c>
      <c r="H1057" t="s">
        <v>104</v>
      </c>
      <c r="J1057" t="s">
        <v>17</v>
      </c>
      <c r="K1057" t="s">
        <v>21</v>
      </c>
      <c r="L1057" t="s">
        <v>22</v>
      </c>
      <c r="M1057" s="6">
        <v>3580873</v>
      </c>
      <c r="N1057">
        <v>324</v>
      </c>
      <c r="O1057" t="s">
        <v>18</v>
      </c>
    </row>
    <row r="1058" spans="1:15" x14ac:dyDescent="0.25">
      <c r="A1058" s="1">
        <v>43916</v>
      </c>
      <c r="B1058" s="2">
        <v>0.47372685185185182</v>
      </c>
      <c r="C1058" t="s">
        <v>623</v>
      </c>
      <c r="D1058" s="6">
        <v>200000</v>
      </c>
      <c r="E1058" s="9">
        <v>45.91</v>
      </c>
      <c r="F1058" s="7">
        <v>0.50280000000000002</v>
      </c>
      <c r="G1058" t="s">
        <v>263</v>
      </c>
      <c r="H1058" t="s">
        <v>16</v>
      </c>
      <c r="J1058" t="s">
        <v>17</v>
      </c>
      <c r="M1058" s="6">
        <v>397770</v>
      </c>
      <c r="N1058">
        <v>24</v>
      </c>
      <c r="O1058" t="s">
        <v>18</v>
      </c>
    </row>
    <row r="1059" spans="1:15" x14ac:dyDescent="0.25">
      <c r="A1059" s="1">
        <v>43916</v>
      </c>
      <c r="B1059" s="2">
        <v>0.62019675925925932</v>
      </c>
      <c r="C1059" t="s">
        <v>623</v>
      </c>
      <c r="D1059" s="6">
        <v>147761</v>
      </c>
      <c r="E1059" s="9">
        <v>46.34</v>
      </c>
      <c r="F1059" s="7">
        <v>0.3715</v>
      </c>
      <c r="G1059" t="s">
        <v>99</v>
      </c>
      <c r="H1059" t="s">
        <v>16</v>
      </c>
      <c r="J1059" t="s">
        <v>17</v>
      </c>
      <c r="M1059" s="6">
        <v>397770</v>
      </c>
      <c r="N1059">
        <v>24</v>
      </c>
      <c r="O1059" t="s">
        <v>18</v>
      </c>
    </row>
    <row r="1060" spans="1:15" x14ac:dyDescent="0.25">
      <c r="A1060" s="1">
        <v>43916</v>
      </c>
      <c r="B1060" s="2">
        <v>0.49546296296296299</v>
      </c>
      <c r="C1060" t="s">
        <v>79</v>
      </c>
      <c r="D1060" s="6">
        <v>100000</v>
      </c>
      <c r="E1060" s="9">
        <v>52.59</v>
      </c>
      <c r="F1060" s="7">
        <v>3.5999999999999999E-3</v>
      </c>
      <c r="G1060" t="s">
        <v>274</v>
      </c>
      <c r="H1060" t="s">
        <v>81</v>
      </c>
      <c r="J1060" t="s">
        <v>26</v>
      </c>
      <c r="K1060" t="s">
        <v>82</v>
      </c>
      <c r="L1060" t="s">
        <v>83</v>
      </c>
      <c r="M1060" s="6">
        <v>27982806</v>
      </c>
      <c r="N1060">
        <v>4134</v>
      </c>
      <c r="O1060">
        <v>20200424</v>
      </c>
    </row>
    <row r="1061" spans="1:15" x14ac:dyDescent="0.25">
      <c r="A1061" s="1">
        <v>43916</v>
      </c>
      <c r="B1061" s="2">
        <v>0.61328703703703702</v>
      </c>
      <c r="C1061" t="s">
        <v>79</v>
      </c>
      <c r="D1061" s="6">
        <v>248500</v>
      </c>
      <c r="E1061" s="9">
        <v>52.82</v>
      </c>
      <c r="F1061" s="7">
        <v>8.8999999999999999E-3</v>
      </c>
      <c r="G1061" t="s">
        <v>30</v>
      </c>
      <c r="H1061" t="s">
        <v>85</v>
      </c>
      <c r="J1061" t="s">
        <v>26</v>
      </c>
      <c r="K1061" t="s">
        <v>82</v>
      </c>
      <c r="L1061" t="s">
        <v>83</v>
      </c>
      <c r="M1061" s="6">
        <v>27982806</v>
      </c>
      <c r="N1061">
        <v>4134</v>
      </c>
      <c r="O1061">
        <v>20200424</v>
      </c>
    </row>
    <row r="1062" spans="1:15" x14ac:dyDescent="0.25">
      <c r="A1062" s="1">
        <v>43916</v>
      </c>
      <c r="B1062" s="2">
        <v>0.62754629629629632</v>
      </c>
      <c r="C1062" t="s">
        <v>79</v>
      </c>
      <c r="D1062" s="6">
        <v>1593352</v>
      </c>
      <c r="E1062" s="9">
        <v>53.54</v>
      </c>
      <c r="F1062" s="7">
        <v>5.6899999999999999E-2</v>
      </c>
      <c r="G1062" t="s">
        <v>802</v>
      </c>
      <c r="H1062" t="s">
        <v>16</v>
      </c>
      <c r="J1062" t="s">
        <v>26</v>
      </c>
      <c r="K1062" t="s">
        <v>82</v>
      </c>
      <c r="L1062" t="s">
        <v>83</v>
      </c>
      <c r="M1062" s="6">
        <v>27982806</v>
      </c>
      <c r="N1062">
        <v>4134</v>
      </c>
      <c r="O1062">
        <v>20200424</v>
      </c>
    </row>
    <row r="1063" spans="1:15" x14ac:dyDescent="0.25">
      <c r="A1063" s="1">
        <v>43916</v>
      </c>
      <c r="B1063" s="2">
        <v>0.65442129629629631</v>
      </c>
      <c r="C1063" t="s">
        <v>79</v>
      </c>
      <c r="D1063" s="6">
        <v>598003</v>
      </c>
      <c r="E1063" s="9">
        <v>53.54</v>
      </c>
      <c r="F1063" s="7">
        <v>2.1399999999999999E-2</v>
      </c>
      <c r="G1063" t="s">
        <v>139</v>
      </c>
      <c r="H1063" t="s">
        <v>16</v>
      </c>
      <c r="J1063" t="s">
        <v>26</v>
      </c>
      <c r="K1063" t="s">
        <v>82</v>
      </c>
      <c r="L1063" t="s">
        <v>83</v>
      </c>
      <c r="M1063" s="6">
        <v>27982806</v>
      </c>
      <c r="N1063">
        <v>4134</v>
      </c>
      <c r="O1063">
        <v>20200424</v>
      </c>
    </row>
    <row r="1064" spans="1:15" x14ac:dyDescent="0.25">
      <c r="A1064" s="1">
        <v>43916</v>
      </c>
      <c r="B1064" s="2">
        <v>0.62738425925925922</v>
      </c>
      <c r="C1064" t="s">
        <v>799</v>
      </c>
      <c r="D1064" s="6">
        <v>317556</v>
      </c>
      <c r="E1064" s="9">
        <v>32.53</v>
      </c>
      <c r="F1064" s="7">
        <v>0.23280000000000001</v>
      </c>
      <c r="G1064" t="s">
        <v>58</v>
      </c>
      <c r="H1064" t="s">
        <v>16</v>
      </c>
      <c r="J1064" t="s">
        <v>26</v>
      </c>
      <c r="K1064" t="s">
        <v>234</v>
      </c>
      <c r="L1064" t="s">
        <v>235</v>
      </c>
      <c r="M1064" s="6">
        <v>1364311</v>
      </c>
      <c r="N1064">
        <v>94</v>
      </c>
      <c r="O1064">
        <v>20200427</v>
      </c>
    </row>
    <row r="1065" spans="1:15" x14ac:dyDescent="0.25">
      <c r="A1065" s="1">
        <v>43916</v>
      </c>
      <c r="B1065" s="2">
        <v>0.64641203703703709</v>
      </c>
      <c r="C1065" t="s">
        <v>538</v>
      </c>
      <c r="D1065" s="6">
        <v>131155</v>
      </c>
      <c r="E1065" s="9">
        <v>45.67</v>
      </c>
      <c r="F1065" s="7">
        <v>1.4999999999999999E-2</v>
      </c>
      <c r="G1065" t="s">
        <v>100</v>
      </c>
      <c r="H1065" t="s">
        <v>16</v>
      </c>
      <c r="J1065" t="s">
        <v>26</v>
      </c>
      <c r="K1065" t="s">
        <v>514</v>
      </c>
      <c r="L1065" t="s">
        <v>42</v>
      </c>
      <c r="M1065" s="6">
        <v>8771636</v>
      </c>
      <c r="N1065">
        <v>736</v>
      </c>
      <c r="O1065">
        <v>20200402</v>
      </c>
    </row>
    <row r="1066" spans="1:15" x14ac:dyDescent="0.25">
      <c r="A1066" s="1">
        <v>43916</v>
      </c>
      <c r="B1066" s="2">
        <v>0.67863425925925924</v>
      </c>
      <c r="C1066" t="s">
        <v>538</v>
      </c>
      <c r="D1066" s="6">
        <v>377750</v>
      </c>
      <c r="E1066" s="9">
        <v>45.67</v>
      </c>
      <c r="F1066" s="7">
        <v>4.3099999999999999E-2</v>
      </c>
      <c r="G1066" t="s">
        <v>24</v>
      </c>
      <c r="H1066" t="s">
        <v>25</v>
      </c>
      <c r="J1066" t="s">
        <v>26</v>
      </c>
      <c r="K1066" t="s">
        <v>514</v>
      </c>
      <c r="L1066" t="s">
        <v>42</v>
      </c>
      <c r="M1066" s="6">
        <v>8771636</v>
      </c>
      <c r="N1066">
        <v>736</v>
      </c>
      <c r="O1066">
        <v>20200402</v>
      </c>
    </row>
    <row r="1067" spans="1:15" x14ac:dyDescent="0.25">
      <c r="A1067" s="1">
        <v>43916</v>
      </c>
      <c r="B1067" s="2">
        <v>0.6786226851851852</v>
      </c>
      <c r="C1067" t="s">
        <v>504</v>
      </c>
      <c r="D1067" s="6">
        <v>118380</v>
      </c>
      <c r="E1067" s="9">
        <v>78.319999999999993</v>
      </c>
      <c r="F1067" s="7">
        <v>6.0499999999999998E-2</v>
      </c>
      <c r="G1067" t="s">
        <v>281</v>
      </c>
      <c r="H1067" t="s">
        <v>25</v>
      </c>
      <c r="J1067" t="s">
        <v>26</v>
      </c>
      <c r="K1067" t="s">
        <v>409</v>
      </c>
      <c r="L1067" t="s">
        <v>50</v>
      </c>
      <c r="M1067" s="6">
        <v>1956514</v>
      </c>
      <c r="N1067">
        <v>263</v>
      </c>
      <c r="O1067">
        <v>20200422</v>
      </c>
    </row>
    <row r="1068" spans="1:15" x14ac:dyDescent="0.25">
      <c r="A1068" s="1">
        <v>43916</v>
      </c>
      <c r="B1068" s="2">
        <v>0.62526620370370367</v>
      </c>
      <c r="C1068" t="s">
        <v>738</v>
      </c>
      <c r="D1068" s="6">
        <v>284910</v>
      </c>
      <c r="E1068" s="9">
        <v>44.29</v>
      </c>
      <c r="F1068" s="7">
        <v>4.3700000000000003E-2</v>
      </c>
      <c r="G1068" t="s">
        <v>44</v>
      </c>
      <c r="H1068" t="s">
        <v>16</v>
      </c>
      <c r="J1068" t="s">
        <v>26</v>
      </c>
      <c r="K1068" t="s">
        <v>417</v>
      </c>
      <c r="L1068" t="s">
        <v>28</v>
      </c>
      <c r="M1068" s="6">
        <v>6516561</v>
      </c>
      <c r="N1068">
        <v>297</v>
      </c>
      <c r="O1068">
        <v>20200504</v>
      </c>
    </row>
    <row r="1069" spans="1:15" x14ac:dyDescent="0.25">
      <c r="A1069" s="1">
        <v>43916</v>
      </c>
      <c r="B1069" s="2">
        <v>0.65067129629629628</v>
      </c>
      <c r="C1069" t="s">
        <v>516</v>
      </c>
      <c r="D1069" s="6">
        <v>224000</v>
      </c>
      <c r="E1069" s="9">
        <v>50.41</v>
      </c>
      <c r="F1069" s="7">
        <v>4.0300000000000002E-2</v>
      </c>
      <c r="G1069" t="s">
        <v>116</v>
      </c>
      <c r="H1069" t="s">
        <v>25</v>
      </c>
      <c r="J1069" t="s">
        <v>26</v>
      </c>
      <c r="K1069" t="s">
        <v>287</v>
      </c>
      <c r="L1069" t="s">
        <v>288</v>
      </c>
      <c r="M1069" s="6">
        <v>5559066</v>
      </c>
      <c r="N1069">
        <v>410</v>
      </c>
      <c r="O1069">
        <v>20200505</v>
      </c>
    </row>
    <row r="1070" spans="1:15" x14ac:dyDescent="0.25">
      <c r="A1070" s="1">
        <v>43916</v>
      </c>
      <c r="B1070" s="2">
        <v>0.6786226851851852</v>
      </c>
      <c r="C1070" t="s">
        <v>516</v>
      </c>
      <c r="D1070" s="6">
        <v>145415</v>
      </c>
      <c r="E1070" s="9">
        <v>50.41</v>
      </c>
      <c r="F1070" s="7">
        <v>2.6200000000000001E-2</v>
      </c>
      <c r="G1070" t="s">
        <v>77</v>
      </c>
      <c r="H1070" t="s">
        <v>25</v>
      </c>
      <c r="J1070" t="s">
        <v>26</v>
      </c>
      <c r="K1070" t="s">
        <v>287</v>
      </c>
      <c r="L1070" t="s">
        <v>288</v>
      </c>
      <c r="M1070" s="6">
        <v>5559066</v>
      </c>
      <c r="N1070">
        <v>410</v>
      </c>
      <c r="O1070">
        <v>20200505</v>
      </c>
    </row>
    <row r="1071" spans="1:15" x14ac:dyDescent="0.25">
      <c r="A1071" s="1">
        <v>43916</v>
      </c>
      <c r="B1071" s="2">
        <v>0.62896990740740744</v>
      </c>
      <c r="C1071" t="s">
        <v>815</v>
      </c>
      <c r="D1071" s="6">
        <v>171789</v>
      </c>
      <c r="E1071" s="9">
        <v>34.866100000000003</v>
      </c>
      <c r="F1071" s="7">
        <v>0.25409999999999999</v>
      </c>
      <c r="G1071" t="s">
        <v>100</v>
      </c>
      <c r="H1071" t="s">
        <v>25</v>
      </c>
      <c r="J1071" t="s">
        <v>26</v>
      </c>
      <c r="K1071" t="s">
        <v>816</v>
      </c>
      <c r="L1071" t="s">
        <v>32</v>
      </c>
      <c r="M1071" s="6">
        <v>675971</v>
      </c>
      <c r="N1071">
        <v>44</v>
      </c>
      <c r="O1071">
        <v>20200423</v>
      </c>
    </row>
    <row r="1072" spans="1:15" x14ac:dyDescent="0.25">
      <c r="A1072" s="1">
        <v>43916</v>
      </c>
      <c r="B1072" s="2">
        <v>0.62643518518518515</v>
      </c>
      <c r="C1072" t="s">
        <v>419</v>
      </c>
      <c r="D1072" s="6">
        <v>418939</v>
      </c>
      <c r="E1072" s="9">
        <v>30.9</v>
      </c>
      <c r="F1072" s="7">
        <v>9.9000000000000008E-3</v>
      </c>
      <c r="G1072" t="s">
        <v>44</v>
      </c>
      <c r="H1072" t="s">
        <v>16</v>
      </c>
      <c r="J1072" t="s">
        <v>26</v>
      </c>
      <c r="K1072" t="s">
        <v>234</v>
      </c>
      <c r="L1072" t="s">
        <v>235</v>
      </c>
      <c r="M1072" s="6">
        <v>42263609</v>
      </c>
      <c r="N1072">
        <v>4085</v>
      </c>
      <c r="O1072">
        <v>20200414</v>
      </c>
    </row>
    <row r="1073" spans="1:15" x14ac:dyDescent="0.25">
      <c r="A1073" s="1">
        <v>43916</v>
      </c>
      <c r="B1073" s="2">
        <v>0.62643518518518515</v>
      </c>
      <c r="C1073" t="s">
        <v>419</v>
      </c>
      <c r="D1073" s="6">
        <v>591924</v>
      </c>
      <c r="E1073" s="9">
        <v>30.9</v>
      </c>
      <c r="F1073" s="7">
        <v>1.4E-2</v>
      </c>
      <c r="G1073" t="s">
        <v>204</v>
      </c>
      <c r="H1073" t="s">
        <v>16</v>
      </c>
      <c r="J1073" t="s">
        <v>26</v>
      </c>
      <c r="K1073" t="s">
        <v>234</v>
      </c>
      <c r="L1073" t="s">
        <v>235</v>
      </c>
      <c r="M1073" s="6">
        <v>42263609</v>
      </c>
      <c r="N1073">
        <v>4085</v>
      </c>
      <c r="O1073">
        <v>20200414</v>
      </c>
    </row>
    <row r="1074" spans="1:15" x14ac:dyDescent="0.25">
      <c r="A1074" s="1">
        <v>43916</v>
      </c>
      <c r="B1074" s="2">
        <v>0.68739583333333332</v>
      </c>
      <c r="C1074" t="s">
        <v>419</v>
      </c>
      <c r="D1074" s="6">
        <v>344612</v>
      </c>
      <c r="E1074" s="9">
        <v>30.9</v>
      </c>
      <c r="F1074" s="7">
        <v>8.2000000000000007E-3</v>
      </c>
      <c r="G1074" t="s">
        <v>58</v>
      </c>
      <c r="H1074" t="s">
        <v>16</v>
      </c>
      <c r="J1074" t="s">
        <v>26</v>
      </c>
      <c r="K1074" t="s">
        <v>234</v>
      </c>
      <c r="L1074" t="s">
        <v>235</v>
      </c>
      <c r="M1074" s="6">
        <v>42263609</v>
      </c>
      <c r="N1074">
        <v>4085</v>
      </c>
      <c r="O1074">
        <v>20200414</v>
      </c>
    </row>
    <row r="1075" spans="1:15" x14ac:dyDescent="0.25">
      <c r="A1075" s="1">
        <v>43916</v>
      </c>
      <c r="B1075" s="2">
        <v>0.6352430555555556</v>
      </c>
      <c r="C1075" t="s">
        <v>835</v>
      </c>
      <c r="D1075" s="6">
        <v>480000</v>
      </c>
      <c r="E1075" s="9">
        <v>165.5</v>
      </c>
      <c r="F1075" s="7">
        <v>0.34260000000000002</v>
      </c>
      <c r="G1075" t="s">
        <v>674</v>
      </c>
      <c r="H1075" t="s">
        <v>16</v>
      </c>
      <c r="J1075" t="s">
        <v>26</v>
      </c>
      <c r="K1075" t="s">
        <v>503</v>
      </c>
      <c r="L1075" t="s">
        <v>431</v>
      </c>
      <c r="M1075" s="6">
        <v>1400980</v>
      </c>
      <c r="N1075">
        <v>127</v>
      </c>
      <c r="O1075">
        <v>20200506</v>
      </c>
    </row>
    <row r="1076" spans="1:15" x14ac:dyDescent="0.25">
      <c r="A1076" s="1">
        <v>43916</v>
      </c>
      <c r="B1076" s="2">
        <v>0.42499999999999999</v>
      </c>
      <c r="C1076" t="s">
        <v>520</v>
      </c>
      <c r="D1076" s="6">
        <v>141685</v>
      </c>
      <c r="E1076" s="9">
        <v>108.5</v>
      </c>
      <c r="F1076" s="7">
        <v>1.1599999999999999E-2</v>
      </c>
      <c r="G1076" t="s">
        <v>35</v>
      </c>
      <c r="H1076" t="s">
        <v>16</v>
      </c>
      <c r="J1076" t="s">
        <v>26</v>
      </c>
      <c r="K1076" t="s">
        <v>222</v>
      </c>
      <c r="L1076" t="s">
        <v>42</v>
      </c>
      <c r="M1076" s="6">
        <v>12169577</v>
      </c>
      <c r="N1076">
        <v>1387</v>
      </c>
      <c r="O1076">
        <v>20200519</v>
      </c>
    </row>
    <row r="1077" spans="1:15" x14ac:dyDescent="0.25">
      <c r="A1077" s="1">
        <v>43916</v>
      </c>
      <c r="B1077" s="2">
        <v>0.4656481481481482</v>
      </c>
      <c r="C1077" t="s">
        <v>520</v>
      </c>
      <c r="D1077" s="6">
        <v>100000</v>
      </c>
      <c r="E1077" s="9">
        <v>107.65</v>
      </c>
      <c r="F1077" s="7">
        <v>8.2000000000000007E-3</v>
      </c>
      <c r="G1077" t="s">
        <v>58</v>
      </c>
      <c r="H1077" t="s">
        <v>16</v>
      </c>
      <c r="J1077" t="s">
        <v>26</v>
      </c>
      <c r="K1077" t="s">
        <v>222</v>
      </c>
      <c r="L1077" t="s">
        <v>42</v>
      </c>
      <c r="M1077" s="6">
        <v>12169577</v>
      </c>
      <c r="N1077">
        <v>1387</v>
      </c>
      <c r="O1077">
        <v>20200519</v>
      </c>
    </row>
    <row r="1078" spans="1:15" x14ac:dyDescent="0.25">
      <c r="A1078" s="1">
        <v>43916</v>
      </c>
      <c r="B1078" s="2">
        <v>0.6786226851851852</v>
      </c>
      <c r="C1078" t="s">
        <v>520</v>
      </c>
      <c r="D1078" s="6">
        <v>316334</v>
      </c>
      <c r="E1078" s="9">
        <v>109.82</v>
      </c>
      <c r="F1078" s="7">
        <v>2.5999999999999999E-2</v>
      </c>
      <c r="G1078" t="s">
        <v>177</v>
      </c>
      <c r="H1078" t="s">
        <v>25</v>
      </c>
      <c r="J1078" t="s">
        <v>26</v>
      </c>
      <c r="K1078" t="s">
        <v>222</v>
      </c>
      <c r="L1078" t="s">
        <v>42</v>
      </c>
      <c r="M1078" s="6">
        <v>12169577</v>
      </c>
      <c r="N1078">
        <v>1387</v>
      </c>
      <c r="O1078">
        <v>20200519</v>
      </c>
    </row>
    <row r="1079" spans="1:15" x14ac:dyDescent="0.25">
      <c r="A1079" s="1">
        <v>43916</v>
      </c>
      <c r="B1079" s="2">
        <v>0.6786226851851852</v>
      </c>
      <c r="C1079" t="s">
        <v>880</v>
      </c>
      <c r="D1079" s="6">
        <v>185521</v>
      </c>
      <c r="E1079" s="9">
        <v>35.39</v>
      </c>
      <c r="F1079" s="7">
        <v>0.2994</v>
      </c>
      <c r="G1079" t="s">
        <v>136</v>
      </c>
      <c r="H1079" t="s">
        <v>25</v>
      </c>
      <c r="J1079" t="s">
        <v>26</v>
      </c>
      <c r="K1079" t="s">
        <v>234</v>
      </c>
      <c r="L1079" t="s">
        <v>235</v>
      </c>
      <c r="M1079" s="6">
        <v>619599</v>
      </c>
      <c r="N1079">
        <v>56</v>
      </c>
      <c r="O1079">
        <v>20200420</v>
      </c>
    </row>
    <row r="1080" spans="1:15" x14ac:dyDescent="0.25">
      <c r="A1080" s="1">
        <v>43916</v>
      </c>
      <c r="B1080" s="2">
        <v>0.67863425925925924</v>
      </c>
      <c r="C1080" t="s">
        <v>915</v>
      </c>
      <c r="D1080" s="6">
        <v>320000</v>
      </c>
      <c r="E1080" s="9">
        <v>16.97</v>
      </c>
      <c r="F1080" s="7">
        <v>6.5100000000000005E-2</v>
      </c>
      <c r="G1080" t="s">
        <v>154</v>
      </c>
      <c r="H1080" t="s">
        <v>25</v>
      </c>
      <c r="J1080" t="s">
        <v>26</v>
      </c>
      <c r="K1080" t="s">
        <v>97</v>
      </c>
      <c r="L1080" t="s">
        <v>98</v>
      </c>
      <c r="M1080" s="6">
        <v>4913031</v>
      </c>
      <c r="N1080">
        <v>100</v>
      </c>
      <c r="O1080">
        <v>20200513</v>
      </c>
    </row>
    <row r="1081" spans="1:15" x14ac:dyDescent="0.25">
      <c r="A1081" s="1">
        <v>43916</v>
      </c>
      <c r="B1081" s="2">
        <v>0.6352430555555556</v>
      </c>
      <c r="C1081" t="s">
        <v>518</v>
      </c>
      <c r="D1081" s="6">
        <v>300000</v>
      </c>
      <c r="E1081" s="9">
        <v>45.92</v>
      </c>
      <c r="F1081" s="7">
        <v>2.2599999999999999E-2</v>
      </c>
      <c r="G1081" t="s">
        <v>30</v>
      </c>
      <c r="H1081" t="s">
        <v>16</v>
      </c>
      <c r="J1081" t="s">
        <v>17</v>
      </c>
      <c r="K1081" t="s">
        <v>21</v>
      </c>
      <c r="L1081" t="s">
        <v>22</v>
      </c>
      <c r="M1081" s="6">
        <v>13294589</v>
      </c>
      <c r="N1081">
        <v>60</v>
      </c>
      <c r="O1081" t="s">
        <v>18</v>
      </c>
    </row>
    <row r="1082" spans="1:15" x14ac:dyDescent="0.25">
      <c r="A1082" s="1">
        <v>43916</v>
      </c>
      <c r="B1082" s="2">
        <v>0.59578703703703706</v>
      </c>
      <c r="C1082" t="s">
        <v>257</v>
      </c>
      <c r="D1082" s="6">
        <v>314654</v>
      </c>
      <c r="E1082" s="9">
        <v>28.622399999999999</v>
      </c>
      <c r="F1082" s="7">
        <v>8.0000000000000002E-3</v>
      </c>
      <c r="G1082" t="s">
        <v>15</v>
      </c>
      <c r="H1082" t="s">
        <v>25</v>
      </c>
      <c r="J1082" t="s">
        <v>17</v>
      </c>
      <c r="K1082" t="s">
        <v>21</v>
      </c>
      <c r="L1082" t="s">
        <v>22</v>
      </c>
      <c r="M1082" s="6">
        <v>39245910</v>
      </c>
      <c r="N1082">
        <v>215</v>
      </c>
      <c r="O1082">
        <v>20060516</v>
      </c>
    </row>
    <row r="1083" spans="1:15" x14ac:dyDescent="0.25">
      <c r="A1083" s="1">
        <v>43916</v>
      </c>
      <c r="B1083" s="2">
        <v>0.60554398148148147</v>
      </c>
      <c r="C1083" t="s">
        <v>257</v>
      </c>
      <c r="D1083" s="6">
        <v>442332</v>
      </c>
      <c r="E1083" s="9">
        <v>29.93</v>
      </c>
      <c r="F1083" s="7">
        <v>1.1299999999999999E-2</v>
      </c>
      <c r="G1083" t="s">
        <v>30</v>
      </c>
      <c r="H1083" t="s">
        <v>85</v>
      </c>
      <c r="J1083" t="s">
        <v>17</v>
      </c>
      <c r="K1083" t="s">
        <v>21</v>
      </c>
      <c r="L1083" t="s">
        <v>22</v>
      </c>
      <c r="M1083" s="6">
        <v>39245910</v>
      </c>
      <c r="N1083">
        <v>215</v>
      </c>
      <c r="O1083">
        <v>20060516</v>
      </c>
    </row>
    <row r="1084" spans="1:15" x14ac:dyDescent="0.25">
      <c r="A1084" s="1">
        <v>43916</v>
      </c>
      <c r="B1084" s="2">
        <v>0.63513888888888892</v>
      </c>
      <c r="C1084" t="s">
        <v>257</v>
      </c>
      <c r="D1084" s="6">
        <v>300000</v>
      </c>
      <c r="E1084" s="9">
        <v>30.39</v>
      </c>
      <c r="F1084" s="7">
        <v>7.6E-3</v>
      </c>
      <c r="G1084" t="s">
        <v>263</v>
      </c>
      <c r="H1084" t="s">
        <v>16</v>
      </c>
      <c r="J1084" t="s">
        <v>17</v>
      </c>
      <c r="K1084" t="s">
        <v>21</v>
      </c>
      <c r="L1084" t="s">
        <v>22</v>
      </c>
      <c r="M1084" s="6">
        <v>39245910</v>
      </c>
      <c r="N1084">
        <v>215</v>
      </c>
      <c r="O1084">
        <v>20060516</v>
      </c>
    </row>
    <row r="1085" spans="1:15" x14ac:dyDescent="0.25">
      <c r="A1085" s="1">
        <v>43916</v>
      </c>
      <c r="B1085" s="2">
        <v>0.63525462962962964</v>
      </c>
      <c r="C1085" t="s">
        <v>257</v>
      </c>
      <c r="D1085" s="6">
        <v>300000</v>
      </c>
      <c r="E1085" s="9">
        <v>30.39</v>
      </c>
      <c r="F1085" s="7">
        <v>7.6E-3</v>
      </c>
      <c r="G1085" t="s">
        <v>263</v>
      </c>
      <c r="H1085" t="s">
        <v>16</v>
      </c>
      <c r="J1085" t="s">
        <v>17</v>
      </c>
      <c r="K1085" t="s">
        <v>21</v>
      </c>
      <c r="L1085" t="s">
        <v>22</v>
      </c>
      <c r="M1085" s="6">
        <v>39245910</v>
      </c>
      <c r="N1085">
        <v>215</v>
      </c>
      <c r="O1085">
        <v>20060516</v>
      </c>
    </row>
    <row r="1086" spans="1:15" x14ac:dyDescent="0.25">
      <c r="A1086" s="1">
        <v>43916</v>
      </c>
      <c r="B1086" s="2">
        <v>0.64094907407407409</v>
      </c>
      <c r="C1086" t="s">
        <v>257</v>
      </c>
      <c r="D1086" s="6">
        <v>262000</v>
      </c>
      <c r="E1086" s="9">
        <v>30.45</v>
      </c>
      <c r="F1086" s="7">
        <v>6.7000000000000002E-3</v>
      </c>
      <c r="G1086" t="s">
        <v>283</v>
      </c>
      <c r="H1086" t="s">
        <v>25</v>
      </c>
      <c r="J1086" t="s">
        <v>17</v>
      </c>
      <c r="K1086" t="s">
        <v>21</v>
      </c>
      <c r="L1086" t="s">
        <v>22</v>
      </c>
      <c r="M1086" s="6">
        <v>39245910</v>
      </c>
      <c r="N1086">
        <v>215</v>
      </c>
      <c r="O1086">
        <v>20060516</v>
      </c>
    </row>
    <row r="1087" spans="1:15" x14ac:dyDescent="0.25">
      <c r="A1087" s="1">
        <v>43916</v>
      </c>
      <c r="B1087" s="2">
        <v>0.36342592592592587</v>
      </c>
      <c r="C1087" t="s">
        <v>67</v>
      </c>
      <c r="D1087" s="6">
        <v>275069</v>
      </c>
      <c r="E1087" s="9">
        <v>20.85</v>
      </c>
      <c r="F1087" s="7">
        <v>2.3999999999999998E-3</v>
      </c>
      <c r="G1087" t="s">
        <v>20</v>
      </c>
      <c r="H1087" t="s">
        <v>85</v>
      </c>
      <c r="J1087" t="s">
        <v>17</v>
      </c>
      <c r="K1087" t="s">
        <v>21</v>
      </c>
      <c r="L1087" t="s">
        <v>22</v>
      </c>
      <c r="M1087" s="6">
        <v>116947538</v>
      </c>
      <c r="N1087">
        <v>666</v>
      </c>
      <c r="O1087">
        <v>20060516</v>
      </c>
    </row>
    <row r="1088" spans="1:15" x14ac:dyDescent="0.25">
      <c r="A1088" s="1">
        <v>43916</v>
      </c>
      <c r="B1088" s="2">
        <v>0.43473379629629627</v>
      </c>
      <c r="C1088" t="s">
        <v>67</v>
      </c>
      <c r="D1088" s="6">
        <v>420000</v>
      </c>
      <c r="E1088" s="9">
        <v>21.38</v>
      </c>
      <c r="F1088" s="7">
        <v>3.5999999999999999E-3</v>
      </c>
      <c r="G1088" t="s">
        <v>75</v>
      </c>
      <c r="H1088" t="s">
        <v>16</v>
      </c>
      <c r="J1088" t="s">
        <v>17</v>
      </c>
      <c r="K1088" t="s">
        <v>21</v>
      </c>
      <c r="L1088" t="s">
        <v>22</v>
      </c>
      <c r="M1088" s="6">
        <v>116947538</v>
      </c>
      <c r="N1088">
        <v>666</v>
      </c>
      <c r="O1088">
        <v>20060516</v>
      </c>
    </row>
    <row r="1089" spans="1:15" x14ac:dyDescent="0.25">
      <c r="A1089" s="1">
        <v>43916</v>
      </c>
      <c r="B1089" s="2">
        <v>0.4707986111111111</v>
      </c>
      <c r="C1089" t="s">
        <v>67</v>
      </c>
      <c r="D1089" s="6">
        <v>522000</v>
      </c>
      <c r="E1089" s="9">
        <v>21.291399999999999</v>
      </c>
      <c r="F1089" s="7">
        <v>4.4999999999999997E-3</v>
      </c>
      <c r="G1089" t="s">
        <v>116</v>
      </c>
      <c r="H1089" t="s">
        <v>16</v>
      </c>
      <c r="J1089" t="s">
        <v>17</v>
      </c>
      <c r="K1089" t="s">
        <v>21</v>
      </c>
      <c r="L1089" t="s">
        <v>22</v>
      </c>
      <c r="M1089" s="6">
        <v>116947538</v>
      </c>
      <c r="N1089">
        <v>666</v>
      </c>
      <c r="O1089">
        <v>20060516</v>
      </c>
    </row>
    <row r="1090" spans="1:15" x14ac:dyDescent="0.25">
      <c r="A1090" s="1">
        <v>43916</v>
      </c>
      <c r="B1090" s="2">
        <v>0.53047453703703706</v>
      </c>
      <c r="C1090" t="s">
        <v>67</v>
      </c>
      <c r="D1090" s="6">
        <v>240000</v>
      </c>
      <c r="E1090" s="9">
        <v>21.137499999999999</v>
      </c>
      <c r="F1090" s="7">
        <v>2.0999999999999999E-3</v>
      </c>
      <c r="G1090" t="s">
        <v>101</v>
      </c>
      <c r="H1090" t="s">
        <v>16</v>
      </c>
      <c r="J1090" t="s">
        <v>17</v>
      </c>
      <c r="K1090" t="s">
        <v>21</v>
      </c>
      <c r="L1090" t="s">
        <v>22</v>
      </c>
      <c r="M1090" s="6">
        <v>116947538</v>
      </c>
      <c r="N1090">
        <v>666</v>
      </c>
      <c r="O1090">
        <v>20060516</v>
      </c>
    </row>
    <row r="1091" spans="1:15" x14ac:dyDescent="0.25">
      <c r="A1091" s="1">
        <v>43916</v>
      </c>
      <c r="B1091" s="2">
        <v>0.60493055555555553</v>
      </c>
      <c r="C1091" t="s">
        <v>67</v>
      </c>
      <c r="D1091" s="6">
        <v>585175</v>
      </c>
      <c r="E1091" s="9">
        <v>21.54</v>
      </c>
      <c r="F1091" s="7">
        <v>5.0000000000000001E-3</v>
      </c>
      <c r="G1091" t="s">
        <v>44</v>
      </c>
      <c r="H1091" t="s">
        <v>16</v>
      </c>
      <c r="J1091" t="s">
        <v>17</v>
      </c>
      <c r="K1091" t="s">
        <v>21</v>
      </c>
      <c r="L1091" t="s">
        <v>22</v>
      </c>
      <c r="M1091" s="6">
        <v>116947538</v>
      </c>
      <c r="N1091">
        <v>666</v>
      </c>
      <c r="O1091">
        <v>20060516</v>
      </c>
    </row>
    <row r="1092" spans="1:15" x14ac:dyDescent="0.25">
      <c r="A1092" s="1">
        <v>43916</v>
      </c>
      <c r="B1092" s="2">
        <v>0.64971064814814816</v>
      </c>
      <c r="C1092" t="s">
        <v>67</v>
      </c>
      <c r="D1092" s="6">
        <v>263287</v>
      </c>
      <c r="E1092" s="9">
        <v>21.7182</v>
      </c>
      <c r="F1092" s="7">
        <v>2.3E-3</v>
      </c>
      <c r="G1092" t="s">
        <v>20</v>
      </c>
      <c r="H1092" t="s">
        <v>16</v>
      </c>
      <c r="J1092" t="s">
        <v>17</v>
      </c>
      <c r="K1092" t="s">
        <v>21</v>
      </c>
      <c r="L1092" t="s">
        <v>22</v>
      </c>
      <c r="M1092" s="6">
        <v>116947538</v>
      </c>
      <c r="N1092">
        <v>666</v>
      </c>
      <c r="O1092">
        <v>20060516</v>
      </c>
    </row>
    <row r="1093" spans="1:15" x14ac:dyDescent="0.25">
      <c r="A1093" s="1">
        <v>43916</v>
      </c>
      <c r="B1093" s="2">
        <v>0.65931712962962963</v>
      </c>
      <c r="C1093" t="s">
        <v>67</v>
      </c>
      <c r="D1093" s="6">
        <v>235046</v>
      </c>
      <c r="E1093" s="9">
        <v>21.67</v>
      </c>
      <c r="F1093" s="7">
        <v>2E-3</v>
      </c>
      <c r="G1093" t="s">
        <v>101</v>
      </c>
      <c r="H1093" t="s">
        <v>25</v>
      </c>
      <c r="J1093" t="s">
        <v>17</v>
      </c>
      <c r="K1093" t="s">
        <v>21</v>
      </c>
      <c r="L1093" t="s">
        <v>22</v>
      </c>
      <c r="M1093" s="6">
        <v>116947538</v>
      </c>
      <c r="N1093">
        <v>666</v>
      </c>
      <c r="O1093">
        <v>20060516</v>
      </c>
    </row>
    <row r="1094" spans="1:15" x14ac:dyDescent="0.25">
      <c r="A1094" s="1">
        <v>43916</v>
      </c>
      <c r="B1094" s="2">
        <v>0.68592592592592594</v>
      </c>
      <c r="C1094" t="s">
        <v>67</v>
      </c>
      <c r="D1094" s="6">
        <v>10100000</v>
      </c>
      <c r="E1094" s="9">
        <v>21.72</v>
      </c>
      <c r="F1094" s="7">
        <v>8.6400000000000005E-2</v>
      </c>
      <c r="G1094" t="s">
        <v>922</v>
      </c>
      <c r="H1094" t="s">
        <v>25</v>
      </c>
      <c r="J1094" t="s">
        <v>17</v>
      </c>
      <c r="K1094" t="s">
        <v>21</v>
      </c>
      <c r="L1094" t="s">
        <v>22</v>
      </c>
      <c r="M1094" s="6">
        <v>116947538</v>
      </c>
      <c r="N1094">
        <v>666</v>
      </c>
      <c r="O1094">
        <v>20060516</v>
      </c>
    </row>
    <row r="1095" spans="1:15" x14ac:dyDescent="0.25">
      <c r="A1095" s="1">
        <v>43916</v>
      </c>
      <c r="B1095" s="2">
        <v>0.36459490740740735</v>
      </c>
      <c r="C1095" t="s">
        <v>90</v>
      </c>
      <c r="D1095" s="6">
        <v>101711</v>
      </c>
      <c r="E1095" s="9">
        <v>59.05</v>
      </c>
      <c r="F1095" s="7">
        <v>3.8999999999999998E-3</v>
      </c>
      <c r="G1095" t="s">
        <v>226</v>
      </c>
      <c r="H1095" t="s">
        <v>85</v>
      </c>
      <c r="J1095" t="s">
        <v>17</v>
      </c>
      <c r="K1095" t="s">
        <v>21</v>
      </c>
      <c r="L1095" t="s">
        <v>22</v>
      </c>
      <c r="M1095" s="6">
        <v>25970174</v>
      </c>
      <c r="N1095">
        <v>134</v>
      </c>
      <c r="O1095" t="s">
        <v>18</v>
      </c>
    </row>
    <row r="1096" spans="1:15" x14ac:dyDescent="0.25">
      <c r="A1096" s="1">
        <v>43916</v>
      </c>
      <c r="B1096" s="2">
        <v>0.60465277777777782</v>
      </c>
      <c r="C1096" t="s">
        <v>90</v>
      </c>
      <c r="D1096" s="6">
        <v>193321</v>
      </c>
      <c r="E1096" s="9">
        <v>60.89</v>
      </c>
      <c r="F1096" s="7">
        <v>7.4000000000000003E-3</v>
      </c>
      <c r="G1096" t="s">
        <v>116</v>
      </c>
      <c r="H1096" t="s">
        <v>16</v>
      </c>
      <c r="J1096" t="s">
        <v>17</v>
      </c>
      <c r="K1096" t="s">
        <v>21</v>
      </c>
      <c r="L1096" t="s">
        <v>22</v>
      </c>
      <c r="M1096" s="6">
        <v>25970174</v>
      </c>
      <c r="N1096">
        <v>134</v>
      </c>
      <c r="O1096" t="s">
        <v>18</v>
      </c>
    </row>
    <row r="1097" spans="1:15" x14ac:dyDescent="0.25">
      <c r="A1097" s="1">
        <v>43916</v>
      </c>
      <c r="B1097" s="2">
        <v>0.65431712962962962</v>
      </c>
      <c r="C1097" t="s">
        <v>90</v>
      </c>
      <c r="D1097" s="6">
        <v>489351</v>
      </c>
      <c r="E1097" s="9">
        <v>61.48</v>
      </c>
      <c r="F1097" s="7">
        <v>1.8800000000000001E-2</v>
      </c>
      <c r="G1097" t="s">
        <v>197</v>
      </c>
      <c r="H1097" t="s">
        <v>16</v>
      </c>
      <c r="J1097" t="s">
        <v>17</v>
      </c>
      <c r="K1097" t="s">
        <v>21</v>
      </c>
      <c r="L1097" t="s">
        <v>22</v>
      </c>
      <c r="M1097" s="6">
        <v>25970174</v>
      </c>
      <c r="N1097">
        <v>134</v>
      </c>
      <c r="O1097" t="s">
        <v>18</v>
      </c>
    </row>
    <row r="1098" spans="1:15" x14ac:dyDescent="0.25">
      <c r="A1098" s="1">
        <v>43916</v>
      </c>
      <c r="B1098" s="2">
        <v>0.5239583333333333</v>
      </c>
      <c r="C1098" t="s">
        <v>335</v>
      </c>
      <c r="D1098" s="6">
        <v>151821</v>
      </c>
      <c r="E1098" s="9">
        <v>80.02</v>
      </c>
      <c r="F1098" s="7">
        <v>5.0000000000000001E-3</v>
      </c>
      <c r="G1098" t="s">
        <v>44</v>
      </c>
      <c r="H1098" t="s">
        <v>85</v>
      </c>
      <c r="J1098" t="s">
        <v>17</v>
      </c>
      <c r="K1098" t="s">
        <v>21</v>
      </c>
      <c r="L1098" t="s">
        <v>22</v>
      </c>
      <c r="M1098" s="6">
        <v>30597112</v>
      </c>
      <c r="N1098">
        <v>290</v>
      </c>
      <c r="O1098">
        <v>20060516</v>
      </c>
    </row>
    <row r="1099" spans="1:15" x14ac:dyDescent="0.25">
      <c r="A1099" s="1">
        <v>43916</v>
      </c>
      <c r="B1099" s="2">
        <v>0.64194444444444443</v>
      </c>
      <c r="C1099" t="s">
        <v>335</v>
      </c>
      <c r="D1099" s="6">
        <v>102500</v>
      </c>
      <c r="E1099" s="9">
        <v>80.102800000000002</v>
      </c>
      <c r="F1099" s="7">
        <v>3.3E-3</v>
      </c>
      <c r="G1099" t="s">
        <v>228</v>
      </c>
      <c r="H1099" t="s">
        <v>25</v>
      </c>
      <c r="J1099" t="s">
        <v>17</v>
      </c>
      <c r="K1099" t="s">
        <v>21</v>
      </c>
      <c r="L1099" t="s">
        <v>22</v>
      </c>
      <c r="M1099" s="6">
        <v>30597112</v>
      </c>
      <c r="N1099">
        <v>290</v>
      </c>
      <c r="O1099">
        <v>20060516</v>
      </c>
    </row>
    <row r="1100" spans="1:15" x14ac:dyDescent="0.25">
      <c r="A1100" s="1">
        <v>43916</v>
      </c>
      <c r="B1100" s="2">
        <v>0.62526620370370367</v>
      </c>
      <c r="C1100" t="s">
        <v>737</v>
      </c>
      <c r="D1100" s="6">
        <v>132975</v>
      </c>
      <c r="E1100" s="9">
        <v>80.28</v>
      </c>
      <c r="F1100" s="7">
        <v>3.2500000000000001E-2</v>
      </c>
      <c r="G1100" t="s">
        <v>58</v>
      </c>
      <c r="H1100" t="s">
        <v>16</v>
      </c>
      <c r="J1100" t="s">
        <v>26</v>
      </c>
      <c r="K1100" t="s">
        <v>27</v>
      </c>
      <c r="L1100" t="s">
        <v>28</v>
      </c>
      <c r="M1100" s="6">
        <v>4093647</v>
      </c>
      <c r="N1100">
        <v>248</v>
      </c>
      <c r="O1100">
        <v>20200422</v>
      </c>
    </row>
    <row r="1101" spans="1:15" x14ac:dyDescent="0.25">
      <c r="A1101" s="1">
        <v>43916</v>
      </c>
      <c r="B1101" s="2">
        <v>0.60570601851851846</v>
      </c>
      <c r="C1101" t="s">
        <v>305</v>
      </c>
      <c r="D1101" s="6">
        <v>109781</v>
      </c>
      <c r="E1101" s="9">
        <v>53.24</v>
      </c>
      <c r="F1101" s="7">
        <v>4.7000000000000002E-3</v>
      </c>
      <c r="G1101" t="s">
        <v>193</v>
      </c>
      <c r="H1101" t="s">
        <v>64</v>
      </c>
      <c r="J1101" t="s">
        <v>17</v>
      </c>
      <c r="K1101" t="s">
        <v>21</v>
      </c>
      <c r="L1101" t="s">
        <v>22</v>
      </c>
      <c r="M1101" s="6">
        <v>23325185</v>
      </c>
      <c r="N1101">
        <v>245</v>
      </c>
      <c r="O1101" t="s">
        <v>18</v>
      </c>
    </row>
    <row r="1102" spans="1:15" x14ac:dyDescent="0.25">
      <c r="A1102" s="1">
        <v>43916</v>
      </c>
      <c r="B1102" s="2">
        <v>0.62759259259259259</v>
      </c>
      <c r="C1102" t="s">
        <v>305</v>
      </c>
      <c r="D1102" s="6">
        <v>300000</v>
      </c>
      <c r="E1102" s="9">
        <v>53.76</v>
      </c>
      <c r="F1102" s="7">
        <v>1.29E-2</v>
      </c>
      <c r="G1102" t="s">
        <v>134</v>
      </c>
      <c r="H1102" t="s">
        <v>16</v>
      </c>
      <c r="J1102" t="s">
        <v>17</v>
      </c>
      <c r="K1102" t="s">
        <v>21</v>
      </c>
      <c r="L1102" t="s">
        <v>22</v>
      </c>
      <c r="M1102" s="6">
        <v>23325185</v>
      </c>
      <c r="N1102">
        <v>245</v>
      </c>
      <c r="O1102" t="s">
        <v>18</v>
      </c>
    </row>
    <row r="1103" spans="1:15" x14ac:dyDescent="0.25">
      <c r="A1103" s="1">
        <v>43916</v>
      </c>
      <c r="B1103" s="2">
        <v>0.41944444444444445</v>
      </c>
      <c r="C1103" t="s">
        <v>410</v>
      </c>
      <c r="D1103" s="6">
        <v>229799</v>
      </c>
      <c r="E1103" s="9">
        <v>53.51</v>
      </c>
      <c r="F1103" s="7">
        <v>7.4000000000000003E-3</v>
      </c>
      <c r="G1103" t="s">
        <v>44</v>
      </c>
      <c r="H1103" t="s">
        <v>64</v>
      </c>
      <c r="J1103" t="s">
        <v>17</v>
      </c>
      <c r="K1103" t="s">
        <v>21</v>
      </c>
      <c r="L1103" t="s">
        <v>22</v>
      </c>
      <c r="M1103" s="6">
        <v>31205834</v>
      </c>
      <c r="N1103">
        <v>189</v>
      </c>
      <c r="O1103">
        <v>20060516</v>
      </c>
    </row>
    <row r="1104" spans="1:15" x14ac:dyDescent="0.25">
      <c r="A1104" s="1">
        <v>43916</v>
      </c>
      <c r="B1104" s="2">
        <v>0.5166898148148148</v>
      </c>
      <c r="C1104" t="s">
        <v>410</v>
      </c>
      <c r="D1104" s="6">
        <v>229968</v>
      </c>
      <c r="E1104" s="9">
        <v>54.58</v>
      </c>
      <c r="F1104" s="7">
        <v>7.4000000000000003E-3</v>
      </c>
      <c r="G1104" t="s">
        <v>44</v>
      </c>
      <c r="H1104" t="s">
        <v>64</v>
      </c>
      <c r="J1104" t="s">
        <v>17</v>
      </c>
      <c r="K1104" t="s">
        <v>21</v>
      </c>
      <c r="L1104" t="s">
        <v>22</v>
      </c>
      <c r="M1104" s="6">
        <v>31205834</v>
      </c>
      <c r="N1104">
        <v>189</v>
      </c>
      <c r="O1104">
        <v>20060516</v>
      </c>
    </row>
    <row r="1105" spans="1:15" x14ac:dyDescent="0.25">
      <c r="A1105" s="1">
        <v>43916</v>
      </c>
      <c r="B1105" s="2">
        <v>0.52244212962962966</v>
      </c>
      <c r="C1105" t="s">
        <v>410</v>
      </c>
      <c r="D1105" s="6">
        <v>107300</v>
      </c>
      <c r="E1105" s="9">
        <v>54.85</v>
      </c>
      <c r="F1105" s="7">
        <v>3.3999999999999998E-3</v>
      </c>
      <c r="G1105" t="s">
        <v>193</v>
      </c>
      <c r="H1105" t="s">
        <v>16</v>
      </c>
      <c r="J1105" t="s">
        <v>17</v>
      </c>
      <c r="K1105" t="s">
        <v>21</v>
      </c>
      <c r="L1105" t="s">
        <v>22</v>
      </c>
      <c r="M1105" s="6">
        <v>31205834</v>
      </c>
      <c r="N1105">
        <v>189</v>
      </c>
      <c r="O1105">
        <v>20060516</v>
      </c>
    </row>
    <row r="1106" spans="1:15" x14ac:dyDescent="0.25">
      <c r="A1106" s="1">
        <v>43916</v>
      </c>
      <c r="B1106" s="2">
        <v>0.6058796296296296</v>
      </c>
      <c r="C1106" t="s">
        <v>410</v>
      </c>
      <c r="D1106" s="6">
        <v>422599</v>
      </c>
      <c r="E1106" s="9">
        <v>55.71</v>
      </c>
      <c r="F1106" s="7">
        <v>1.35E-2</v>
      </c>
      <c r="G1106" t="s">
        <v>184</v>
      </c>
      <c r="H1106" t="s">
        <v>64</v>
      </c>
      <c r="J1106" t="s">
        <v>17</v>
      </c>
      <c r="K1106" t="s">
        <v>21</v>
      </c>
      <c r="L1106" t="s">
        <v>22</v>
      </c>
      <c r="M1106" s="6">
        <v>31205834</v>
      </c>
      <c r="N1106">
        <v>189</v>
      </c>
      <c r="O1106">
        <v>20060516</v>
      </c>
    </row>
    <row r="1107" spans="1:15" x14ac:dyDescent="0.25">
      <c r="A1107" s="1">
        <v>43916</v>
      </c>
      <c r="B1107" s="2">
        <v>0.62768518518518512</v>
      </c>
      <c r="C1107" t="s">
        <v>410</v>
      </c>
      <c r="D1107" s="6">
        <v>250000</v>
      </c>
      <c r="E1107" s="9">
        <v>55.38</v>
      </c>
      <c r="F1107" s="7">
        <v>8.0000000000000002E-3</v>
      </c>
      <c r="G1107" t="s">
        <v>30</v>
      </c>
      <c r="H1107" t="s">
        <v>16</v>
      </c>
      <c r="J1107" t="s">
        <v>17</v>
      </c>
      <c r="K1107" t="s">
        <v>21</v>
      </c>
      <c r="L1107" t="s">
        <v>22</v>
      </c>
      <c r="M1107" s="6">
        <v>31205834</v>
      </c>
      <c r="N1107">
        <v>189</v>
      </c>
      <c r="O1107">
        <v>20060516</v>
      </c>
    </row>
    <row r="1108" spans="1:15" x14ac:dyDescent="0.25">
      <c r="A1108" s="1">
        <v>43916</v>
      </c>
      <c r="B1108" s="2">
        <v>0.62651620370370364</v>
      </c>
      <c r="C1108" t="s">
        <v>302</v>
      </c>
      <c r="D1108" s="6">
        <v>144462</v>
      </c>
      <c r="E1108" s="9">
        <v>38.82</v>
      </c>
      <c r="F1108" s="7">
        <v>3.3E-3</v>
      </c>
      <c r="G1108" t="s">
        <v>175</v>
      </c>
      <c r="H1108" t="s">
        <v>16</v>
      </c>
      <c r="J1108" t="s">
        <v>26</v>
      </c>
      <c r="K1108" t="s">
        <v>97</v>
      </c>
      <c r="L1108" t="s">
        <v>98</v>
      </c>
      <c r="M1108" s="6">
        <v>43548708</v>
      </c>
      <c r="N1108">
        <v>4230</v>
      </c>
      <c r="O1108">
        <v>20200424</v>
      </c>
    </row>
    <row r="1109" spans="1:15" x14ac:dyDescent="0.25">
      <c r="A1109" s="1">
        <v>43916</v>
      </c>
      <c r="B1109" s="2">
        <v>0.44644675925925931</v>
      </c>
      <c r="C1109" t="s">
        <v>491</v>
      </c>
      <c r="D1109" s="6">
        <v>800000</v>
      </c>
      <c r="E1109" s="9">
        <v>9.1349999999999998</v>
      </c>
      <c r="F1109" s="7">
        <v>1.29E-2</v>
      </c>
      <c r="G1109" t="s">
        <v>77</v>
      </c>
      <c r="H1109" t="s">
        <v>81</v>
      </c>
      <c r="J1109" t="s">
        <v>17</v>
      </c>
      <c r="K1109" t="s">
        <v>21</v>
      </c>
      <c r="L1109" t="s">
        <v>22</v>
      </c>
      <c r="M1109" s="6">
        <v>61845543</v>
      </c>
      <c r="N1109">
        <v>178</v>
      </c>
      <c r="O1109" t="s">
        <v>18</v>
      </c>
    </row>
    <row r="1110" spans="1:15" x14ac:dyDescent="0.25">
      <c r="A1110" s="1">
        <v>43916</v>
      </c>
      <c r="B1110" s="2">
        <v>0.68829861111111112</v>
      </c>
      <c r="C1110" t="s">
        <v>422</v>
      </c>
      <c r="D1110" s="6">
        <v>2000000</v>
      </c>
      <c r="E1110" s="9">
        <v>31.23</v>
      </c>
      <c r="F1110" s="7">
        <v>0.2611</v>
      </c>
      <c r="G1110" t="s">
        <v>320</v>
      </c>
      <c r="H1110" t="s">
        <v>25</v>
      </c>
      <c r="J1110" t="s">
        <v>17</v>
      </c>
      <c r="K1110" t="s">
        <v>21</v>
      </c>
      <c r="L1110" t="s">
        <v>22</v>
      </c>
      <c r="M1110" s="6">
        <v>7658787</v>
      </c>
      <c r="N1110">
        <v>9</v>
      </c>
      <c r="O1110" t="s">
        <v>18</v>
      </c>
    </row>
    <row r="1111" spans="1:15" x14ac:dyDescent="0.25">
      <c r="A1111" s="1">
        <v>43916</v>
      </c>
      <c r="B1111" s="2">
        <v>0.62653935185185183</v>
      </c>
      <c r="C1111" t="s">
        <v>762</v>
      </c>
      <c r="D1111" s="6">
        <v>482591</v>
      </c>
      <c r="E1111" s="9">
        <v>19.670000000000002</v>
      </c>
      <c r="F1111" s="7">
        <v>0.15090000000000001</v>
      </c>
      <c r="G1111" t="s">
        <v>220</v>
      </c>
      <c r="H1111" t="s">
        <v>16</v>
      </c>
      <c r="J1111" t="s">
        <v>26</v>
      </c>
      <c r="K1111" t="s">
        <v>533</v>
      </c>
      <c r="L1111" t="s">
        <v>28</v>
      </c>
      <c r="M1111" s="6">
        <v>3197058</v>
      </c>
      <c r="N1111">
        <v>212</v>
      </c>
      <c r="O1111">
        <v>20200423</v>
      </c>
    </row>
    <row r="1112" spans="1:15" x14ac:dyDescent="0.25">
      <c r="A1112" s="1">
        <v>43916</v>
      </c>
      <c r="B1112" s="2">
        <v>0.62644675925925919</v>
      </c>
      <c r="C1112" t="s">
        <v>750</v>
      </c>
      <c r="D1112" s="6">
        <v>252596</v>
      </c>
      <c r="E1112" s="9">
        <v>75.75</v>
      </c>
      <c r="F1112" s="7">
        <v>7.7799999999999994E-2</v>
      </c>
      <c r="G1112" t="s">
        <v>86</v>
      </c>
      <c r="H1112" t="s">
        <v>16</v>
      </c>
      <c r="J1112" t="s">
        <v>26</v>
      </c>
      <c r="K1112" t="s">
        <v>247</v>
      </c>
      <c r="L1112" t="s">
        <v>248</v>
      </c>
      <c r="M1112" s="6">
        <v>3248258</v>
      </c>
      <c r="N1112">
        <v>298</v>
      </c>
      <c r="O1112">
        <v>20200506</v>
      </c>
    </row>
    <row r="1113" spans="1:15" x14ac:dyDescent="0.25">
      <c r="A1113" s="1">
        <v>43916</v>
      </c>
      <c r="B1113" s="2">
        <v>0.67863425925925924</v>
      </c>
      <c r="C1113" t="s">
        <v>750</v>
      </c>
      <c r="D1113" s="6">
        <v>353690</v>
      </c>
      <c r="E1113" s="9">
        <v>75.75</v>
      </c>
      <c r="F1113" s="7">
        <v>0.1089</v>
      </c>
      <c r="G1113" t="s">
        <v>106</v>
      </c>
      <c r="H1113" t="s">
        <v>25</v>
      </c>
      <c r="J1113" t="s">
        <v>26</v>
      </c>
      <c r="K1113" t="s">
        <v>247</v>
      </c>
      <c r="L1113" t="s">
        <v>248</v>
      </c>
      <c r="M1113" s="6">
        <v>3248258</v>
      </c>
      <c r="N1113">
        <v>298</v>
      </c>
      <c r="O1113">
        <v>20200506</v>
      </c>
    </row>
    <row r="1114" spans="1:15" x14ac:dyDescent="0.25">
      <c r="A1114" s="1">
        <v>43916</v>
      </c>
      <c r="B1114" s="2">
        <v>0.62525462962962963</v>
      </c>
      <c r="C1114" t="s">
        <v>735</v>
      </c>
      <c r="D1114" s="6">
        <v>499810</v>
      </c>
      <c r="E1114" s="9">
        <v>27.37</v>
      </c>
      <c r="F1114" s="7">
        <v>0.1053</v>
      </c>
      <c r="G1114" t="s">
        <v>30</v>
      </c>
      <c r="H1114" t="s">
        <v>16</v>
      </c>
      <c r="J1114" t="s">
        <v>26</v>
      </c>
      <c r="K1114" t="s">
        <v>234</v>
      </c>
      <c r="L1114" t="s">
        <v>235</v>
      </c>
      <c r="M1114" s="6">
        <v>4744990</v>
      </c>
      <c r="N1114">
        <v>162</v>
      </c>
      <c r="O1114">
        <v>20200427</v>
      </c>
    </row>
    <row r="1115" spans="1:15" x14ac:dyDescent="0.25">
      <c r="A1115" s="1">
        <v>43916</v>
      </c>
      <c r="B1115" s="2">
        <v>0.64672453703703703</v>
      </c>
      <c r="C1115" t="s">
        <v>857</v>
      </c>
      <c r="D1115" s="6">
        <v>138600</v>
      </c>
      <c r="E1115" s="9">
        <v>52.59</v>
      </c>
      <c r="F1115" s="7">
        <v>0.24390000000000001</v>
      </c>
      <c r="G1115" t="s">
        <v>60</v>
      </c>
      <c r="H1115" t="s">
        <v>16</v>
      </c>
      <c r="J1115" t="s">
        <v>26</v>
      </c>
      <c r="K1115" t="s">
        <v>187</v>
      </c>
      <c r="L1115" t="s">
        <v>57</v>
      </c>
      <c r="M1115" s="6">
        <v>568174</v>
      </c>
      <c r="N1115">
        <v>58</v>
      </c>
      <c r="O1115" t="s">
        <v>102</v>
      </c>
    </row>
    <row r="1116" spans="1:15" x14ac:dyDescent="0.25">
      <c r="A1116" s="1">
        <v>43916</v>
      </c>
      <c r="B1116" s="2">
        <v>0.62648148148148153</v>
      </c>
      <c r="C1116" t="s">
        <v>319</v>
      </c>
      <c r="D1116" s="6">
        <v>232414</v>
      </c>
      <c r="E1116" s="9">
        <v>117.91</v>
      </c>
      <c r="F1116" s="7">
        <v>6.7900000000000002E-2</v>
      </c>
      <c r="G1116" t="s">
        <v>96</v>
      </c>
      <c r="H1116" t="s">
        <v>16</v>
      </c>
      <c r="J1116" t="s">
        <v>26</v>
      </c>
      <c r="K1116" t="s">
        <v>187</v>
      </c>
      <c r="L1116" t="s">
        <v>57</v>
      </c>
      <c r="M1116" s="6">
        <v>3423648</v>
      </c>
      <c r="N1116">
        <v>473</v>
      </c>
      <c r="O1116">
        <v>20200507</v>
      </c>
    </row>
    <row r="1117" spans="1:15" x14ac:dyDescent="0.25">
      <c r="A1117" s="1">
        <v>43916</v>
      </c>
      <c r="B1117" s="2">
        <v>0.6786226851851852</v>
      </c>
      <c r="C1117" t="s">
        <v>319</v>
      </c>
      <c r="D1117" s="6">
        <v>115947</v>
      </c>
      <c r="E1117" s="9">
        <v>117.91</v>
      </c>
      <c r="F1117" s="7">
        <v>3.39E-2</v>
      </c>
      <c r="G1117" t="s">
        <v>30</v>
      </c>
      <c r="H1117" t="s">
        <v>25</v>
      </c>
      <c r="J1117" t="s">
        <v>26</v>
      </c>
      <c r="K1117" t="s">
        <v>187</v>
      </c>
      <c r="L1117" t="s">
        <v>57</v>
      </c>
      <c r="M1117" s="6">
        <v>3423648</v>
      </c>
      <c r="N1117">
        <v>473</v>
      </c>
      <c r="O1117">
        <v>20200507</v>
      </c>
    </row>
    <row r="1118" spans="1:15" x14ac:dyDescent="0.25">
      <c r="A1118" s="1"/>
      <c r="B1118" s="2"/>
    </row>
    <row r="1119" spans="1:15" x14ac:dyDescent="0.25">
      <c r="A1119" s="1"/>
      <c r="B1119" s="2"/>
    </row>
    <row r="1120" spans="1:15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</sheetData>
  <sortState xmlns:xlrd2="http://schemas.microsoft.com/office/spreadsheetml/2017/richdata2" ref="A2:S1499">
    <sortCondition descending="1" ref="S2:S1499"/>
    <sortCondition ref="C2:C1499"/>
  </sortState>
  <conditionalFormatting sqref="F2:F309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2020-03-27T01:23:16Z</dcterms:modified>
</cp:coreProperties>
</file>