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F387D0C1-2496-41F2-8AA0-F05518733BB0}" xr6:coauthVersionLast="45" xr6:coauthVersionMax="45" xr10:uidLastSave="{00000000-0000-0000-0000-000000000000}"/>
  <bookViews>
    <workbookView xWindow="29490" yWindow="17325" windowWidth="26160" windowHeight="1339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<sst xmlns="http://schemas.openxmlformats.org/spreadsheetml/2006/main" count="6349" uniqueCount="519">
  <si>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</si>
  <si>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</si>
  <si>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</si>
  <si>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</si>
  <si>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</si>
  <si>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</si>
  <si>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</si>
  <si>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</si>
  <si>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</si>
  <si>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</si>
  <si>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</si>
  <si>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</si>
  <si>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</si>
  <si>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</si>
  <si>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</si>
  <si>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</si>
  <si>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</si>
  <si>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</si>
  <si>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</si>
  <si>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</si>
  <si>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</si>
  <si>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</si>
  <si>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</si>
  <si>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</si>
  <si>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</si>
  <si>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</si>
  <si>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</si>
  <si>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</si>
  <si>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</si>
  <si>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</si>
  <si>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</si>
  <si>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</si>
  <si>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</si>
  <si>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</si>
  <si>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</si>
  <si>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</si>
  <si>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</si>
  <si>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</si>
  <si>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</si>
  <si>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</si>
  <si>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</si>
  <si>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</si>
  <si>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</si>
  <si>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</si>
  <si>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</si>
  <si>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</si>
  <si>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</si>
  <si>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</si>
  <si>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</si>
  <si>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</si>
  <si>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</si>
  <si>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</si>
  <si>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</si>
  <si>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</si>
  <si>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</si>
  <si>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</si>
  <si>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</si>
  <si>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</si>
  <si>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</si>
  <si>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</si>
  <si>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</si>
  <si>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</si>
  <si>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</si>
  <si>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</si>
  <si>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</si>
  <si>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</si>
  <si>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</si>
  <si>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</si>
  <si>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</si>
  <si>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</si>
  <si>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</si>
  <si>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</si>
  <si>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</si>
  <si>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</si>
  <si>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</si>
  <si>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</si>
  <si>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</si>
  <si>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</si>
  <si>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</si>
  <si>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</si>
  <si>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</si>
  <si>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</si>
  <si>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</si>
  <si>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</si>
  <si>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</si>
  <si>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</si>
  <si>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</si>
  <si>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</si>
  <si>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</si>
  <si>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</si>
  <si>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</si>
  <si>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</si>
  <si>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</si>
  <si>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</si>
  <si>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DARK ISO</t>
  </si>
  <si>
    <t>MUB</t>
  </si>
  <si>
    <t>$26.0M</t>
  </si>
  <si>
    <t>$7.7M</t>
  </si>
  <si>
    <t>$5.3M</t>
  </si>
  <si>
    <t>IWM</t>
  </si>
  <si>
    <t>Internet &amp; Software</t>
  </si>
  <si>
    <t>SPTL</t>
  </si>
  <si>
    <t>$11.0M</t>
  </si>
  <si>
    <t>IJR</t>
  </si>
  <si>
    <t>TLT</t>
  </si>
  <si>
    <t>SHY</t>
  </si>
  <si>
    <t>$36.0M</t>
  </si>
  <si>
    <t>$8.0M</t>
  </si>
  <si>
    <t>QQQ</t>
  </si>
  <si>
    <t>$29.0M</t>
  </si>
  <si>
    <t>AMD</t>
  </si>
  <si>
    <t>$22.0M</t>
  </si>
  <si>
    <t>USMV</t>
  </si>
  <si>
    <t>$7.0M</t>
  </si>
  <si>
    <t>FVD</t>
  </si>
  <si>
    <t>MTUM</t>
  </si>
  <si>
    <t>$16.0M</t>
  </si>
  <si>
    <t>$6.5M</t>
  </si>
  <si>
    <t>$32.0M</t>
  </si>
  <si>
    <t>$57.0M</t>
  </si>
  <si>
    <t>DARK BLOCK SP1</t>
  </si>
  <si>
    <t>IEFA</t>
  </si>
  <si>
    <t>$58.0M</t>
  </si>
  <si>
    <t>Electric Utilities</t>
  </si>
  <si>
    <t>SPYG</t>
  </si>
  <si>
    <t>ACWI</t>
  </si>
  <si>
    <t>IEF</t>
  </si>
  <si>
    <t>INKM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</si>
  <si>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</si>
  <si>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</si>
  <si>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</si>
  <si>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</si>
  <si>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</si>
  <si>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</si>
  <si>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</si>
  <si>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</si>
  <si>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</si>
  <si>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</si>
  <si>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</si>
  <si>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</si>
  <si>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</si>
  <si>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</si>
  <si>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</si>
  <si>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</si>
  <si>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</si>
  <si>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SCZ</t>
  </si>
  <si>
    <t>$8.8M</t>
  </si>
  <si>
    <t>BND</t>
  </si>
  <si>
    <t>MCHI</t>
  </si>
  <si>
    <t>$5.6M</t>
  </si>
  <si>
    <t>$8.1M</t>
  </si>
  <si>
    <t>$34.0M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</si>
  <si>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</si>
  <si>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</si>
  <si>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</si>
  <si>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</si>
  <si>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</si>
  <si>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</si>
  <si>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</si>
  <si>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$44.0M</t>
  </si>
  <si>
    <t>$5.5M</t>
  </si>
  <si>
    <t>SPIB</t>
  </si>
  <si>
    <t>$5.8M</t>
  </si>
  <si>
    <t>VCSH</t>
  </si>
  <si>
    <t>$30.0M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</si>
  <si>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</si>
  <si>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</si>
  <si>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</si>
  <si>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</si>
  <si>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</si>
  <si>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</si>
  <si>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</si>
  <si>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</si>
  <si>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$145.0M</t>
  </si>
  <si>
    <t>$33.0M</t>
  </si>
  <si>
    <t>$38.0M</t>
  </si>
  <si>
    <t>Food &amp; Beverage</t>
  </si>
  <si>
    <t>FXI</t>
  </si>
  <si>
    <t>Aerospace &amp; Defense</t>
  </si>
  <si>
    <t>$8.4M</t>
  </si>
  <si>
    <t>$55.0M</t>
  </si>
  <si>
    <t>GDX</t>
  </si>
  <si>
    <t>HYD</t>
  </si>
  <si>
    <t>$9.4M</t>
  </si>
  <si>
    <t>$35.0M</t>
  </si>
  <si>
    <t>PFF</t>
  </si>
  <si>
    <t>DARK BLOCK SP6</t>
  </si>
  <si>
    <t>SCHF</t>
  </si>
  <si>
    <t>$6.0M</t>
  </si>
  <si>
    <t>SPSB</t>
  </si>
  <si>
    <t>SPTI</t>
  </si>
  <si>
    <t>$8.2M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</si>
  <si>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</si>
  <si>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</si>
  <si>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</si>
  <si>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</si>
  <si>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</si>
  <si>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</si>
  <si>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</si>
  <si>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</si>
  <si>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</si>
  <si>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</si>
  <si>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</si>
  <si>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</si>
  <si>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</si>
  <si>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</si>
  <si>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IUSV</t>
  </si>
  <si>
    <t>Hotels, Restaurants &amp; Travel</t>
  </si>
  <si>
    <t>Consumer Services</t>
  </si>
  <si>
    <t>Electrical Equipment</t>
  </si>
  <si>
    <t>EWH</t>
  </si>
  <si>
    <t>ETF</t>
  </si>
  <si>
    <t>XLE</t>
  </si>
  <si>
    <t>IUSG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</si>
  <si>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</si>
  <si>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</si>
  <si>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</si>
  <si>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</si>
  <si>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</si>
  <si>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</si>
  <si>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</si>
  <si>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$167.0M</t>
  </si>
  <si>
    <t>DARK BLOCK SP13</t>
  </si>
  <si>
    <t>DARK BLOCK SP14</t>
  </si>
  <si>
    <t>SLYG</t>
  </si>
  <si>
    <t>$5.2M</t>
  </si>
  <si>
    <t>DARK BLOCK SP15</t>
  </si>
  <si>
    <t>$72.0M</t>
  </si>
  <si>
    <t>DARK BLOCK SP16</t>
  </si>
  <si>
    <t>DARK BLOCK SP17</t>
  </si>
  <si>
    <t>DARK BLOCK SP18</t>
  </si>
  <si>
    <t>$9.2M</t>
  </si>
  <si>
    <t>$7.9M</t>
  </si>
  <si>
    <t>$90.0M</t>
  </si>
  <si>
    <t>DARK BLOCK SP19</t>
  </si>
  <si>
    <t>DARK BLOCK SP20</t>
  </si>
  <si>
    <t>REITs</t>
  </si>
  <si>
    <t>Real Estate</t>
  </si>
  <si>
    <t>$9.7M</t>
  </si>
  <si>
    <t>$54.0M</t>
  </si>
  <si>
    <t>DARK BLOCK SP21</t>
  </si>
  <si>
    <t>FNDF</t>
  </si>
  <si>
    <t>CVS</t>
  </si>
  <si>
    <t>Diagnostic &amp; Health Related Services</t>
  </si>
  <si>
    <t>$52.0M</t>
  </si>
  <si>
    <t>Aerospace</t>
  </si>
  <si>
    <t>DARK BLOCK SP22</t>
  </si>
  <si>
    <t>VGIT</t>
  </si>
  <si>
    <t>XOM</t>
  </si>
  <si>
    <t>MS</t>
  </si>
  <si>
    <t>$45.0M</t>
  </si>
  <si>
    <t>XLP</t>
  </si>
  <si>
    <t>XLV</t>
  </si>
  <si>
    <t>$46.0M</t>
  </si>
  <si>
    <t>Beverages</t>
  </si>
  <si>
    <t>DARK BLOCK SP23</t>
  </si>
  <si>
    <t>DARK BLOCK SP24</t>
  </si>
  <si>
    <t>JNK</t>
  </si>
  <si>
    <t>DARK BLOCK SP25</t>
  </si>
  <si>
    <t>EMLC</t>
  </si>
  <si>
    <t>DARK BLOCK SP26</t>
  </si>
  <si>
    <t>DARK BLOCK SP27</t>
  </si>
  <si>
    <t>SCHR</t>
  </si>
  <si>
    <t>KO</t>
  </si>
  <si>
    <t>SPG</t>
  </si>
  <si>
    <t>DARK BLOCK SP28</t>
  </si>
  <si>
    <t>DARK BLOCK SP29</t>
  </si>
  <si>
    <t>DARK BLOCK SP30</t>
  </si>
  <si>
    <t>$9.8M</t>
  </si>
  <si>
    <t>XLK</t>
  </si>
  <si>
    <t>DARK BLOCK SP31</t>
  </si>
  <si>
    <t>DARK BLOCK SP32</t>
  </si>
  <si>
    <t>VMBS</t>
  </si>
  <si>
    <t>$47.0M</t>
  </si>
  <si>
    <t>DARK BLOCK SP33</t>
  </si>
  <si>
    <t>TSG</t>
  </si>
  <si>
    <t>$60.0M</t>
  </si>
  <si>
    <t>DARK BLOCK SP34</t>
  </si>
  <si>
    <t>DARK BLOCK SP35</t>
  </si>
  <si>
    <t>DARK BLOCK SP36</t>
  </si>
  <si>
    <t>DARK BLOCK SP37</t>
  </si>
  <si>
    <t>DARK BLOCK SP38</t>
  </si>
  <si>
    <t>DARK BLOCK SP39</t>
  </si>
  <si>
    <t>DARK BLOCK SP40</t>
  </si>
  <si>
    <t>ITOT</t>
  </si>
  <si>
    <t>DARK BLOCK SP41</t>
  </si>
  <si>
    <t>DARK BLOCK SP42</t>
  </si>
  <si>
    <t>DARK BLOCK SP43</t>
  </si>
  <si>
    <t>DARK BLOCK SP44</t>
  </si>
  <si>
    <t>DARK BLOCK SP45</t>
  </si>
  <si>
    <t>VIG</t>
  </si>
  <si>
    <t>DARK BLOCK SP46</t>
  </si>
  <si>
    <t>DARK BLOCK SP47</t>
  </si>
  <si>
    <t>Retail - Automotive</t>
  </si>
  <si>
    <t>PFE</t>
  </si>
  <si>
    <t>TME</t>
  </si>
  <si>
    <t>IGIB</t>
  </si>
  <si>
    <t>$70.0M</t>
  </si>
  <si>
    <t>SHV</t>
  </si>
  <si>
    <t>IEI</t>
  </si>
  <si>
    <t>BAC</t>
  </si>
  <si>
    <t>$40.0M</t>
  </si>
  <si>
    <t>VTEB</t>
  </si>
  <si>
    <t>Educational Services</t>
  </si>
  <si>
    <t>MAS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</si>
  <si>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</si>
  <si>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</si>
  <si>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</si>
  <si>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</si>
  <si>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</si>
  <si>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</si>
  <si>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XRT</t>
  </si>
  <si>
    <t>WMGI</t>
  </si>
  <si>
    <t>Credit &amp; Lending</t>
  </si>
  <si>
    <t>Tobacco Products</t>
  </si>
  <si>
    <t>Tobacco</t>
  </si>
  <si>
    <t>ICE</t>
  </si>
  <si>
    <t>Insurance</t>
  </si>
  <si>
    <t>TXN</t>
  </si>
  <si>
    <t>$65.0M</t>
  </si>
  <si>
    <t>SBUX</t>
  </si>
  <si>
    <t>ALXN</t>
  </si>
  <si>
    <t>Retail - Specialty</t>
  </si>
  <si>
    <t>Miscellaneous Consumer Services</t>
  </si>
  <si>
    <t>$6.7M</t>
  </si>
  <si>
    <t>Plastics</t>
  </si>
  <si>
    <t>Synthetic Materials</t>
  </si>
  <si>
    <t>INTC</t>
  </si>
  <si>
    <t>DOW</t>
  </si>
  <si>
    <t>AGN</t>
  </si>
  <si>
    <t>Life &amp; Health</t>
  </si>
  <si>
    <t>Manufacturing</t>
  </si>
  <si>
    <t>CSCO</t>
  </si>
  <si>
    <t>MO</t>
  </si>
  <si>
    <t>Autos &amp; Auto Parts</t>
  </si>
  <si>
    <t>EWG</t>
  </si>
  <si>
    <t>VWO</t>
  </si>
  <si>
    <t>FTV</t>
  </si>
  <si>
    <t>BMY</t>
  </si>
  <si>
    <t>ITM</t>
  </si>
  <si>
    <t>SCHW</t>
  </si>
  <si>
    <t>$39.0M</t>
  </si>
  <si>
    <t>Equipment &amp; Services</t>
  </si>
  <si>
    <t>EBAY</t>
  </si>
  <si>
    <t>SPYV</t>
  </si>
  <si>
    <t>$50.0M</t>
  </si>
  <si>
    <t>GILD</t>
  </si>
  <si>
    <t>Autos- Manufacturing</t>
  </si>
  <si>
    <t>CRM</t>
  </si>
  <si>
    <t>$53.0M</t>
  </si>
  <si>
    <t>DFS</t>
  </si>
  <si>
    <t>Precious Metals</t>
  </si>
  <si>
    <t>Property, Real Estate &amp; Development</t>
  </si>
  <si>
    <t>NEM</t>
  </si>
  <si>
    <t>XLC</t>
  </si>
  <si>
    <t>JPM</t>
  </si>
  <si>
    <t>T</t>
  </si>
  <si>
    <t>AMZN</t>
  </si>
  <si>
    <t>Radio &amp; Television</t>
  </si>
  <si>
    <t>CMCSA</t>
  </si>
  <si>
    <t>GSX</t>
  </si>
  <si>
    <t>TIP</t>
  </si>
  <si>
    <t>VXX</t>
  </si>
  <si>
    <t>$120.0M</t>
  </si>
  <si>
    <t>TWOU</t>
  </si>
  <si>
    <t>FTCS</t>
  </si>
  <si>
    <t>LMBS</t>
  </si>
  <si>
    <t>TRU</t>
  </si>
  <si>
    <t>$150.0M</t>
  </si>
  <si>
    <t>QGEN</t>
  </si>
  <si>
    <t>BKLN</t>
  </si>
  <si>
    <t>KWEB</t>
  </si>
  <si>
    <t>CHWY</t>
  </si>
  <si>
    <t>IDLB</t>
  </si>
  <si>
    <t>LSCC</t>
  </si>
  <si>
    <t>BABA</t>
  </si>
  <si>
    <t>BAX</t>
  </si>
  <si>
    <t>BSX</t>
  </si>
  <si>
    <t>TREX</t>
  </si>
  <si>
    <t>Metal Products</t>
  </si>
  <si>
    <t>CMDY</t>
  </si>
  <si>
    <t>UCI</t>
  </si>
  <si>
    <t>$213.0M</t>
  </si>
  <si>
    <t>$250.0M</t>
  </si>
  <si>
    <t>GSIE</t>
  </si>
  <si>
    <t>IOO</t>
  </si>
  <si>
    <t>CHGG</t>
  </si>
  <si>
    <t>PMAY</t>
  </si>
  <si>
    <t>ALC</t>
  </si>
  <si>
    <t>FG</t>
  </si>
  <si>
    <t>PLW</t>
  </si>
  <si>
    <t>PTLC</t>
  </si>
  <si>
    <t>$199.0M</t>
  </si>
  <si>
    <t>ESI</t>
  </si>
  <si>
    <t>IPHI</t>
  </si>
  <si>
    <t>MBB</t>
  </si>
  <si>
    <t>STIP</t>
  </si>
  <si>
    <t>FV</t>
  </si>
  <si>
    <t>MT</t>
  </si>
  <si>
    <t>$218.0M</t>
  </si>
  <si>
    <t>NUE</t>
  </si>
  <si>
    <t>CNMD</t>
  </si>
  <si>
    <t>LBTYK</t>
  </si>
  <si>
    <t>MDIV</t>
  </si>
  <si>
    <t>SGEN</t>
  </si>
  <si>
    <t>PFFD</t>
  </si>
  <si>
    <t>VGK</t>
  </si>
  <si>
    <t>HEWJ</t>
  </si>
  <si>
    <t>$141.0M</t>
  </si>
  <si>
    <t>AAXJ</t>
  </si>
  <si>
    <t>AOK</t>
  </si>
  <si>
    <t>RIO</t>
  </si>
  <si>
    <t>Mining</t>
  </si>
  <si>
    <t>HEFA</t>
  </si>
  <si>
    <t>IRWD</t>
  </si>
  <si>
    <t>ARE</t>
  </si>
  <si>
    <t>FMB</t>
  </si>
  <si>
    <t>VGT</t>
  </si>
  <si>
    <t>$212.0M</t>
  </si>
  <si>
    <t>DVYE</t>
  </si>
  <si>
    <t>DEM</t>
  </si>
  <si>
    <t>SDY</t>
  </si>
  <si>
    <t>FLCB</t>
  </si>
  <si>
    <t>GBIL</t>
  </si>
  <si>
    <t>SCHZ</t>
  </si>
  <si>
    <t>DHT</t>
  </si>
  <si>
    <t>EPP</t>
  </si>
  <si>
    <t>HYLS</t>
  </si>
  <si>
    <t>FPE</t>
  </si>
  <si>
    <t>PBND</t>
  </si>
  <si>
    <t>STNG</t>
  </si>
  <si>
    <t>Miscellaneous Transportation Services</t>
  </si>
  <si>
    <t>PDP</t>
  </si>
  <si>
    <t>RUSHA</t>
  </si>
  <si>
    <t>DGRO</t>
  </si>
  <si>
    <t>GOOG</t>
  </si>
  <si>
    <t>OMFL</t>
  </si>
  <si>
    <t>RTX</t>
  </si>
  <si>
    <t>SRLN</t>
  </si>
  <si>
    <t>GXC</t>
  </si>
  <si>
    <t>CSX</t>
  </si>
  <si>
    <t>$81.0M</t>
  </si>
  <si>
    <t>HYMB</t>
  </si>
  <si>
    <t>CORP</t>
  </si>
  <si>
    <t>SPEU</t>
  </si>
  <si>
    <t>PHYS</t>
  </si>
  <si>
    <t>RYU</t>
  </si>
  <si>
    <t>PDBC</t>
  </si>
  <si>
    <t>$63.0M</t>
  </si>
  <si>
    <t>PULS</t>
  </si>
  <si>
    <t>GFLU</t>
  </si>
  <si>
    <t>GFL</t>
  </si>
  <si>
    <t>CHRS</t>
  </si>
  <si>
    <t>REM</t>
  </si>
  <si>
    <t>NFLX</t>
  </si>
  <si>
    <t>IMMU</t>
  </si>
  <si>
    <t>EWY</t>
  </si>
  <si>
    <t>USHY</t>
  </si>
  <si>
    <t>VFH</t>
  </si>
  <si>
    <t>MIC</t>
  </si>
  <si>
    <t>IXJ</t>
  </si>
  <si>
    <t>HYGV</t>
  </si>
  <si>
    <t>SCHE</t>
  </si>
  <si>
    <t>VONV</t>
  </si>
  <si>
    <t>XBI</t>
  </si>
  <si>
    <t>TTMI</t>
  </si>
  <si>
    <t>EUM</t>
  </si>
  <si>
    <t>CIM</t>
  </si>
  <si>
    <t>HHC</t>
  </si>
  <si>
    <t>LNG</t>
  </si>
  <si>
    <t>VRTX</t>
  </si>
  <si>
    <t>LBRDK</t>
  </si>
  <si>
    <t>SAGE</t>
  </si>
  <si>
    <t>GWPH</t>
  </si>
  <si>
    <t>SPLK</t>
  </si>
  <si>
    <t>NLOK</t>
  </si>
  <si>
    <t>CME</t>
  </si>
  <si>
    <t>UBSI</t>
  </si>
  <si>
    <t>CARR</t>
  </si>
  <si>
    <t>EOG</t>
  </si>
  <si>
    <t>ADC</t>
  </si>
  <si>
    <t>ARW</t>
  </si>
  <si>
    <t>QSR</t>
  </si>
  <si>
    <t>$96.0M</t>
  </si>
  <si>
    <t>PXF</t>
  </si>
  <si>
    <t>PEG</t>
  </si>
  <si>
    <t>ORCL</t>
  </si>
  <si>
    <t>DEA</t>
  </si>
  <si>
    <t>DARK AVGPRC SP48</t>
  </si>
  <si>
    <t>$113.0M</t>
  </si>
  <si>
    <t>$282.0M</t>
  </si>
  <si>
    <t>ZYXI</t>
  </si>
  <si>
    <t>$287.0M</t>
  </si>
  <si>
    <t>$79.0M</t>
  </si>
  <si>
    <t>$181.0M</t>
  </si>
  <si>
    <t>DARK AVGPRC SP49</t>
  </si>
  <si>
    <t>$155.0M</t>
  </si>
  <si>
    <t>OEF</t>
  </si>
  <si>
    <t>PCG</t>
  </si>
  <si>
    <t>KEM</t>
  </si>
  <si>
    <t>DISH</t>
  </si>
  <si>
    <t>$68.0M</t>
  </si>
  <si>
    <t>SPXL</t>
  </si>
  <si>
    <t>SWK</t>
  </si>
  <si>
    <t>SWP</t>
  </si>
  <si>
    <t>TQQQ</t>
  </si>
  <si>
    <t>SQQQ</t>
  </si>
  <si>
    <t>TNA</t>
  </si>
  <si>
    <t>$180.0M</t>
  </si>
  <si>
    <t>MAT</t>
  </si>
  <si>
    <t>Leisure Equipment</t>
  </si>
  <si>
    <t>Consumer Goods</t>
  </si>
  <si>
    <t>RGLD</t>
  </si>
  <si>
    <t>SFIX</t>
  </si>
  <si>
    <t>FISV</t>
  </si>
  <si>
    <t>TWTR</t>
  </si>
  <si>
    <t>TSLA</t>
  </si>
  <si>
    <t>FLOT</t>
  </si>
  <si>
    <t>$73.0M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</si>
</sst>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196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124" workbookViewId="0">
      <selection activeCell="C151" sqref="C151:E151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7.28515625" bestFit="1" customWidth="1"/>
    <col min="4" max="5" width="10.5703125" bestFit="1" customWidth="1"/>
    <col min="6" max="6" width="14.42578125" bestFit="1" customWidth="1"/>
    <col min="8" max="8" width="15.28515625" bestFit="1" customWidth="1"/>
    <col min="9" max="9" width="12.85546875" bestFit="1" customWidth="1"/>
    <col min="10" max="10" width="37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43952</v>
      </c>
      <c r="B2" s="2">
        <v>0.62519675925925922</v>
      </c>
      <c r="C2" t="s">
        <v>307</v>
      </c>
      <c r="D2" s="6">
        <v>188693</v>
      </c>
      <c r="E2" s="9">
        <v>289.07</v>
      </c>
      <c r="F2" s="7">
        <v>4.0000000000000001E-3</v>
      </c>
      <c r="G2" t="s">
        <v>239</v>
      </c>
      <c r="H2" t="s">
        <v>16</v>
      </c>
      <c r="I2" t="s">
        <v>25</v>
      </c>
      <c r="J2" t="s">
        <v>309</v>
      </c>
      <c r="K2" t="s">
        <v>27</v>
      </c>
      <c r="L2" s="6">
        <v>47340716</v>
      </c>
      <c r="M2">
        <v>4373</v>
      </c>
      <c r="N2">
        <v>20200804</v>
      </c>
    </row>
    <row r="3" spans="1:14" x14ac:dyDescent="0.25">
      <c r="A3" s="1">
        <v>43952</v>
      </c>
      <c r="B3" s="2">
        <v>0.62644675925925919</v>
      </c>
      <c r="C3" s="15" t="s">
        <v>480</v>
      </c>
      <c r="D3" s="16">
        <v>370000</v>
      </c>
      <c r="E3" s="17">
        <v>62.6</v>
      </c>
      <c r="F3" s="7">
        <v>0.37880000000000003</v>
      </c>
      <c r="G3" t="s">
        <v>155</v>
      </c>
      <c r="H3" t="s">
        <v>16</v>
      </c>
      <c r="I3" t="s">
        <v>25</v>
      </c>
      <c r="J3" t="s">
        <v>236</v>
      </c>
      <c r="K3" t="s">
        <v>237</v>
      </c>
      <c r="L3" s="6">
        <v>976754</v>
      </c>
      <c r="M3">
        <v>48</v>
      </c>
      <c r="N3">
        <v>20200727</v>
      </c>
    </row>
    <row r="4" spans="1:14" x14ac:dyDescent="0.25">
      <c r="A4" s="1">
        <v>43952</v>
      </c>
      <c r="B4" s="2">
        <v>0.63135416666666666</v>
      </c>
      <c r="C4" t="s">
        <v>329</v>
      </c>
      <c r="D4" s="6">
        <v>318058</v>
      </c>
      <c r="E4" s="9">
        <v>189.74</v>
      </c>
      <c r="F4" s="7">
        <v>7.3700000000000002E-2</v>
      </c>
      <c r="G4" t="s">
        <v>276</v>
      </c>
      <c r="H4" t="s">
        <v>16</v>
      </c>
      <c r="I4" t="s">
        <v>25</v>
      </c>
      <c r="J4" t="s">
        <v>157</v>
      </c>
      <c r="K4" t="s">
        <v>53</v>
      </c>
      <c r="L4" s="6">
        <v>4317673</v>
      </c>
      <c r="M4">
        <v>329</v>
      </c>
      <c r="N4">
        <v>20200505</v>
      </c>
    </row>
    <row r="5" spans="1:14" x14ac:dyDescent="0.25">
      <c r="A5" s="1">
        <v>43952</v>
      </c>
      <c r="B5" s="2">
        <v>0.4021527777777778</v>
      </c>
      <c r="C5" t="s">
        <v>388</v>
      </c>
      <c r="D5" s="6">
        <v>100000</v>
      </c>
      <c r="E5" s="9">
        <v>51.965000000000003</v>
      </c>
      <c r="F5" s="7">
        <v>5.8299999999999998E-2</v>
      </c>
      <c r="G5" t="s">
        <v>64</v>
      </c>
      <c r="H5" t="s">
        <v>16</v>
      </c>
      <c r="I5" t="s">
        <v>25</v>
      </c>
      <c r="J5" t="s">
        <v>66</v>
      </c>
      <c r="K5" t="s">
        <v>67</v>
      </c>
      <c r="L5" s="6">
        <v>1716438</v>
      </c>
      <c r="M5">
        <v>488</v>
      </c>
      <c r="N5" t="s">
        <v>93</v>
      </c>
    </row>
    <row r="6" spans="1:14" x14ac:dyDescent="0.25">
      <c r="A6" s="1">
        <v>43952</v>
      </c>
      <c r="B6" s="2">
        <v>0.62502314814814819</v>
      </c>
      <c r="C6" t="s">
        <v>321</v>
      </c>
      <c r="D6" s="6">
        <v>301400</v>
      </c>
      <c r="E6" s="9">
        <v>103.91</v>
      </c>
      <c r="F6" s="7">
        <v>0.11940000000000001</v>
      </c>
      <c r="G6" t="s">
        <v>152</v>
      </c>
      <c r="H6" t="s">
        <v>16</v>
      </c>
      <c r="I6" t="s">
        <v>25</v>
      </c>
      <c r="J6" t="s">
        <v>157</v>
      </c>
      <c r="K6" t="s">
        <v>53</v>
      </c>
      <c r="L6" s="6">
        <v>2524436</v>
      </c>
      <c r="M6">
        <v>213</v>
      </c>
      <c r="N6">
        <v>20200506</v>
      </c>
    </row>
    <row r="7" spans="1:14" x14ac:dyDescent="0.25">
      <c r="A7" s="1">
        <v>43952</v>
      </c>
      <c r="B7" s="2">
        <v>0.40304398148148146</v>
      </c>
      <c r="C7" t="s">
        <v>110</v>
      </c>
      <c r="D7" s="6">
        <v>115182</v>
      </c>
      <c r="E7" s="9">
        <v>49.75</v>
      </c>
      <c r="F7" s="7">
        <v>1.4E-3</v>
      </c>
      <c r="G7" t="s">
        <v>20</v>
      </c>
      <c r="H7" t="s">
        <v>75</v>
      </c>
      <c r="I7" t="s">
        <v>25</v>
      </c>
      <c r="J7" t="s">
        <v>26</v>
      </c>
      <c r="K7" t="s">
        <v>27</v>
      </c>
      <c r="L7" s="6">
        <v>83639458</v>
      </c>
      <c r="M7">
        <v>1153</v>
      </c>
      <c r="N7">
        <v>20200804</v>
      </c>
    </row>
    <row r="8" spans="1:14" x14ac:dyDescent="0.25">
      <c r="A8" s="1">
        <v>43952</v>
      </c>
      <c r="B8" s="2">
        <v>0.62446759259259255</v>
      </c>
      <c r="C8" t="s">
        <v>110</v>
      </c>
      <c r="D8" s="6">
        <v>700000</v>
      </c>
      <c r="E8" s="9">
        <v>49.901000000000003</v>
      </c>
      <c r="F8" s="7">
        <v>8.3999999999999995E-3</v>
      </c>
      <c r="G8" t="s">
        <v>151</v>
      </c>
      <c r="H8" t="s">
        <v>16</v>
      </c>
      <c r="I8" t="s">
        <v>25</v>
      </c>
      <c r="J8" t="s">
        <v>26</v>
      </c>
      <c r="K8" t="s">
        <v>27</v>
      </c>
      <c r="L8" s="6">
        <v>83639458</v>
      </c>
      <c r="M8">
        <v>1153</v>
      </c>
      <c r="N8">
        <v>20200804</v>
      </c>
    </row>
    <row r="9" spans="1:14" x14ac:dyDescent="0.25">
      <c r="A9" s="1">
        <v>43952</v>
      </c>
      <c r="B9" s="2">
        <v>0.47241898148148148</v>
      </c>
      <c r="C9" t="s">
        <v>357</v>
      </c>
      <c r="D9" s="6">
        <v>24900</v>
      </c>
      <c r="E9" s="9">
        <v>2285.1</v>
      </c>
      <c r="F9" s="7">
        <v>4.0000000000000001E-3</v>
      </c>
      <c r="G9" t="s">
        <v>200</v>
      </c>
      <c r="H9" t="s">
        <v>16</v>
      </c>
      <c r="I9" t="s">
        <v>25</v>
      </c>
      <c r="J9" t="s">
        <v>322</v>
      </c>
      <c r="K9" t="s">
        <v>38</v>
      </c>
      <c r="L9" s="6">
        <v>6295515</v>
      </c>
      <c r="M9">
        <v>418</v>
      </c>
      <c r="N9">
        <v>20200723</v>
      </c>
    </row>
    <row r="10" spans="1:14" x14ac:dyDescent="0.25">
      <c r="A10" s="1">
        <v>43952</v>
      </c>
      <c r="B10" s="2">
        <v>0.46190972222222221</v>
      </c>
      <c r="C10" t="s">
        <v>415</v>
      </c>
      <c r="D10" s="6">
        <v>137000</v>
      </c>
      <c r="E10" s="9">
        <v>150.4</v>
      </c>
      <c r="F10" s="7">
        <v>0.13189999999999999</v>
      </c>
      <c r="G10" t="s">
        <v>65</v>
      </c>
      <c r="H10" t="s">
        <v>16</v>
      </c>
      <c r="I10" t="s">
        <v>25</v>
      </c>
      <c r="J10" t="s">
        <v>236</v>
      </c>
      <c r="K10" t="s">
        <v>237</v>
      </c>
      <c r="L10" s="6">
        <v>1038764</v>
      </c>
      <c r="M10">
        <v>124</v>
      </c>
      <c r="N10">
        <v>20200803</v>
      </c>
    </row>
    <row r="11" spans="1:14" x14ac:dyDescent="0.25">
      <c r="A11" s="1">
        <v>43952</v>
      </c>
      <c r="B11" s="2">
        <v>0.62648148148148153</v>
      </c>
      <c r="C11" t="s">
        <v>481</v>
      </c>
      <c r="D11" s="6">
        <v>165867</v>
      </c>
      <c r="E11" s="9">
        <v>62.39</v>
      </c>
      <c r="F11" s="7">
        <v>0.216</v>
      </c>
      <c r="G11" t="s">
        <v>54</v>
      </c>
      <c r="H11" t="s">
        <v>16</v>
      </c>
      <c r="I11" t="s">
        <v>25</v>
      </c>
      <c r="J11" t="s">
        <v>209</v>
      </c>
      <c r="K11" t="s">
        <v>209</v>
      </c>
      <c r="L11" s="6">
        <v>767987</v>
      </c>
      <c r="M11">
        <v>77</v>
      </c>
      <c r="N11">
        <v>20200806</v>
      </c>
    </row>
    <row r="12" spans="1:14" x14ac:dyDescent="0.25">
      <c r="A12" s="1">
        <v>43952</v>
      </c>
      <c r="B12" s="2">
        <v>0.37479166666666663</v>
      </c>
      <c r="C12" t="s">
        <v>375</v>
      </c>
      <c r="D12" s="6">
        <v>141981</v>
      </c>
      <c r="E12" s="9">
        <v>195.4</v>
      </c>
      <c r="F12" s="7">
        <v>8.6E-3</v>
      </c>
      <c r="G12" t="s">
        <v>87</v>
      </c>
      <c r="H12" t="s">
        <v>16</v>
      </c>
      <c r="I12" t="s">
        <v>25</v>
      </c>
      <c r="J12" t="s">
        <v>100</v>
      </c>
      <c r="K12" t="s">
        <v>41</v>
      </c>
      <c r="L12" s="6">
        <v>16475691</v>
      </c>
      <c r="M12">
        <v>2226</v>
      </c>
      <c r="N12">
        <v>20200520</v>
      </c>
    </row>
    <row r="13" spans="1:14" x14ac:dyDescent="0.25">
      <c r="A13" s="1">
        <v>43952</v>
      </c>
      <c r="B13" s="2">
        <v>0.51687499999999997</v>
      </c>
      <c r="C13" t="s">
        <v>300</v>
      </c>
      <c r="D13" s="6">
        <v>378000</v>
      </c>
      <c r="E13" s="9">
        <v>22.956099999999999</v>
      </c>
      <c r="F13" s="7">
        <v>4.1000000000000003E-3</v>
      </c>
      <c r="G13" t="s">
        <v>310</v>
      </c>
      <c r="H13" t="s">
        <v>16</v>
      </c>
      <c r="I13" t="s">
        <v>25</v>
      </c>
      <c r="J13" t="s">
        <v>197</v>
      </c>
      <c r="K13" t="s">
        <v>198</v>
      </c>
      <c r="L13" s="6">
        <v>92267788</v>
      </c>
      <c r="M13">
        <v>8707</v>
      </c>
      <c r="N13">
        <v>20200715</v>
      </c>
    </row>
    <row r="14" spans="1:14" x14ac:dyDescent="0.25">
      <c r="A14" s="1">
        <v>43952</v>
      </c>
      <c r="B14" s="2">
        <v>0.65946759259259258</v>
      </c>
      <c r="C14" t="s">
        <v>300</v>
      </c>
      <c r="D14" s="6">
        <v>423646</v>
      </c>
      <c r="E14" s="9">
        <v>23.08</v>
      </c>
      <c r="F14" s="7">
        <v>4.5999999999999999E-3</v>
      </c>
      <c r="G14" t="s">
        <v>238</v>
      </c>
      <c r="H14" t="s">
        <v>16</v>
      </c>
      <c r="I14" t="s">
        <v>25</v>
      </c>
      <c r="J14" t="s">
        <v>197</v>
      </c>
      <c r="K14" t="s">
        <v>198</v>
      </c>
      <c r="L14" s="6">
        <v>92267788</v>
      </c>
      <c r="M14">
        <v>8707</v>
      </c>
      <c r="N14">
        <v>20200715</v>
      </c>
    </row>
    <row r="15" spans="1:14" x14ac:dyDescent="0.25">
      <c r="A15" s="1">
        <v>43952</v>
      </c>
      <c r="B15" s="2">
        <v>0.3752199074074074</v>
      </c>
      <c r="C15" t="s">
        <v>376</v>
      </c>
      <c r="D15" s="6">
        <v>175000</v>
      </c>
      <c r="E15" s="9">
        <v>87.5</v>
      </c>
      <c r="F15" s="7">
        <v>4.9099999999999998E-2</v>
      </c>
      <c r="G15" t="s">
        <v>33</v>
      </c>
      <c r="H15" t="s">
        <v>16</v>
      </c>
      <c r="I15" t="s">
        <v>25</v>
      </c>
      <c r="J15" t="s">
        <v>66</v>
      </c>
      <c r="K15" t="s">
        <v>67</v>
      </c>
      <c r="L15" s="6">
        <v>3561842</v>
      </c>
      <c r="M15">
        <v>506</v>
      </c>
      <c r="N15">
        <v>20200723</v>
      </c>
    </row>
    <row r="16" spans="1:14" x14ac:dyDescent="0.25">
      <c r="A16" s="1">
        <v>43952</v>
      </c>
      <c r="B16" s="2">
        <v>0.44226851851851851</v>
      </c>
      <c r="C16" s="15" t="s">
        <v>338</v>
      </c>
      <c r="D16" s="16">
        <v>334712</v>
      </c>
      <c r="E16" s="17">
        <v>59.9</v>
      </c>
      <c r="F16" s="7">
        <v>2.0400000000000001E-2</v>
      </c>
      <c r="G16" t="s">
        <v>65</v>
      </c>
      <c r="H16" t="s">
        <v>60</v>
      </c>
      <c r="I16" t="s">
        <v>25</v>
      </c>
      <c r="J16" t="s">
        <v>157</v>
      </c>
      <c r="K16" t="s">
        <v>53</v>
      </c>
      <c r="L16" s="6">
        <v>16426003</v>
      </c>
      <c r="M16">
        <v>2254</v>
      </c>
      <c r="N16">
        <v>20200507</v>
      </c>
    </row>
    <row r="17" spans="1:14" x14ac:dyDescent="0.25">
      <c r="A17" s="1">
        <v>43952</v>
      </c>
      <c r="B17" s="2">
        <v>0.56658564814814816</v>
      </c>
      <c r="C17" s="15" t="s">
        <v>338</v>
      </c>
      <c r="D17" s="16">
        <v>1100000</v>
      </c>
      <c r="E17" s="17">
        <v>59.967500000000001</v>
      </c>
      <c r="F17" s="7">
        <v>6.7000000000000004E-2</v>
      </c>
      <c r="G17" t="s">
        <v>319</v>
      </c>
      <c r="H17" t="s">
        <v>16</v>
      </c>
      <c r="I17" t="s">
        <v>25</v>
      </c>
      <c r="J17" t="s">
        <v>157</v>
      </c>
      <c r="K17" t="s">
        <v>53</v>
      </c>
      <c r="L17" s="6">
        <v>16426003</v>
      </c>
      <c r="M17">
        <v>2254</v>
      </c>
      <c r="N17">
        <v>20200507</v>
      </c>
    </row>
    <row r="18" spans="1:14" x14ac:dyDescent="0.25">
      <c r="A18" s="1">
        <v>43952</v>
      </c>
      <c r="B18" s="2">
        <v>0.56947916666666665</v>
      </c>
      <c r="C18" s="15" t="s">
        <v>338</v>
      </c>
      <c r="D18" s="16">
        <v>700000</v>
      </c>
      <c r="E18" s="17">
        <v>59.96</v>
      </c>
      <c r="F18" s="7">
        <v>4.2599999999999999E-2</v>
      </c>
      <c r="G18" t="s">
        <v>139</v>
      </c>
      <c r="H18" t="s">
        <v>75</v>
      </c>
      <c r="I18" t="s">
        <v>25</v>
      </c>
      <c r="J18" t="s">
        <v>157</v>
      </c>
      <c r="K18" t="s">
        <v>53</v>
      </c>
      <c r="L18" s="6">
        <v>16426003</v>
      </c>
      <c r="M18">
        <v>2254</v>
      </c>
      <c r="N18">
        <v>20200507</v>
      </c>
    </row>
    <row r="19" spans="1:14" x14ac:dyDescent="0.25">
      <c r="A19" s="1">
        <v>43952</v>
      </c>
      <c r="B19" s="2">
        <v>0.62645833333333334</v>
      </c>
      <c r="C19" s="15" t="s">
        <v>338</v>
      </c>
      <c r="D19" s="16">
        <v>730172</v>
      </c>
      <c r="E19" s="17">
        <v>60.26</v>
      </c>
      <c r="F19" s="7">
        <v>4.4499999999999998E-2</v>
      </c>
      <c r="G19" t="s">
        <v>159</v>
      </c>
      <c r="H19" t="s">
        <v>16</v>
      </c>
      <c r="I19" t="s">
        <v>25</v>
      </c>
      <c r="J19" t="s">
        <v>157</v>
      </c>
      <c r="K19" t="s">
        <v>53</v>
      </c>
      <c r="L19" s="6">
        <v>16426003</v>
      </c>
      <c r="M19">
        <v>2254</v>
      </c>
      <c r="N19">
        <v>20200507</v>
      </c>
    </row>
    <row r="20" spans="1:14" x14ac:dyDescent="0.25">
      <c r="A20" s="1">
        <v>43952</v>
      </c>
      <c r="B20" s="2">
        <v>0.65780092592592598</v>
      </c>
      <c r="C20" s="15" t="s">
        <v>338</v>
      </c>
      <c r="D20" s="16">
        <v>216000</v>
      </c>
      <c r="E20" s="17">
        <v>60</v>
      </c>
      <c r="F20" s="7">
        <v>1.3100000000000001E-2</v>
      </c>
      <c r="G20" t="s">
        <v>39</v>
      </c>
      <c r="H20" t="s">
        <v>24</v>
      </c>
      <c r="I20" t="s">
        <v>25</v>
      </c>
      <c r="J20" t="s">
        <v>157</v>
      </c>
      <c r="K20" t="s">
        <v>53</v>
      </c>
      <c r="L20" s="6">
        <v>16426003</v>
      </c>
      <c r="M20">
        <v>2254</v>
      </c>
      <c r="N20">
        <v>20200507</v>
      </c>
    </row>
    <row r="21" spans="1:14" x14ac:dyDescent="0.25">
      <c r="A21" s="1">
        <v>43952</v>
      </c>
      <c r="B21" s="2">
        <v>0.37915509259259261</v>
      </c>
      <c r="C21" t="s">
        <v>377</v>
      </c>
      <c r="D21" s="6">
        <v>150000</v>
      </c>
      <c r="E21" s="9">
        <v>36.715000000000003</v>
      </c>
      <c r="F21" s="7">
        <v>1.18E-2</v>
      </c>
      <c r="G21" t="s">
        <v>160</v>
      </c>
      <c r="H21" t="s">
        <v>16</v>
      </c>
      <c r="I21" t="s">
        <v>25</v>
      </c>
      <c r="J21" t="s">
        <v>66</v>
      </c>
      <c r="K21" t="s">
        <v>67</v>
      </c>
      <c r="L21" s="6">
        <v>12757278</v>
      </c>
      <c r="M21">
        <v>1386</v>
      </c>
      <c r="N21">
        <v>20200722</v>
      </c>
    </row>
    <row r="22" spans="1:14" x14ac:dyDescent="0.25">
      <c r="A22" s="1">
        <v>43952</v>
      </c>
      <c r="B22" s="2">
        <v>0.39370370370370367</v>
      </c>
      <c r="C22" t="s">
        <v>377</v>
      </c>
      <c r="D22" s="6">
        <v>142359</v>
      </c>
      <c r="E22" s="9">
        <v>36.395000000000003</v>
      </c>
      <c r="F22" s="7">
        <v>1.12E-2</v>
      </c>
      <c r="G22" t="s">
        <v>64</v>
      </c>
      <c r="H22" t="s">
        <v>60</v>
      </c>
      <c r="I22" t="s">
        <v>25</v>
      </c>
      <c r="J22" t="s">
        <v>66</v>
      </c>
      <c r="K22" t="s">
        <v>67</v>
      </c>
      <c r="L22" s="6">
        <v>12757278</v>
      </c>
      <c r="M22">
        <v>1386</v>
      </c>
      <c r="N22">
        <v>20200722</v>
      </c>
    </row>
    <row r="23" spans="1:14" x14ac:dyDescent="0.25">
      <c r="A23" s="1">
        <v>43952</v>
      </c>
      <c r="B23" s="2">
        <v>0.4299884259259259</v>
      </c>
      <c r="C23" t="s">
        <v>377</v>
      </c>
      <c r="D23" s="6">
        <v>250000</v>
      </c>
      <c r="E23" s="9">
        <v>36.25</v>
      </c>
      <c r="F23" s="7">
        <v>1.9599999999999999E-2</v>
      </c>
      <c r="G23" t="s">
        <v>15</v>
      </c>
      <c r="H23" t="s">
        <v>78</v>
      </c>
      <c r="I23" t="s">
        <v>25</v>
      </c>
      <c r="J23" t="s">
        <v>66</v>
      </c>
      <c r="K23" t="s">
        <v>67</v>
      </c>
      <c r="L23" s="6">
        <v>12757278</v>
      </c>
      <c r="M23">
        <v>1386</v>
      </c>
      <c r="N23">
        <v>20200722</v>
      </c>
    </row>
    <row r="24" spans="1:14" x14ac:dyDescent="0.25">
      <c r="A24" s="1">
        <v>43952</v>
      </c>
      <c r="B24" s="2">
        <v>0.42344907407407412</v>
      </c>
      <c r="C24" s="15" t="s">
        <v>196</v>
      </c>
      <c r="D24" s="16">
        <v>2000000</v>
      </c>
      <c r="E24" s="17">
        <v>45.87</v>
      </c>
      <c r="F24" s="7">
        <v>6.2199999999999998E-2</v>
      </c>
      <c r="G24" t="s">
        <v>308</v>
      </c>
      <c r="H24" t="s">
        <v>16</v>
      </c>
      <c r="I24" t="s">
        <v>25</v>
      </c>
      <c r="J24" t="s">
        <v>197</v>
      </c>
      <c r="K24" t="s">
        <v>198</v>
      </c>
      <c r="L24" s="6">
        <v>32171608</v>
      </c>
      <c r="M24">
        <v>2096</v>
      </c>
      <c r="N24">
        <v>20200720</v>
      </c>
    </row>
    <row r="25" spans="1:14" x14ac:dyDescent="0.25">
      <c r="A25" s="1">
        <v>43952</v>
      </c>
      <c r="B25" s="2">
        <v>0.43105324074074075</v>
      </c>
      <c r="C25" s="15" t="s">
        <v>196</v>
      </c>
      <c r="D25" s="16">
        <v>1200000</v>
      </c>
      <c r="E25" s="17">
        <v>45.92</v>
      </c>
      <c r="F25" s="7">
        <v>3.73E-2</v>
      </c>
      <c r="G25" t="s">
        <v>180</v>
      </c>
      <c r="H25" t="s">
        <v>75</v>
      </c>
      <c r="I25" t="s">
        <v>25</v>
      </c>
      <c r="J25" t="s">
        <v>197</v>
      </c>
      <c r="K25" t="s">
        <v>198</v>
      </c>
      <c r="L25" s="6">
        <v>32171608</v>
      </c>
      <c r="M25">
        <v>2096</v>
      </c>
      <c r="N25">
        <v>20200720</v>
      </c>
    </row>
    <row r="26" spans="1:14" x14ac:dyDescent="0.25">
      <c r="A26" s="1">
        <v>43952</v>
      </c>
      <c r="B26" s="2">
        <v>0.49037037037037035</v>
      </c>
      <c r="C26" s="15" t="s">
        <v>196</v>
      </c>
      <c r="D26" s="16">
        <v>120000</v>
      </c>
      <c r="E26" s="17">
        <v>45.3</v>
      </c>
      <c r="F26" s="7">
        <v>3.7000000000000002E-3</v>
      </c>
      <c r="G26" t="s">
        <v>131</v>
      </c>
      <c r="H26" t="s">
        <v>75</v>
      </c>
      <c r="I26" t="s">
        <v>25</v>
      </c>
      <c r="J26" t="s">
        <v>197</v>
      </c>
      <c r="K26" t="s">
        <v>198</v>
      </c>
      <c r="L26" s="6">
        <v>32171608</v>
      </c>
      <c r="M26">
        <v>2096</v>
      </c>
      <c r="N26">
        <v>20200720</v>
      </c>
    </row>
    <row r="27" spans="1:14" x14ac:dyDescent="0.25">
      <c r="A27" s="1">
        <v>43952</v>
      </c>
      <c r="B27" s="2">
        <v>0.58703703703703702</v>
      </c>
      <c r="C27" s="15" t="s">
        <v>196</v>
      </c>
      <c r="D27" s="16">
        <v>120000</v>
      </c>
      <c r="E27" s="17">
        <v>45.21</v>
      </c>
      <c r="F27" s="7">
        <v>3.7000000000000002E-3</v>
      </c>
      <c r="G27" t="s">
        <v>131</v>
      </c>
      <c r="H27" t="s">
        <v>75</v>
      </c>
      <c r="I27" t="s">
        <v>25</v>
      </c>
      <c r="J27" t="s">
        <v>197</v>
      </c>
      <c r="K27" t="s">
        <v>198</v>
      </c>
      <c r="L27" s="6">
        <v>32171608</v>
      </c>
      <c r="M27">
        <v>2096</v>
      </c>
      <c r="N27">
        <v>20200720</v>
      </c>
    </row>
    <row r="28" spans="1:14" x14ac:dyDescent="0.25">
      <c r="A28" s="1">
        <v>43952</v>
      </c>
      <c r="B28" s="2">
        <v>0.61243055555555559</v>
      </c>
      <c r="C28" s="15" t="s">
        <v>196</v>
      </c>
      <c r="D28" s="16">
        <v>1000000</v>
      </c>
      <c r="E28" s="17">
        <v>45.472499999999997</v>
      </c>
      <c r="F28" s="7">
        <v>3.1099999999999999E-2</v>
      </c>
      <c r="G28" t="s">
        <v>250</v>
      </c>
      <c r="H28" t="s">
        <v>16</v>
      </c>
      <c r="I28" t="s">
        <v>25</v>
      </c>
      <c r="J28" t="s">
        <v>197</v>
      </c>
      <c r="K28" t="s">
        <v>198</v>
      </c>
      <c r="L28" s="6">
        <v>32171608</v>
      </c>
      <c r="M28">
        <v>2096</v>
      </c>
      <c r="N28">
        <v>20200720</v>
      </c>
    </row>
    <row r="29" spans="1:14" x14ac:dyDescent="0.25">
      <c r="A29" s="1">
        <v>43952</v>
      </c>
      <c r="B29" s="2">
        <v>0.62643518518518515</v>
      </c>
      <c r="C29" t="s">
        <v>478</v>
      </c>
      <c r="D29" s="6">
        <v>427391</v>
      </c>
      <c r="E29" s="9">
        <v>16.77</v>
      </c>
      <c r="F29" s="7">
        <v>1.8100000000000002E-2</v>
      </c>
      <c r="G29" t="s">
        <v>134</v>
      </c>
      <c r="H29" t="s">
        <v>16</v>
      </c>
      <c r="I29" t="s">
        <v>25</v>
      </c>
      <c r="J29" t="s">
        <v>76</v>
      </c>
      <c r="K29" t="s">
        <v>77</v>
      </c>
      <c r="L29" s="6">
        <v>23631101</v>
      </c>
      <c r="M29">
        <v>866</v>
      </c>
      <c r="N29">
        <v>20200508</v>
      </c>
    </row>
    <row r="30" spans="1:14" x14ac:dyDescent="0.25">
      <c r="A30" s="1">
        <v>43952</v>
      </c>
      <c r="B30" s="2">
        <v>0.40171296296296299</v>
      </c>
      <c r="C30" t="s">
        <v>386</v>
      </c>
      <c r="D30" s="6">
        <v>159981</v>
      </c>
      <c r="E30" s="9">
        <v>41.87</v>
      </c>
      <c r="F30" s="7">
        <v>7.9200000000000007E-2</v>
      </c>
      <c r="G30" t="s">
        <v>128</v>
      </c>
      <c r="H30" t="s">
        <v>94</v>
      </c>
      <c r="I30" t="s">
        <v>25</v>
      </c>
      <c r="J30" t="s">
        <v>303</v>
      </c>
      <c r="K30" t="s">
        <v>208</v>
      </c>
      <c r="L30" s="6">
        <v>2021164</v>
      </c>
      <c r="M30">
        <v>116</v>
      </c>
      <c r="N30">
        <v>20200504</v>
      </c>
    </row>
    <row r="31" spans="1:14" x14ac:dyDescent="0.25">
      <c r="A31" s="1">
        <v>43952</v>
      </c>
      <c r="B31" s="2">
        <v>0.58201388888888894</v>
      </c>
      <c r="C31" t="s">
        <v>452</v>
      </c>
      <c r="D31" s="6">
        <v>389400</v>
      </c>
      <c r="E31" s="9">
        <v>15.97</v>
      </c>
      <c r="F31" s="7">
        <v>0.2296</v>
      </c>
      <c r="G31" t="s">
        <v>142</v>
      </c>
      <c r="H31" t="s">
        <v>16</v>
      </c>
      <c r="I31" t="s">
        <v>25</v>
      </c>
      <c r="J31" t="s">
        <v>52</v>
      </c>
      <c r="K31" t="s">
        <v>53</v>
      </c>
      <c r="L31" s="6">
        <v>1696091</v>
      </c>
      <c r="M31">
        <v>59</v>
      </c>
      <c r="N31">
        <v>20200507</v>
      </c>
    </row>
    <row r="32" spans="1:14" x14ac:dyDescent="0.25">
      <c r="A32" s="1">
        <v>43952</v>
      </c>
      <c r="B32" s="2">
        <v>0.37204861111111115</v>
      </c>
      <c r="C32" s="15" t="s">
        <v>372</v>
      </c>
      <c r="D32" s="16">
        <v>355000</v>
      </c>
      <c r="E32" s="17">
        <v>42.914999999999999</v>
      </c>
      <c r="F32" s="7">
        <v>8.8900000000000007E-2</v>
      </c>
      <c r="G32" t="s">
        <v>33</v>
      </c>
      <c r="H32" t="s">
        <v>16</v>
      </c>
      <c r="I32" t="s">
        <v>25</v>
      </c>
      <c r="J32" t="s">
        <v>44</v>
      </c>
      <c r="K32" t="s">
        <v>45</v>
      </c>
      <c r="L32" s="6">
        <v>3993735</v>
      </c>
      <c r="M32">
        <v>401</v>
      </c>
      <c r="N32">
        <v>20200716</v>
      </c>
    </row>
    <row r="33" spans="1:14" x14ac:dyDescent="0.25">
      <c r="A33" s="1">
        <v>43952</v>
      </c>
      <c r="B33" s="2">
        <v>0.37285879629629631</v>
      </c>
      <c r="C33" s="15" t="s">
        <v>372</v>
      </c>
      <c r="D33" s="16">
        <v>120000</v>
      </c>
      <c r="E33" s="17">
        <v>42.82</v>
      </c>
      <c r="F33" s="7">
        <v>0.03</v>
      </c>
      <c r="G33" t="s">
        <v>64</v>
      </c>
      <c r="H33" t="s">
        <v>16</v>
      </c>
      <c r="I33" t="s">
        <v>25</v>
      </c>
      <c r="J33" t="s">
        <v>44</v>
      </c>
      <c r="K33" t="s">
        <v>45</v>
      </c>
      <c r="L33" s="6">
        <v>3993735</v>
      </c>
      <c r="M33">
        <v>401</v>
      </c>
      <c r="N33">
        <v>20200716</v>
      </c>
    </row>
    <row r="34" spans="1:14" x14ac:dyDescent="0.25">
      <c r="A34" s="1">
        <v>43952</v>
      </c>
      <c r="B34" s="2">
        <v>0.41031250000000002</v>
      </c>
      <c r="C34" s="15" t="s">
        <v>372</v>
      </c>
      <c r="D34" s="16">
        <v>250000</v>
      </c>
      <c r="E34" s="17">
        <v>42.5</v>
      </c>
      <c r="F34" s="7">
        <v>6.2600000000000003E-2</v>
      </c>
      <c r="G34" t="s">
        <v>54</v>
      </c>
      <c r="H34" t="s">
        <v>60</v>
      </c>
      <c r="I34" t="s">
        <v>25</v>
      </c>
      <c r="J34" t="s">
        <v>44</v>
      </c>
      <c r="K34" t="s">
        <v>45</v>
      </c>
      <c r="L34" s="6">
        <v>3993735</v>
      </c>
      <c r="M34">
        <v>401</v>
      </c>
      <c r="N34">
        <v>20200716</v>
      </c>
    </row>
    <row r="35" spans="1:14" x14ac:dyDescent="0.25">
      <c r="A35" s="1">
        <v>43952</v>
      </c>
      <c r="B35" s="2">
        <v>0.44428240740740743</v>
      </c>
      <c r="C35" s="15" t="s">
        <v>372</v>
      </c>
      <c r="D35" s="16">
        <v>200000</v>
      </c>
      <c r="E35" s="17">
        <v>42.88</v>
      </c>
      <c r="F35" s="7">
        <v>5.0099999999999999E-2</v>
      </c>
      <c r="G35" t="s">
        <v>205</v>
      </c>
      <c r="H35" t="s">
        <v>16</v>
      </c>
      <c r="I35" t="s">
        <v>25</v>
      </c>
      <c r="J35" t="s">
        <v>44</v>
      </c>
      <c r="K35" t="s">
        <v>45</v>
      </c>
      <c r="L35" s="6">
        <v>3993735</v>
      </c>
      <c r="M35">
        <v>401</v>
      </c>
      <c r="N35">
        <v>20200716</v>
      </c>
    </row>
    <row r="36" spans="1:14" x14ac:dyDescent="0.25">
      <c r="A36" s="1">
        <v>43952</v>
      </c>
      <c r="B36" s="2">
        <v>0.4632060185185185</v>
      </c>
      <c r="C36" s="15" t="s">
        <v>372</v>
      </c>
      <c r="D36" s="16">
        <v>250000</v>
      </c>
      <c r="E36" s="17">
        <v>42.5</v>
      </c>
      <c r="F36" s="7">
        <v>6.2600000000000003E-2</v>
      </c>
      <c r="G36" t="s">
        <v>54</v>
      </c>
      <c r="H36" t="s">
        <v>78</v>
      </c>
      <c r="I36" t="s">
        <v>25</v>
      </c>
      <c r="J36" t="s">
        <v>44</v>
      </c>
      <c r="K36" t="s">
        <v>45</v>
      </c>
      <c r="L36" s="6">
        <v>3993735</v>
      </c>
      <c r="M36">
        <v>401</v>
      </c>
      <c r="N36">
        <v>20200716</v>
      </c>
    </row>
    <row r="37" spans="1:14" x14ac:dyDescent="0.25">
      <c r="A37" s="1">
        <v>43952</v>
      </c>
      <c r="B37" s="2">
        <v>0.61603009259259256</v>
      </c>
      <c r="C37" t="s">
        <v>467</v>
      </c>
      <c r="D37" s="6">
        <v>769200</v>
      </c>
      <c r="E37" s="9">
        <v>7.68</v>
      </c>
      <c r="F37" s="7">
        <v>9.0700000000000003E-2</v>
      </c>
      <c r="G37" t="s">
        <v>91</v>
      </c>
      <c r="H37" t="s">
        <v>16</v>
      </c>
      <c r="I37" t="s">
        <v>25</v>
      </c>
      <c r="J37" t="s">
        <v>236</v>
      </c>
      <c r="K37" t="s">
        <v>237</v>
      </c>
      <c r="L37" s="6">
        <v>8482192</v>
      </c>
      <c r="M37">
        <v>187</v>
      </c>
      <c r="N37">
        <v>20200506</v>
      </c>
    </row>
    <row r="38" spans="1:14" x14ac:dyDescent="0.25">
      <c r="A38" s="1">
        <v>43952</v>
      </c>
      <c r="B38" s="2">
        <v>0.62671296296296297</v>
      </c>
      <c r="C38" t="s">
        <v>467</v>
      </c>
      <c r="D38" s="6">
        <v>978228</v>
      </c>
      <c r="E38" s="9">
        <v>7.69</v>
      </c>
      <c r="F38" s="7">
        <v>0.1153</v>
      </c>
      <c r="G38" t="s">
        <v>43</v>
      </c>
      <c r="H38" t="s">
        <v>24</v>
      </c>
      <c r="I38" t="s">
        <v>25</v>
      </c>
      <c r="J38" t="s">
        <v>236</v>
      </c>
      <c r="K38" t="s">
        <v>237</v>
      </c>
      <c r="L38" s="6">
        <v>8482192</v>
      </c>
      <c r="M38">
        <v>187</v>
      </c>
      <c r="N38">
        <v>20200506</v>
      </c>
    </row>
    <row r="39" spans="1:14" x14ac:dyDescent="0.25">
      <c r="A39" s="1">
        <v>43952</v>
      </c>
      <c r="B39" s="2">
        <v>0.62517361111111114</v>
      </c>
      <c r="C39" t="s">
        <v>359</v>
      </c>
      <c r="D39" s="6">
        <v>261331</v>
      </c>
      <c r="E39" s="9">
        <v>36.979999999999997</v>
      </c>
      <c r="F39" s="7">
        <v>9.2999999999999992E-3</v>
      </c>
      <c r="G39" t="s">
        <v>156</v>
      </c>
      <c r="H39" t="s">
        <v>16</v>
      </c>
      <c r="I39" t="s">
        <v>25</v>
      </c>
      <c r="J39" t="s">
        <v>358</v>
      </c>
      <c r="K39" t="s">
        <v>49</v>
      </c>
      <c r="L39" s="6">
        <v>27973511</v>
      </c>
      <c r="M39">
        <v>4491</v>
      </c>
      <c r="N39">
        <v>20200723</v>
      </c>
    </row>
    <row r="40" spans="1:14" x14ac:dyDescent="0.25">
      <c r="A40" s="1">
        <v>43952</v>
      </c>
      <c r="B40" s="2">
        <v>0.62510416666666668</v>
      </c>
      <c r="C40" t="s">
        <v>476</v>
      </c>
      <c r="D40" s="6">
        <v>276386</v>
      </c>
      <c r="E40" s="9">
        <v>173.65</v>
      </c>
      <c r="F40" s="7">
        <v>0.11219999999999999</v>
      </c>
      <c r="G40" t="s">
        <v>273</v>
      </c>
      <c r="H40" t="s">
        <v>16</v>
      </c>
      <c r="I40" t="s">
        <v>25</v>
      </c>
      <c r="J40" t="s">
        <v>202</v>
      </c>
      <c r="K40" t="s">
        <v>203</v>
      </c>
      <c r="L40" s="6">
        <v>2463624</v>
      </c>
      <c r="M40">
        <v>354</v>
      </c>
      <c r="N40">
        <v>20200729</v>
      </c>
    </row>
    <row r="41" spans="1:14" x14ac:dyDescent="0.25">
      <c r="A41" s="1">
        <v>43952</v>
      </c>
      <c r="B41" s="2">
        <v>0.43326388888888889</v>
      </c>
      <c r="C41" t="s">
        <v>401</v>
      </c>
      <c r="D41" s="6">
        <v>121112</v>
      </c>
      <c r="E41" s="9">
        <v>71.510000000000005</v>
      </c>
      <c r="F41" s="7">
        <v>0.1983</v>
      </c>
      <c r="G41" t="s">
        <v>310</v>
      </c>
      <c r="H41" t="s">
        <v>16</v>
      </c>
      <c r="I41" t="s">
        <v>25</v>
      </c>
      <c r="J41" t="s">
        <v>66</v>
      </c>
      <c r="K41" t="s">
        <v>67</v>
      </c>
      <c r="L41" s="6">
        <v>610888</v>
      </c>
      <c r="M41">
        <v>27</v>
      </c>
      <c r="N41">
        <v>20200729</v>
      </c>
    </row>
    <row r="42" spans="1:14" x14ac:dyDescent="0.25">
      <c r="A42" s="1">
        <v>43952</v>
      </c>
      <c r="B42" s="2">
        <v>0.6260648148148148</v>
      </c>
      <c r="C42" t="s">
        <v>348</v>
      </c>
      <c r="D42" s="6">
        <v>100000</v>
      </c>
      <c r="E42" s="9">
        <v>154.41499999999999</v>
      </c>
      <c r="F42" s="7">
        <v>1.26E-2</v>
      </c>
      <c r="G42" t="s">
        <v>33</v>
      </c>
      <c r="H42" t="s">
        <v>24</v>
      </c>
      <c r="I42" t="s">
        <v>25</v>
      </c>
      <c r="J42" t="s">
        <v>100</v>
      </c>
      <c r="K42" t="s">
        <v>41</v>
      </c>
      <c r="L42" s="6">
        <v>7936825</v>
      </c>
      <c r="M42">
        <v>845</v>
      </c>
      <c r="N42">
        <v>20200602</v>
      </c>
    </row>
    <row r="43" spans="1:14" x14ac:dyDescent="0.25">
      <c r="A43" s="1">
        <v>43952</v>
      </c>
      <c r="B43" s="2">
        <v>0.62519675925925922</v>
      </c>
      <c r="C43" t="s">
        <v>332</v>
      </c>
      <c r="D43" s="6">
        <v>259544</v>
      </c>
      <c r="E43" s="9">
        <v>40.92</v>
      </c>
      <c r="F43" s="7">
        <v>9.1999999999999998E-3</v>
      </c>
      <c r="G43" t="s">
        <v>54</v>
      </c>
      <c r="H43" t="s">
        <v>16</v>
      </c>
      <c r="I43" t="s">
        <v>25</v>
      </c>
      <c r="J43" t="s">
        <v>331</v>
      </c>
      <c r="K43" t="s">
        <v>77</v>
      </c>
      <c r="L43" s="6">
        <v>28316013</v>
      </c>
      <c r="M43">
        <v>4239</v>
      </c>
      <c r="N43">
        <v>20200513</v>
      </c>
    </row>
    <row r="44" spans="1:14" x14ac:dyDescent="0.25">
      <c r="A44" s="1">
        <v>43952</v>
      </c>
      <c r="B44" s="2">
        <v>0.62574074074074071</v>
      </c>
      <c r="C44" t="s">
        <v>332</v>
      </c>
      <c r="D44" s="6">
        <v>208040</v>
      </c>
      <c r="E44" s="9">
        <v>41.194899999999997</v>
      </c>
      <c r="F44" s="7">
        <v>7.3000000000000001E-3</v>
      </c>
      <c r="G44" t="s">
        <v>205</v>
      </c>
      <c r="H44" t="s">
        <v>16</v>
      </c>
      <c r="I44" t="s">
        <v>25</v>
      </c>
      <c r="J44" t="s">
        <v>331</v>
      </c>
      <c r="K44" t="s">
        <v>77</v>
      </c>
      <c r="L44" s="6">
        <v>28316013</v>
      </c>
      <c r="M44">
        <v>4239</v>
      </c>
      <c r="N44">
        <v>20200513</v>
      </c>
    </row>
    <row r="45" spans="1:14" x14ac:dyDescent="0.25">
      <c r="A45" s="1">
        <v>43952</v>
      </c>
      <c r="B45" s="2">
        <v>0.56130787037037033</v>
      </c>
      <c r="C45" t="s">
        <v>440</v>
      </c>
      <c r="D45" s="6">
        <v>719500</v>
      </c>
      <c r="E45" s="9">
        <v>64.900000000000006</v>
      </c>
      <c r="F45" s="7">
        <v>0.1275</v>
      </c>
      <c r="G45" t="s">
        <v>253</v>
      </c>
      <c r="H45" t="s">
        <v>60</v>
      </c>
      <c r="I45" t="s">
        <v>25</v>
      </c>
      <c r="J45" t="s">
        <v>29</v>
      </c>
      <c r="K45" t="s">
        <v>30</v>
      </c>
      <c r="L45" s="6">
        <v>5641080</v>
      </c>
      <c r="M45">
        <v>761</v>
      </c>
      <c r="N45">
        <v>20200721</v>
      </c>
    </row>
    <row r="46" spans="1:14" x14ac:dyDescent="0.25">
      <c r="A46" s="1">
        <v>43952</v>
      </c>
      <c r="B46" s="2">
        <v>0.62649305555555557</v>
      </c>
      <c r="C46" t="s">
        <v>242</v>
      </c>
      <c r="D46" s="6">
        <v>155200</v>
      </c>
      <c r="E46" s="9">
        <v>59.7</v>
      </c>
      <c r="F46" s="7">
        <v>1.37E-2</v>
      </c>
      <c r="G46" t="s">
        <v>231</v>
      </c>
      <c r="H46" t="s">
        <v>16</v>
      </c>
      <c r="I46" t="s">
        <v>25</v>
      </c>
      <c r="J46" t="s">
        <v>243</v>
      </c>
      <c r="K46" t="s">
        <v>86</v>
      </c>
      <c r="L46" s="6">
        <v>11289221</v>
      </c>
      <c r="M46">
        <v>1298</v>
      </c>
      <c r="N46">
        <v>20200506</v>
      </c>
    </row>
    <row r="47" spans="1:14" x14ac:dyDescent="0.25">
      <c r="A47" s="1">
        <v>43952</v>
      </c>
      <c r="B47" s="2">
        <v>0.72386574074074073</v>
      </c>
      <c r="C47" t="s">
        <v>242</v>
      </c>
      <c r="D47" s="6">
        <v>136607</v>
      </c>
      <c r="E47" s="9">
        <v>59.7</v>
      </c>
      <c r="F47" s="7">
        <v>1.21E-2</v>
      </c>
      <c r="G47" t="s">
        <v>150</v>
      </c>
      <c r="H47" t="s">
        <v>16</v>
      </c>
      <c r="I47" t="s">
        <v>25</v>
      </c>
      <c r="J47" t="s">
        <v>243</v>
      </c>
      <c r="K47" t="s">
        <v>86</v>
      </c>
      <c r="L47" s="6">
        <v>11289221</v>
      </c>
      <c r="M47">
        <v>1298</v>
      </c>
      <c r="N47">
        <v>20200506</v>
      </c>
    </row>
    <row r="48" spans="1:14" x14ac:dyDescent="0.25">
      <c r="A48" s="1">
        <v>43952</v>
      </c>
      <c r="B48" s="2">
        <v>0.62788194444444445</v>
      </c>
      <c r="C48" t="s">
        <v>487</v>
      </c>
      <c r="D48" s="6">
        <v>355000</v>
      </c>
      <c r="E48" s="9">
        <v>25.96</v>
      </c>
      <c r="F48" s="7">
        <v>0.3654</v>
      </c>
      <c r="G48" t="s">
        <v>231</v>
      </c>
      <c r="H48" t="s">
        <v>24</v>
      </c>
      <c r="I48" t="s">
        <v>25</v>
      </c>
      <c r="J48" t="s">
        <v>236</v>
      </c>
      <c r="K48" t="s">
        <v>237</v>
      </c>
      <c r="L48" s="6">
        <v>971484</v>
      </c>
      <c r="M48">
        <v>67</v>
      </c>
      <c r="N48">
        <v>20200505</v>
      </c>
    </row>
    <row r="49" spans="1:14" x14ac:dyDescent="0.25">
      <c r="A49" s="1">
        <v>43952</v>
      </c>
      <c r="B49" s="2">
        <v>0.62649305555555557</v>
      </c>
      <c r="C49" t="s">
        <v>350</v>
      </c>
      <c r="D49" s="6">
        <v>215800</v>
      </c>
      <c r="E49" s="9">
        <v>41.37</v>
      </c>
      <c r="F49" s="7">
        <v>3.3599999999999998E-2</v>
      </c>
      <c r="G49" t="s">
        <v>70</v>
      </c>
      <c r="H49" t="s">
        <v>16</v>
      </c>
      <c r="I49" t="s">
        <v>25</v>
      </c>
      <c r="J49" t="s">
        <v>313</v>
      </c>
      <c r="K49" t="s">
        <v>313</v>
      </c>
      <c r="L49" s="6">
        <v>6419064</v>
      </c>
      <c r="M49">
        <v>306</v>
      </c>
      <c r="N49">
        <v>20200728</v>
      </c>
    </row>
    <row r="50" spans="1:14" x14ac:dyDescent="0.25">
      <c r="A50" s="1">
        <v>43952</v>
      </c>
      <c r="B50" s="2">
        <v>0.65946759259259258</v>
      </c>
      <c r="C50" t="s">
        <v>350</v>
      </c>
      <c r="D50" s="6">
        <v>447310</v>
      </c>
      <c r="E50" s="9">
        <v>41.37</v>
      </c>
      <c r="F50" s="7">
        <v>6.9699999999999998E-2</v>
      </c>
      <c r="G50" t="s">
        <v>169</v>
      </c>
      <c r="H50" t="s">
        <v>16</v>
      </c>
      <c r="I50" t="s">
        <v>25</v>
      </c>
      <c r="J50" t="s">
        <v>313</v>
      </c>
      <c r="K50" t="s">
        <v>313</v>
      </c>
      <c r="L50" s="6">
        <v>6419064</v>
      </c>
      <c r="M50">
        <v>306</v>
      </c>
      <c r="N50">
        <v>20200728</v>
      </c>
    </row>
    <row r="51" spans="1:14" x14ac:dyDescent="0.25">
      <c r="A51" s="1">
        <v>43952</v>
      </c>
      <c r="B51" s="2">
        <v>0.49276620370370372</v>
      </c>
      <c r="C51" t="s">
        <v>425</v>
      </c>
      <c r="D51" s="6">
        <v>737000</v>
      </c>
      <c r="E51" s="9">
        <v>7.26</v>
      </c>
      <c r="F51" s="7">
        <v>0.10290000000000001</v>
      </c>
      <c r="G51" t="s">
        <v>98</v>
      </c>
      <c r="H51" t="s">
        <v>24</v>
      </c>
      <c r="I51" t="s">
        <v>25</v>
      </c>
      <c r="J51" t="s">
        <v>342</v>
      </c>
      <c r="K51" t="s">
        <v>89</v>
      </c>
      <c r="L51" s="6">
        <v>7160370</v>
      </c>
      <c r="M51">
        <v>146</v>
      </c>
      <c r="N51">
        <v>20200505</v>
      </c>
    </row>
    <row r="52" spans="1:14" x14ac:dyDescent="0.25">
      <c r="A52" s="1">
        <v>43952</v>
      </c>
      <c r="B52" s="2">
        <v>0.64346064814814818</v>
      </c>
      <c r="C52" t="s">
        <v>500</v>
      </c>
      <c r="D52" s="6">
        <v>489276</v>
      </c>
      <c r="E52" s="9">
        <v>23.99</v>
      </c>
      <c r="F52" s="7">
        <v>0.1343</v>
      </c>
      <c r="G52" t="s">
        <v>102</v>
      </c>
      <c r="H52" t="s">
        <v>16</v>
      </c>
      <c r="I52" t="s">
        <v>25</v>
      </c>
      <c r="J52" t="s">
        <v>358</v>
      </c>
      <c r="K52" t="s">
        <v>49</v>
      </c>
      <c r="L52" s="6">
        <v>3642079</v>
      </c>
      <c r="M52">
        <v>243</v>
      </c>
      <c r="N52">
        <v>20200501</v>
      </c>
    </row>
    <row r="53" spans="1:14" x14ac:dyDescent="0.25">
      <c r="A53" s="1">
        <v>43952</v>
      </c>
      <c r="B53" s="2">
        <v>0.64328703703703705</v>
      </c>
      <c r="C53" t="s">
        <v>328</v>
      </c>
      <c r="D53" s="6">
        <v>188423</v>
      </c>
      <c r="E53" s="9">
        <v>33.93</v>
      </c>
      <c r="F53" s="7">
        <v>2.1399999999999999E-2</v>
      </c>
      <c r="G53" t="s">
        <v>62</v>
      </c>
      <c r="H53" t="s">
        <v>16</v>
      </c>
      <c r="I53" t="s">
        <v>25</v>
      </c>
      <c r="J53" t="s">
        <v>325</v>
      </c>
      <c r="K53" t="s">
        <v>326</v>
      </c>
      <c r="L53" s="6">
        <v>8824517</v>
      </c>
      <c r="M53">
        <v>742</v>
      </c>
      <c r="N53">
        <v>20200723</v>
      </c>
    </row>
    <row r="54" spans="1:14" x14ac:dyDescent="0.25">
      <c r="A54" s="1">
        <v>43952</v>
      </c>
      <c r="B54" s="2">
        <v>0.64346064814814818</v>
      </c>
      <c r="C54" t="s">
        <v>328</v>
      </c>
      <c r="D54" s="6">
        <v>386832</v>
      </c>
      <c r="E54" s="9">
        <v>33.93</v>
      </c>
      <c r="F54" s="7">
        <v>4.3799999999999999E-2</v>
      </c>
      <c r="G54" t="s">
        <v>28</v>
      </c>
      <c r="H54" t="s">
        <v>16</v>
      </c>
      <c r="I54" t="s">
        <v>25</v>
      </c>
      <c r="J54" t="s">
        <v>325</v>
      </c>
      <c r="K54" t="s">
        <v>326</v>
      </c>
      <c r="L54" s="6">
        <v>8824517</v>
      </c>
      <c r="M54">
        <v>742</v>
      </c>
      <c r="N54">
        <v>20200723</v>
      </c>
    </row>
    <row r="55" spans="1:14" x14ac:dyDescent="0.25">
      <c r="A55" s="1">
        <v>43952</v>
      </c>
      <c r="B55" s="2">
        <v>0.49905092592592593</v>
      </c>
      <c r="C55" t="s">
        <v>343</v>
      </c>
      <c r="D55" s="6">
        <v>250000</v>
      </c>
      <c r="E55" s="9">
        <v>38.75</v>
      </c>
      <c r="F55" s="7">
        <v>1.67E-2</v>
      </c>
      <c r="G55" t="s">
        <v>156</v>
      </c>
      <c r="H55" t="s">
        <v>94</v>
      </c>
      <c r="I55" t="s">
        <v>25</v>
      </c>
      <c r="J55" t="s">
        <v>100</v>
      </c>
      <c r="K55" t="s">
        <v>41</v>
      </c>
      <c r="L55" s="6">
        <v>14969913</v>
      </c>
      <c r="M55">
        <v>746</v>
      </c>
      <c r="N55">
        <v>20200715</v>
      </c>
    </row>
    <row r="56" spans="1:14" x14ac:dyDescent="0.25">
      <c r="A56" s="1">
        <v>43952</v>
      </c>
      <c r="B56" s="2">
        <v>0.5696296296296296</v>
      </c>
      <c r="C56" t="s">
        <v>343</v>
      </c>
      <c r="D56" s="6">
        <v>162299</v>
      </c>
      <c r="E56" s="9">
        <v>39</v>
      </c>
      <c r="F56" s="7">
        <v>1.0800000000000001E-2</v>
      </c>
      <c r="G56" t="s">
        <v>62</v>
      </c>
      <c r="H56" t="s">
        <v>78</v>
      </c>
      <c r="I56" t="s">
        <v>25</v>
      </c>
      <c r="J56" t="s">
        <v>100</v>
      </c>
      <c r="K56" t="s">
        <v>41</v>
      </c>
      <c r="L56" s="6">
        <v>14969913</v>
      </c>
      <c r="M56">
        <v>746</v>
      </c>
      <c r="N56">
        <v>20200715</v>
      </c>
    </row>
    <row r="57" spans="1:14" x14ac:dyDescent="0.25">
      <c r="A57" s="1">
        <v>43952</v>
      </c>
      <c r="B57" s="2">
        <v>0.62667824074074074</v>
      </c>
      <c r="C57" t="s">
        <v>343</v>
      </c>
      <c r="D57" s="6">
        <v>870000</v>
      </c>
      <c r="E57" s="9">
        <v>38.972999999999999</v>
      </c>
      <c r="F57" s="7">
        <v>5.8099999999999999E-2</v>
      </c>
      <c r="G57" t="s">
        <v>174</v>
      </c>
      <c r="H57" t="s">
        <v>16</v>
      </c>
      <c r="I57" t="s">
        <v>25</v>
      </c>
      <c r="J57" t="s">
        <v>100</v>
      </c>
      <c r="K57" t="s">
        <v>41</v>
      </c>
      <c r="L57" s="6">
        <v>14969913</v>
      </c>
      <c r="M57">
        <v>746</v>
      </c>
      <c r="N57">
        <v>20200715</v>
      </c>
    </row>
    <row r="58" spans="1:14" x14ac:dyDescent="0.25">
      <c r="A58" s="1">
        <v>43952</v>
      </c>
      <c r="B58" s="2">
        <v>0.62643518518518515</v>
      </c>
      <c r="C58" t="s">
        <v>479</v>
      </c>
      <c r="D58" s="6">
        <v>130748</v>
      </c>
      <c r="E58" s="9">
        <v>44.57</v>
      </c>
      <c r="F58" s="7">
        <v>1.6299999999999999E-2</v>
      </c>
      <c r="G58" t="s">
        <v>162</v>
      </c>
      <c r="H58" t="s">
        <v>16</v>
      </c>
      <c r="I58" t="s">
        <v>25</v>
      </c>
      <c r="J58" t="s">
        <v>88</v>
      </c>
      <c r="K58" t="s">
        <v>89</v>
      </c>
      <c r="L58" s="6">
        <v>8043681</v>
      </c>
      <c r="M58">
        <v>580</v>
      </c>
      <c r="N58">
        <v>20200507</v>
      </c>
    </row>
    <row r="59" spans="1:14" x14ac:dyDescent="0.25">
      <c r="A59" s="1">
        <v>43952</v>
      </c>
      <c r="B59" s="2">
        <v>0.42140046296296302</v>
      </c>
      <c r="C59" s="15" t="s">
        <v>393</v>
      </c>
      <c r="D59" s="16">
        <v>589003</v>
      </c>
      <c r="E59" s="17">
        <v>9.77</v>
      </c>
      <c r="F59" s="7">
        <v>0.22839999999999999</v>
      </c>
      <c r="G59" t="s">
        <v>20</v>
      </c>
      <c r="H59" t="s">
        <v>60</v>
      </c>
      <c r="I59" t="s">
        <v>25</v>
      </c>
      <c r="J59" t="s">
        <v>34</v>
      </c>
      <c r="K59" t="s">
        <v>35</v>
      </c>
      <c r="L59" s="6">
        <v>2579357</v>
      </c>
      <c r="M59">
        <v>252</v>
      </c>
      <c r="N59">
        <v>20200807</v>
      </c>
    </row>
    <row r="60" spans="1:14" x14ac:dyDescent="0.25">
      <c r="A60" s="1">
        <v>43952</v>
      </c>
      <c r="B60" s="2">
        <v>0.51545138888888886</v>
      </c>
      <c r="C60" t="s">
        <v>46</v>
      </c>
      <c r="D60" s="6">
        <v>100000</v>
      </c>
      <c r="E60" s="9">
        <v>200.1</v>
      </c>
      <c r="F60" s="7">
        <v>3.7000000000000002E-3</v>
      </c>
      <c r="G60" t="s">
        <v>65</v>
      </c>
      <c r="H60" t="s">
        <v>16</v>
      </c>
      <c r="I60" t="s">
        <v>25</v>
      </c>
      <c r="J60" t="s">
        <v>48</v>
      </c>
      <c r="K60" t="s">
        <v>49</v>
      </c>
      <c r="L60" s="6">
        <v>26869786</v>
      </c>
      <c r="M60">
        <v>2436</v>
      </c>
      <c r="N60">
        <v>20200722</v>
      </c>
    </row>
    <row r="61" spans="1:14" x14ac:dyDescent="0.25">
      <c r="A61" s="1">
        <v>43952</v>
      </c>
      <c r="B61" s="2">
        <v>0.54787037037037034</v>
      </c>
      <c r="C61" t="s">
        <v>46</v>
      </c>
      <c r="D61" s="6">
        <v>350000</v>
      </c>
      <c r="E61" s="9">
        <v>201.13749999999999</v>
      </c>
      <c r="F61" s="7">
        <v>1.2999999999999999E-2</v>
      </c>
      <c r="G61" t="s">
        <v>297</v>
      </c>
      <c r="H61" t="s">
        <v>16</v>
      </c>
      <c r="I61" t="s">
        <v>25</v>
      </c>
      <c r="J61" t="s">
        <v>48</v>
      </c>
      <c r="K61" t="s">
        <v>49</v>
      </c>
      <c r="L61" s="6">
        <v>26869786</v>
      </c>
      <c r="M61">
        <v>2436</v>
      </c>
      <c r="N61">
        <v>20200722</v>
      </c>
    </row>
    <row r="62" spans="1:14" x14ac:dyDescent="0.25">
      <c r="A62" s="1">
        <v>43952</v>
      </c>
      <c r="B62" s="2">
        <v>0.62506944444444446</v>
      </c>
      <c r="C62" t="s">
        <v>46</v>
      </c>
      <c r="D62" s="6">
        <v>287535</v>
      </c>
      <c r="E62" s="9">
        <v>202.27</v>
      </c>
      <c r="F62" s="7">
        <v>1.0699999999999999E-2</v>
      </c>
      <c r="G62" t="s">
        <v>122</v>
      </c>
      <c r="H62" t="s">
        <v>16</v>
      </c>
      <c r="I62" t="s">
        <v>25</v>
      </c>
      <c r="J62" t="s">
        <v>48</v>
      </c>
      <c r="K62" t="s">
        <v>49</v>
      </c>
      <c r="L62" s="6">
        <v>26869786</v>
      </c>
      <c r="M62">
        <v>2436</v>
      </c>
      <c r="N62">
        <v>20200722</v>
      </c>
    </row>
    <row r="63" spans="1:14" x14ac:dyDescent="0.25">
      <c r="A63" s="1">
        <v>43952</v>
      </c>
      <c r="B63" s="2">
        <v>0.40435185185185185</v>
      </c>
      <c r="C63" t="s">
        <v>389</v>
      </c>
      <c r="D63" s="6">
        <v>692887</v>
      </c>
      <c r="E63" s="9">
        <v>10.25</v>
      </c>
      <c r="F63" s="7">
        <v>0.1721</v>
      </c>
      <c r="G63" t="s">
        <v>134</v>
      </c>
      <c r="H63" t="s">
        <v>60</v>
      </c>
      <c r="I63" t="s">
        <v>25</v>
      </c>
      <c r="J63" t="s">
        <v>330</v>
      </c>
      <c r="K63" t="s">
        <v>317</v>
      </c>
      <c r="L63" s="6">
        <v>4025655</v>
      </c>
      <c r="M63">
        <v>221</v>
      </c>
      <c r="N63">
        <v>20200506</v>
      </c>
    </row>
    <row r="64" spans="1:14" x14ac:dyDescent="0.25">
      <c r="A64" s="1">
        <v>43952</v>
      </c>
      <c r="B64" s="2">
        <v>0.65171296296296299</v>
      </c>
      <c r="C64" t="s">
        <v>514</v>
      </c>
      <c r="D64" s="6">
        <v>140800</v>
      </c>
      <c r="E64" s="9">
        <v>100.25</v>
      </c>
      <c r="F64" s="7">
        <v>2.7199999999999998E-2</v>
      </c>
      <c r="G64" t="s">
        <v>85</v>
      </c>
      <c r="H64" t="s">
        <v>16</v>
      </c>
      <c r="I64" t="s">
        <v>25</v>
      </c>
      <c r="J64" t="s">
        <v>40</v>
      </c>
      <c r="K64" t="s">
        <v>41</v>
      </c>
      <c r="L64" s="6">
        <v>5171807</v>
      </c>
      <c r="M64">
        <v>665</v>
      </c>
      <c r="N64">
        <v>20200507</v>
      </c>
    </row>
    <row r="65" spans="1:14" x14ac:dyDescent="0.25">
      <c r="A65" s="1">
        <v>43952</v>
      </c>
      <c r="B65" s="2">
        <v>0.3807638888888889</v>
      </c>
      <c r="C65" t="s">
        <v>337</v>
      </c>
      <c r="D65" s="6">
        <v>125000</v>
      </c>
      <c r="E65" s="9">
        <v>61.55</v>
      </c>
      <c r="F65" s="7">
        <v>4.7899999999999998E-2</v>
      </c>
      <c r="G65" t="s">
        <v>82</v>
      </c>
      <c r="H65" t="s">
        <v>78</v>
      </c>
      <c r="I65" t="s">
        <v>25</v>
      </c>
      <c r="J65" t="s">
        <v>167</v>
      </c>
      <c r="K65" t="s">
        <v>168</v>
      </c>
      <c r="L65" s="6">
        <v>2609355</v>
      </c>
      <c r="M65">
        <v>336</v>
      </c>
      <c r="N65">
        <v>20200723</v>
      </c>
    </row>
    <row r="66" spans="1:14" x14ac:dyDescent="0.25">
      <c r="A66" s="1">
        <v>43952</v>
      </c>
      <c r="B66" s="2">
        <v>0.58112268518518517</v>
      </c>
      <c r="C66" t="s">
        <v>451</v>
      </c>
      <c r="D66" s="6">
        <v>410000</v>
      </c>
      <c r="E66" s="9">
        <v>17.82</v>
      </c>
      <c r="F66" s="7">
        <v>0.47249999999999998</v>
      </c>
      <c r="G66" t="s">
        <v>71</v>
      </c>
      <c r="H66" t="s">
        <v>16</v>
      </c>
      <c r="I66" t="s">
        <v>25</v>
      </c>
      <c r="L66" s="6">
        <v>867770</v>
      </c>
      <c r="M66">
        <v>326</v>
      </c>
      <c r="N66">
        <v>20200511</v>
      </c>
    </row>
    <row r="67" spans="1:14" x14ac:dyDescent="0.25">
      <c r="A67" s="1">
        <v>43952</v>
      </c>
      <c r="B67" s="2">
        <v>0.38998842592592592</v>
      </c>
      <c r="C67" t="s">
        <v>346</v>
      </c>
      <c r="D67" s="6">
        <v>102500</v>
      </c>
      <c r="E67" s="9">
        <v>79.645399999999995</v>
      </c>
      <c r="F67" s="7">
        <v>4.0000000000000001E-3</v>
      </c>
      <c r="G67" t="s">
        <v>150</v>
      </c>
      <c r="H67" t="s">
        <v>16</v>
      </c>
      <c r="I67" t="s">
        <v>25</v>
      </c>
      <c r="J67" t="s">
        <v>52</v>
      </c>
      <c r="K67" t="s">
        <v>53</v>
      </c>
      <c r="L67" s="6">
        <v>25897873</v>
      </c>
      <c r="M67">
        <v>1257</v>
      </c>
      <c r="N67">
        <v>20200804</v>
      </c>
    </row>
    <row r="68" spans="1:14" x14ac:dyDescent="0.25">
      <c r="A68" s="1">
        <v>43952</v>
      </c>
      <c r="B68" s="2">
        <v>0.54740740740740745</v>
      </c>
      <c r="C68" t="s">
        <v>435</v>
      </c>
      <c r="D68" s="6">
        <v>50000</v>
      </c>
      <c r="E68" s="9">
        <v>1315.81</v>
      </c>
      <c r="F68" s="7">
        <v>1.95E-2</v>
      </c>
      <c r="G68" t="s">
        <v>319</v>
      </c>
      <c r="H68" t="s">
        <v>16</v>
      </c>
      <c r="I68" t="s">
        <v>25</v>
      </c>
      <c r="J68" t="s">
        <v>100</v>
      </c>
      <c r="K68" t="s">
        <v>41</v>
      </c>
      <c r="L68" s="6">
        <v>2561366</v>
      </c>
      <c r="M68">
        <v>687</v>
      </c>
      <c r="N68">
        <v>20200723</v>
      </c>
    </row>
    <row r="69" spans="1:14" x14ac:dyDescent="0.25">
      <c r="A69" s="1">
        <v>43952</v>
      </c>
      <c r="B69" s="2">
        <v>0.43953703703703706</v>
      </c>
      <c r="C69" t="s">
        <v>360</v>
      </c>
      <c r="D69" s="6">
        <v>150000</v>
      </c>
      <c r="E69" s="9">
        <v>37.4</v>
      </c>
      <c r="F69" s="7">
        <v>3.09E-2</v>
      </c>
      <c r="G69" t="s">
        <v>149</v>
      </c>
      <c r="H69" t="s">
        <v>16</v>
      </c>
      <c r="I69" t="s">
        <v>25</v>
      </c>
      <c r="J69" t="s">
        <v>303</v>
      </c>
      <c r="K69" t="s">
        <v>208</v>
      </c>
      <c r="L69" s="6">
        <v>4855957</v>
      </c>
      <c r="M69">
        <v>235</v>
      </c>
      <c r="N69">
        <v>20200506</v>
      </c>
    </row>
    <row r="70" spans="1:14" x14ac:dyDescent="0.25">
      <c r="A70" s="1">
        <v>43952</v>
      </c>
      <c r="B70" s="2">
        <v>0.62504629629629627</v>
      </c>
      <c r="C70" s="15" t="s">
        <v>473</v>
      </c>
      <c r="D70" s="16">
        <v>127500</v>
      </c>
      <c r="E70" s="17">
        <v>99.4</v>
      </c>
      <c r="F70" s="7">
        <v>0.31709999999999999</v>
      </c>
      <c r="G70" t="s">
        <v>39</v>
      </c>
      <c r="H70" t="s">
        <v>16</v>
      </c>
      <c r="I70" t="s">
        <v>25</v>
      </c>
      <c r="J70" t="s">
        <v>157</v>
      </c>
      <c r="K70" t="s">
        <v>53</v>
      </c>
      <c r="L70" s="6">
        <v>402130</v>
      </c>
      <c r="M70">
        <v>29</v>
      </c>
      <c r="N70">
        <v>20200511</v>
      </c>
    </row>
    <row r="71" spans="1:14" x14ac:dyDescent="0.25">
      <c r="A71" s="1">
        <v>43952</v>
      </c>
      <c r="B71" s="2">
        <v>0.62228009259259254</v>
      </c>
      <c r="C71" t="s">
        <v>468</v>
      </c>
      <c r="D71" s="6">
        <v>150000</v>
      </c>
      <c r="E71" s="9">
        <v>52</v>
      </c>
      <c r="F71" s="7">
        <v>0.21940000000000001</v>
      </c>
      <c r="G71" t="s">
        <v>74</v>
      </c>
      <c r="H71" t="s">
        <v>16</v>
      </c>
      <c r="I71" t="s">
        <v>25</v>
      </c>
      <c r="J71" t="s">
        <v>352</v>
      </c>
      <c r="K71" t="s">
        <v>237</v>
      </c>
      <c r="L71" s="6">
        <v>683548</v>
      </c>
      <c r="M71">
        <v>35</v>
      </c>
      <c r="N71">
        <v>20200511</v>
      </c>
    </row>
    <row r="72" spans="1:14" x14ac:dyDescent="0.25">
      <c r="A72" s="1">
        <v>43952</v>
      </c>
      <c r="B72" s="2">
        <v>0.62644675925925919</v>
      </c>
      <c r="C72" t="s">
        <v>316</v>
      </c>
      <c r="D72" s="6">
        <v>196031</v>
      </c>
      <c r="E72" s="9">
        <v>88.67</v>
      </c>
      <c r="F72" s="7">
        <v>5.0700000000000002E-2</v>
      </c>
      <c r="G72" t="s">
        <v>23</v>
      </c>
      <c r="H72" t="s">
        <v>16</v>
      </c>
      <c r="I72" t="s">
        <v>25</v>
      </c>
      <c r="J72" t="s">
        <v>202</v>
      </c>
      <c r="K72" t="s">
        <v>203</v>
      </c>
      <c r="L72" s="6">
        <v>3869061</v>
      </c>
      <c r="M72">
        <v>549</v>
      </c>
      <c r="N72">
        <v>20200806</v>
      </c>
    </row>
    <row r="73" spans="1:14" x14ac:dyDescent="0.25">
      <c r="A73" s="1">
        <v>43952</v>
      </c>
      <c r="B73" s="2">
        <v>0.59350694444444441</v>
      </c>
      <c r="C73" s="15" t="s">
        <v>455</v>
      </c>
      <c r="D73" s="16">
        <v>1000000</v>
      </c>
      <c r="E73" s="17">
        <v>30.1</v>
      </c>
      <c r="F73" s="7">
        <v>0.13739999999999999</v>
      </c>
      <c r="G73" t="s">
        <v>164</v>
      </c>
      <c r="H73" t="s">
        <v>75</v>
      </c>
      <c r="I73" t="s">
        <v>25</v>
      </c>
      <c r="J73" t="s">
        <v>52</v>
      </c>
      <c r="K73" t="s">
        <v>53</v>
      </c>
      <c r="L73" s="6">
        <v>7276028</v>
      </c>
      <c r="M73">
        <v>193</v>
      </c>
      <c r="N73">
        <v>20200506</v>
      </c>
    </row>
    <row r="74" spans="1:14" x14ac:dyDescent="0.25">
      <c r="A74" s="1">
        <v>43952</v>
      </c>
      <c r="B74" s="2">
        <v>0.69973379629629628</v>
      </c>
      <c r="C74" t="s">
        <v>327</v>
      </c>
      <c r="D74" s="6">
        <v>138284</v>
      </c>
      <c r="E74" s="9">
        <v>57.47</v>
      </c>
      <c r="F74" s="7">
        <v>4.1000000000000003E-3</v>
      </c>
      <c r="G74" t="s">
        <v>232</v>
      </c>
      <c r="H74" t="s">
        <v>16</v>
      </c>
      <c r="I74" t="s">
        <v>25</v>
      </c>
      <c r="J74" t="s">
        <v>26</v>
      </c>
      <c r="K74" t="s">
        <v>27</v>
      </c>
      <c r="L74" s="6">
        <v>33488103</v>
      </c>
      <c r="M74">
        <v>4278</v>
      </c>
      <c r="N74">
        <v>20200723</v>
      </c>
    </row>
    <row r="75" spans="1:14" x14ac:dyDescent="0.25">
      <c r="A75" s="1">
        <v>43952</v>
      </c>
      <c r="B75" s="2">
        <v>0.62524305555555559</v>
      </c>
      <c r="C75" t="s">
        <v>327</v>
      </c>
      <c r="D75" s="6">
        <v>248700</v>
      </c>
      <c r="E75" s="9">
        <v>57.47</v>
      </c>
      <c r="F75" s="7">
        <v>7.4000000000000003E-3</v>
      </c>
      <c r="G75" t="s">
        <v>85</v>
      </c>
      <c r="H75" t="s">
        <v>16</v>
      </c>
      <c r="I75" t="s">
        <v>25</v>
      </c>
      <c r="J75" t="s">
        <v>26</v>
      </c>
      <c r="K75" t="s">
        <v>27</v>
      </c>
      <c r="L75" s="6">
        <v>33488103</v>
      </c>
      <c r="M75">
        <v>4278</v>
      </c>
      <c r="N75">
        <v>20200723</v>
      </c>
    </row>
    <row r="76" spans="1:14" x14ac:dyDescent="0.25">
      <c r="A76" s="1">
        <v>43952</v>
      </c>
      <c r="B76" s="2">
        <v>0.42184027777777783</v>
      </c>
      <c r="C76" t="s">
        <v>394</v>
      </c>
      <c r="D76" s="6">
        <v>124500</v>
      </c>
      <c r="E76" s="9">
        <v>93.1</v>
      </c>
      <c r="F76" s="7">
        <v>9.7100000000000006E-2</v>
      </c>
      <c r="G76" t="s">
        <v>102</v>
      </c>
      <c r="H76" t="s">
        <v>16</v>
      </c>
      <c r="I76" t="s">
        <v>25</v>
      </c>
      <c r="J76" t="s">
        <v>26</v>
      </c>
      <c r="K76" t="s">
        <v>27</v>
      </c>
      <c r="L76" s="6">
        <v>1282729</v>
      </c>
      <c r="M76">
        <v>44</v>
      </c>
      <c r="N76">
        <v>20200507</v>
      </c>
    </row>
    <row r="77" spans="1:14" x14ac:dyDescent="0.25">
      <c r="A77" s="1">
        <v>43952</v>
      </c>
      <c r="B77" s="2">
        <v>0.4573726851851852</v>
      </c>
      <c r="C77" s="15" t="s">
        <v>414</v>
      </c>
      <c r="D77" s="16">
        <v>696900</v>
      </c>
      <c r="E77" s="17">
        <v>9.3849999999999998</v>
      </c>
      <c r="F77" s="7">
        <v>0.38950000000000001</v>
      </c>
      <c r="G77" t="s">
        <v>117</v>
      </c>
      <c r="H77" t="s">
        <v>16</v>
      </c>
      <c r="I77" t="s">
        <v>25</v>
      </c>
      <c r="J77" t="s">
        <v>157</v>
      </c>
      <c r="K77" t="s">
        <v>53</v>
      </c>
      <c r="L77" s="6">
        <v>1789380</v>
      </c>
      <c r="M77">
        <v>148</v>
      </c>
      <c r="N77">
        <v>20200506</v>
      </c>
    </row>
    <row r="78" spans="1:14" x14ac:dyDescent="0.25">
      <c r="A78" s="1">
        <v>43952</v>
      </c>
      <c r="B78" s="2">
        <v>0.62642361111111111</v>
      </c>
      <c r="C78" t="s">
        <v>355</v>
      </c>
      <c r="D78" s="6">
        <v>261600</v>
      </c>
      <c r="E78" s="9">
        <v>93.25</v>
      </c>
      <c r="F78" s="7">
        <v>9.7999999999999997E-3</v>
      </c>
      <c r="G78" t="s">
        <v>36</v>
      </c>
      <c r="H78" t="s">
        <v>16</v>
      </c>
      <c r="I78" t="s">
        <v>25</v>
      </c>
      <c r="J78" t="s">
        <v>197</v>
      </c>
      <c r="K78" t="s">
        <v>198</v>
      </c>
      <c r="L78" s="6">
        <v>26786750</v>
      </c>
      <c r="M78">
        <v>3022</v>
      </c>
      <c r="N78">
        <v>20200721</v>
      </c>
    </row>
    <row r="79" spans="1:14" x14ac:dyDescent="0.25">
      <c r="A79" s="1">
        <v>43952</v>
      </c>
      <c r="B79" s="2">
        <v>0.64340277777777777</v>
      </c>
      <c r="C79" s="15" t="s">
        <v>499</v>
      </c>
      <c r="D79" s="16">
        <v>425769</v>
      </c>
      <c r="E79" s="17">
        <v>27.04</v>
      </c>
      <c r="F79" s="7">
        <v>0.36830000000000002</v>
      </c>
      <c r="G79" t="s">
        <v>102</v>
      </c>
      <c r="H79" t="s">
        <v>16</v>
      </c>
      <c r="I79" t="s">
        <v>25</v>
      </c>
      <c r="J79" t="s">
        <v>209</v>
      </c>
      <c r="K79" t="s">
        <v>209</v>
      </c>
      <c r="L79" s="6">
        <v>1155888</v>
      </c>
      <c r="M79">
        <v>57</v>
      </c>
      <c r="N79">
        <v>20200521</v>
      </c>
    </row>
    <row r="80" spans="1:14" x14ac:dyDescent="0.25">
      <c r="A80" s="1">
        <v>43952</v>
      </c>
      <c r="B80" s="2">
        <v>0.4498032407407408</v>
      </c>
      <c r="C80" t="s">
        <v>263</v>
      </c>
      <c r="D80" s="6">
        <v>120000</v>
      </c>
      <c r="E80" s="9">
        <v>45.744999999999997</v>
      </c>
      <c r="F80" s="7">
        <v>4.8999999999999998E-3</v>
      </c>
      <c r="G80" t="s">
        <v>131</v>
      </c>
      <c r="H80" t="s">
        <v>75</v>
      </c>
      <c r="I80" t="s">
        <v>25</v>
      </c>
      <c r="J80" t="s">
        <v>254</v>
      </c>
      <c r="K80" t="s">
        <v>176</v>
      </c>
      <c r="L80" s="6">
        <v>24501776</v>
      </c>
      <c r="M80">
        <v>4246</v>
      </c>
      <c r="N80">
        <v>20200728</v>
      </c>
    </row>
    <row r="81" spans="1:14" x14ac:dyDescent="0.25">
      <c r="A81" s="1">
        <v>43952</v>
      </c>
      <c r="B81" s="2">
        <v>0.62651620370370364</v>
      </c>
      <c r="C81" t="s">
        <v>263</v>
      </c>
      <c r="D81" s="6">
        <v>599634</v>
      </c>
      <c r="E81" s="9">
        <v>45.6</v>
      </c>
      <c r="F81" s="7">
        <v>2.4500000000000001E-2</v>
      </c>
      <c r="G81" t="s">
        <v>87</v>
      </c>
      <c r="H81" t="s">
        <v>16</v>
      </c>
      <c r="I81" t="s">
        <v>25</v>
      </c>
      <c r="J81" t="s">
        <v>254</v>
      </c>
      <c r="K81" t="s">
        <v>176</v>
      </c>
      <c r="L81" s="6">
        <v>24501776</v>
      </c>
      <c r="M81">
        <v>4246</v>
      </c>
      <c r="N81">
        <v>20200728</v>
      </c>
    </row>
    <row r="82" spans="1:14" x14ac:dyDescent="0.25">
      <c r="A82" s="1">
        <v>43952</v>
      </c>
      <c r="B82" s="2">
        <v>0.62502314814814819</v>
      </c>
      <c r="C82" t="s">
        <v>471</v>
      </c>
      <c r="D82" s="6">
        <v>144100</v>
      </c>
      <c r="E82" s="9">
        <v>125.44</v>
      </c>
      <c r="F82" s="7">
        <v>0.2157</v>
      </c>
      <c r="G82" t="s">
        <v>169</v>
      </c>
      <c r="H82" t="s">
        <v>16</v>
      </c>
      <c r="I82" t="s">
        <v>25</v>
      </c>
      <c r="J82" t="s">
        <v>76</v>
      </c>
      <c r="K82" t="s">
        <v>77</v>
      </c>
      <c r="L82" s="6">
        <v>667916</v>
      </c>
      <c r="M82">
        <v>181</v>
      </c>
      <c r="N82">
        <v>20200507</v>
      </c>
    </row>
    <row r="83" spans="1:14" x14ac:dyDescent="0.25">
      <c r="A83" s="1">
        <v>43952</v>
      </c>
      <c r="B83" s="2">
        <v>0.43359953703703707</v>
      </c>
      <c r="C83" t="s">
        <v>402</v>
      </c>
      <c r="D83" s="6">
        <v>300000</v>
      </c>
      <c r="E83" s="9">
        <v>18.045000000000002</v>
      </c>
      <c r="F83" s="7">
        <v>7.0000000000000007E-2</v>
      </c>
      <c r="G83" t="s">
        <v>131</v>
      </c>
      <c r="H83" t="s">
        <v>16</v>
      </c>
      <c r="I83" t="s">
        <v>25</v>
      </c>
      <c r="J83" t="s">
        <v>358</v>
      </c>
      <c r="K83" t="s">
        <v>49</v>
      </c>
      <c r="L83" s="6">
        <v>4288083</v>
      </c>
      <c r="M83">
        <v>632</v>
      </c>
      <c r="N83" t="s">
        <v>18</v>
      </c>
    </row>
    <row r="84" spans="1:14" x14ac:dyDescent="0.25">
      <c r="A84" s="1">
        <v>43952</v>
      </c>
      <c r="B84" s="2">
        <v>0.62502314814814819</v>
      </c>
      <c r="C84" t="s">
        <v>469</v>
      </c>
      <c r="D84" s="6">
        <v>141900</v>
      </c>
      <c r="E84" s="9">
        <v>43.25</v>
      </c>
      <c r="F84" s="7">
        <v>4.2799999999999998E-2</v>
      </c>
      <c r="G84" t="s">
        <v>140</v>
      </c>
      <c r="H84" t="s">
        <v>16</v>
      </c>
      <c r="I84" t="s">
        <v>25</v>
      </c>
      <c r="J84" t="s">
        <v>342</v>
      </c>
      <c r="K84" t="s">
        <v>89</v>
      </c>
      <c r="L84" s="6">
        <v>3315594</v>
      </c>
      <c r="M84">
        <v>250</v>
      </c>
      <c r="N84">
        <v>20200813</v>
      </c>
    </row>
    <row r="85" spans="1:14" x14ac:dyDescent="0.25">
      <c r="A85" s="1">
        <v>43952</v>
      </c>
      <c r="B85" s="2">
        <v>0.64346064814814818</v>
      </c>
      <c r="C85" t="s">
        <v>469</v>
      </c>
      <c r="D85" s="6">
        <v>161837</v>
      </c>
      <c r="E85" s="9">
        <v>43.25</v>
      </c>
      <c r="F85" s="7">
        <v>4.8800000000000003E-2</v>
      </c>
      <c r="G85" t="s">
        <v>37</v>
      </c>
      <c r="H85" t="s">
        <v>16</v>
      </c>
      <c r="I85" t="s">
        <v>25</v>
      </c>
      <c r="J85" t="s">
        <v>342</v>
      </c>
      <c r="K85" t="s">
        <v>89</v>
      </c>
      <c r="L85" s="6">
        <v>3315594</v>
      </c>
      <c r="M85">
        <v>250</v>
      </c>
      <c r="N85">
        <v>20200813</v>
      </c>
    </row>
    <row r="86" spans="1:14" x14ac:dyDescent="0.25">
      <c r="A86" s="1">
        <v>43952</v>
      </c>
      <c r="B86" s="2">
        <v>0.37291666666666662</v>
      </c>
      <c r="C86" t="s">
        <v>374</v>
      </c>
      <c r="D86" s="6">
        <v>296000</v>
      </c>
      <c r="E86" s="9">
        <v>21.41</v>
      </c>
      <c r="F86" s="7">
        <v>0.17019999999999999</v>
      </c>
      <c r="G86" t="s">
        <v>62</v>
      </c>
      <c r="H86" t="s">
        <v>60</v>
      </c>
      <c r="I86" t="s">
        <v>25</v>
      </c>
      <c r="J86" t="s">
        <v>26</v>
      </c>
      <c r="K86" t="s">
        <v>27</v>
      </c>
      <c r="L86" s="6">
        <v>1739015</v>
      </c>
      <c r="M86">
        <v>132</v>
      </c>
      <c r="N86">
        <v>20200804</v>
      </c>
    </row>
    <row r="87" spans="1:14" x14ac:dyDescent="0.25">
      <c r="A87" s="1">
        <v>43952</v>
      </c>
      <c r="B87" s="2">
        <v>0.6269675925925926</v>
      </c>
      <c r="C87" t="s">
        <v>304</v>
      </c>
      <c r="D87" s="6">
        <v>249000</v>
      </c>
      <c r="E87" s="9">
        <v>40.068399999999997</v>
      </c>
      <c r="F87" s="7">
        <v>5.6300000000000003E-2</v>
      </c>
      <c r="G87" t="s">
        <v>166</v>
      </c>
      <c r="H87" t="s">
        <v>16</v>
      </c>
      <c r="I87" t="s">
        <v>25</v>
      </c>
      <c r="J87" t="s">
        <v>305</v>
      </c>
      <c r="K87" t="s">
        <v>38</v>
      </c>
      <c r="L87" s="6">
        <v>4422968</v>
      </c>
      <c r="M87">
        <v>260</v>
      </c>
      <c r="N87">
        <v>20200723</v>
      </c>
    </row>
    <row r="88" spans="1:14" x14ac:dyDescent="0.25">
      <c r="A88" s="1">
        <v>43952</v>
      </c>
      <c r="B88" s="2">
        <v>0.65171296296296299</v>
      </c>
      <c r="C88" t="s">
        <v>509</v>
      </c>
      <c r="D88" s="6">
        <v>802322</v>
      </c>
      <c r="E88" s="9">
        <v>8.2949999999999999</v>
      </c>
      <c r="F88" s="7">
        <v>0.16220000000000001</v>
      </c>
      <c r="G88" t="s">
        <v>128</v>
      </c>
      <c r="H88" t="s">
        <v>16</v>
      </c>
      <c r="I88" t="s">
        <v>25</v>
      </c>
      <c r="J88" t="s">
        <v>510</v>
      </c>
      <c r="K88" t="s">
        <v>511</v>
      </c>
      <c r="L88" s="6">
        <v>4945179</v>
      </c>
      <c r="M88">
        <v>343</v>
      </c>
      <c r="N88">
        <v>20200505</v>
      </c>
    </row>
    <row r="89" spans="1:14" x14ac:dyDescent="0.25">
      <c r="A89" s="1">
        <v>43952</v>
      </c>
      <c r="B89" s="2">
        <v>0.59753472222222215</v>
      </c>
      <c r="C89" t="s">
        <v>459</v>
      </c>
      <c r="D89" s="6">
        <v>500000</v>
      </c>
      <c r="E89" s="9">
        <v>27.9</v>
      </c>
      <c r="F89" s="7">
        <v>0.2722</v>
      </c>
      <c r="G89" t="s">
        <v>28</v>
      </c>
      <c r="H89" t="s">
        <v>83</v>
      </c>
      <c r="I89" t="s">
        <v>25</v>
      </c>
      <c r="J89" t="s">
        <v>44</v>
      </c>
      <c r="K89" t="s">
        <v>45</v>
      </c>
      <c r="L89" s="6">
        <v>1836681</v>
      </c>
      <c r="M89">
        <v>73</v>
      </c>
      <c r="N89">
        <v>20200505</v>
      </c>
    </row>
    <row r="90" spans="1:14" x14ac:dyDescent="0.25">
      <c r="A90" s="1">
        <v>43952</v>
      </c>
      <c r="B90" s="2">
        <v>0.48062500000000002</v>
      </c>
      <c r="C90" t="s">
        <v>333</v>
      </c>
      <c r="D90" s="6">
        <v>300000</v>
      </c>
      <c r="E90" s="9">
        <v>39.225000000000001</v>
      </c>
      <c r="F90" s="7">
        <v>2.3E-2</v>
      </c>
      <c r="G90" t="s">
        <v>102</v>
      </c>
      <c r="H90" t="s">
        <v>16</v>
      </c>
      <c r="I90" t="s">
        <v>25</v>
      </c>
      <c r="J90" t="s">
        <v>314</v>
      </c>
      <c r="K90" t="s">
        <v>315</v>
      </c>
      <c r="L90" s="6">
        <v>13017997</v>
      </c>
      <c r="M90">
        <v>1856</v>
      </c>
      <c r="N90">
        <v>20200804</v>
      </c>
    </row>
    <row r="91" spans="1:14" x14ac:dyDescent="0.25">
      <c r="A91" s="1">
        <v>43952</v>
      </c>
      <c r="B91" s="2">
        <v>0.60328703703703701</v>
      </c>
      <c r="C91" t="s">
        <v>249</v>
      </c>
      <c r="D91" s="6">
        <v>142700</v>
      </c>
      <c r="E91" s="9">
        <v>38.505000000000003</v>
      </c>
      <c r="F91" s="7">
        <v>7.4999999999999997E-3</v>
      </c>
      <c r="G91" t="s">
        <v>131</v>
      </c>
      <c r="H91" t="s">
        <v>16</v>
      </c>
      <c r="I91" t="s">
        <v>25</v>
      </c>
      <c r="J91" t="s">
        <v>202</v>
      </c>
      <c r="K91" t="s">
        <v>203</v>
      </c>
      <c r="L91" s="6">
        <v>19075951</v>
      </c>
      <c r="M91">
        <v>1571</v>
      </c>
      <c r="N91">
        <v>20200716</v>
      </c>
    </row>
    <row r="92" spans="1:14" x14ac:dyDescent="0.25">
      <c r="A92" s="1">
        <v>43952</v>
      </c>
      <c r="B92" s="2">
        <v>0.62519675925925922</v>
      </c>
      <c r="C92" t="s">
        <v>306</v>
      </c>
      <c r="D92" s="6">
        <v>323236</v>
      </c>
      <c r="E92" s="9">
        <v>174.57</v>
      </c>
      <c r="F92" s="7">
        <v>5.8999999999999999E-3</v>
      </c>
      <c r="G92" t="s">
        <v>200</v>
      </c>
      <c r="H92" t="s">
        <v>16</v>
      </c>
      <c r="I92" t="s">
        <v>25</v>
      </c>
      <c r="J92" t="s">
        <v>100</v>
      </c>
      <c r="K92" t="s">
        <v>41</v>
      </c>
      <c r="L92" s="6">
        <v>55131592</v>
      </c>
      <c r="M92">
        <v>7500</v>
      </c>
      <c r="N92">
        <v>20200716</v>
      </c>
    </row>
    <row r="93" spans="1:14" x14ac:dyDescent="0.25">
      <c r="A93" s="1">
        <v>43952</v>
      </c>
      <c r="B93" s="2">
        <v>0.65945601851851854</v>
      </c>
      <c r="C93" t="s">
        <v>306</v>
      </c>
      <c r="D93" s="6">
        <v>133111</v>
      </c>
      <c r="E93" s="9">
        <v>174.57</v>
      </c>
      <c r="F93" s="7">
        <v>2.3999999999999998E-3</v>
      </c>
      <c r="G93" t="s">
        <v>155</v>
      </c>
      <c r="H93" t="s">
        <v>16</v>
      </c>
      <c r="I93" t="s">
        <v>25</v>
      </c>
      <c r="J93" t="s">
        <v>100</v>
      </c>
      <c r="K93" t="s">
        <v>41</v>
      </c>
      <c r="L93" s="6">
        <v>55131592</v>
      </c>
      <c r="M93">
        <v>7500</v>
      </c>
      <c r="N93">
        <v>20200716</v>
      </c>
    </row>
    <row r="94" spans="1:14" x14ac:dyDescent="0.25">
      <c r="A94" s="1">
        <v>43952</v>
      </c>
      <c r="B94" s="2">
        <v>0.43023148148148144</v>
      </c>
      <c r="C94" t="s">
        <v>398</v>
      </c>
      <c r="D94" s="6">
        <v>500000</v>
      </c>
      <c r="E94" s="9">
        <v>10.74</v>
      </c>
      <c r="F94" s="7">
        <v>0.13270000000000001</v>
      </c>
      <c r="G94" t="s">
        <v>98</v>
      </c>
      <c r="H94" t="s">
        <v>16</v>
      </c>
      <c r="I94" t="s">
        <v>25</v>
      </c>
      <c r="J94" t="s">
        <v>217</v>
      </c>
      <c r="K94" t="s">
        <v>218</v>
      </c>
      <c r="L94" s="6">
        <v>3768714</v>
      </c>
      <c r="M94">
        <v>1010</v>
      </c>
      <c r="N94">
        <v>20200507</v>
      </c>
    </row>
    <row r="95" spans="1:14" x14ac:dyDescent="0.25">
      <c r="A95" s="1">
        <v>43952</v>
      </c>
      <c r="B95" s="2">
        <v>0.62149305555555556</v>
      </c>
      <c r="C95" t="s">
        <v>353</v>
      </c>
      <c r="D95" s="6">
        <v>103000</v>
      </c>
      <c r="E95" s="9">
        <v>60.75</v>
      </c>
      <c r="F95" s="7">
        <v>1.12E-2</v>
      </c>
      <c r="G95" t="s">
        <v>142</v>
      </c>
      <c r="H95" t="s">
        <v>16</v>
      </c>
      <c r="I95" t="s">
        <v>25</v>
      </c>
      <c r="J95" t="s">
        <v>351</v>
      </c>
      <c r="K95" t="s">
        <v>218</v>
      </c>
      <c r="L95" s="6">
        <v>9187312</v>
      </c>
      <c r="M95">
        <v>805</v>
      </c>
      <c r="N95">
        <v>20200505</v>
      </c>
    </row>
    <row r="96" spans="1:14" x14ac:dyDescent="0.25">
      <c r="A96" s="1">
        <v>43952</v>
      </c>
      <c r="B96" s="2">
        <v>0.58961805555555558</v>
      </c>
      <c r="C96" s="15" t="s">
        <v>454</v>
      </c>
      <c r="D96" s="16">
        <v>100000</v>
      </c>
      <c r="E96" s="17">
        <v>417.7475</v>
      </c>
      <c r="F96" s="7">
        <v>9.5999999999999992E-3</v>
      </c>
      <c r="G96" t="s">
        <v>139</v>
      </c>
      <c r="H96" t="s">
        <v>75</v>
      </c>
      <c r="I96" t="s">
        <v>25</v>
      </c>
      <c r="J96" t="s">
        <v>48</v>
      </c>
      <c r="K96" t="s">
        <v>49</v>
      </c>
      <c r="L96" s="6">
        <v>10442607</v>
      </c>
      <c r="M96">
        <v>420</v>
      </c>
      <c r="N96">
        <v>20200715</v>
      </c>
    </row>
    <row r="97" spans="1:14" x14ac:dyDescent="0.25">
      <c r="A97" s="1">
        <v>43952</v>
      </c>
      <c r="B97" s="2">
        <v>0.64346064814814818</v>
      </c>
      <c r="C97" s="15" t="s">
        <v>454</v>
      </c>
      <c r="D97" s="16">
        <v>164702</v>
      </c>
      <c r="E97" s="17">
        <v>415.27</v>
      </c>
      <c r="F97" s="7">
        <v>1.5800000000000002E-2</v>
      </c>
      <c r="G97" t="s">
        <v>501</v>
      </c>
      <c r="H97" t="s">
        <v>16</v>
      </c>
      <c r="I97" t="s">
        <v>25</v>
      </c>
      <c r="J97" t="s">
        <v>48</v>
      </c>
      <c r="K97" t="s">
        <v>49</v>
      </c>
      <c r="L97" s="6">
        <v>10442607</v>
      </c>
      <c r="M97">
        <v>420</v>
      </c>
      <c r="N97">
        <v>20200715</v>
      </c>
    </row>
    <row r="98" spans="1:14" x14ac:dyDescent="0.25">
      <c r="A98" s="1">
        <v>43952</v>
      </c>
      <c r="B98" s="2">
        <v>0.62506944444444446</v>
      </c>
      <c r="C98" t="s">
        <v>475</v>
      </c>
      <c r="D98" s="6">
        <v>396663</v>
      </c>
      <c r="E98" s="9">
        <v>20.86</v>
      </c>
      <c r="F98" s="7">
        <v>5.4199999999999998E-2</v>
      </c>
      <c r="G98" t="s">
        <v>191</v>
      </c>
      <c r="H98" t="s">
        <v>16</v>
      </c>
      <c r="I98" t="s">
        <v>25</v>
      </c>
      <c r="J98" t="s">
        <v>100</v>
      </c>
      <c r="K98" t="s">
        <v>41</v>
      </c>
      <c r="L98" s="6">
        <v>7316337</v>
      </c>
      <c r="M98">
        <v>600</v>
      </c>
      <c r="N98">
        <v>20200514</v>
      </c>
    </row>
    <row r="99" spans="1:14" x14ac:dyDescent="0.25">
      <c r="A99" s="1">
        <v>43952</v>
      </c>
      <c r="B99" s="2">
        <v>0.43082175925925931</v>
      </c>
      <c r="C99" t="s">
        <v>400</v>
      </c>
      <c r="D99" s="6">
        <v>150000</v>
      </c>
      <c r="E99" s="9">
        <v>41.3</v>
      </c>
      <c r="F99" s="7">
        <v>4.2200000000000001E-2</v>
      </c>
      <c r="G99" t="s">
        <v>140</v>
      </c>
      <c r="H99" t="s">
        <v>24</v>
      </c>
      <c r="I99" t="s">
        <v>25</v>
      </c>
      <c r="J99" t="s">
        <v>217</v>
      </c>
      <c r="K99" t="s">
        <v>218</v>
      </c>
      <c r="L99" s="6">
        <v>3551859</v>
      </c>
      <c r="M99">
        <v>296</v>
      </c>
      <c r="N99">
        <v>20200716</v>
      </c>
    </row>
    <row r="100" spans="1:14" x14ac:dyDescent="0.25">
      <c r="A100" s="1">
        <v>43952</v>
      </c>
      <c r="B100" s="2">
        <v>0.62715277777777778</v>
      </c>
      <c r="C100" t="s">
        <v>486</v>
      </c>
      <c r="D100" s="6">
        <v>107357</v>
      </c>
      <c r="E100" s="9">
        <v>51.79</v>
      </c>
      <c r="F100" s="7">
        <v>7.1000000000000004E-3</v>
      </c>
      <c r="G100" t="s">
        <v>160</v>
      </c>
      <c r="H100" t="s">
        <v>16</v>
      </c>
      <c r="I100" t="s">
        <v>25</v>
      </c>
      <c r="J100" t="s">
        <v>100</v>
      </c>
      <c r="K100" t="s">
        <v>41</v>
      </c>
      <c r="L100" s="6">
        <v>15163011</v>
      </c>
      <c r="M100">
        <v>1999</v>
      </c>
      <c r="N100">
        <v>20200617</v>
      </c>
    </row>
    <row r="101" spans="1:14" x14ac:dyDescent="0.25">
      <c r="A101" s="1">
        <v>43952</v>
      </c>
      <c r="B101" s="2">
        <v>0.64320601851851855</v>
      </c>
      <c r="C101" t="s">
        <v>498</v>
      </c>
      <c r="D101" s="6">
        <v>542913</v>
      </c>
      <c r="E101" s="9">
        <v>10.14</v>
      </c>
      <c r="F101" s="7">
        <v>4.6600000000000003E-2</v>
      </c>
      <c r="G101" t="s">
        <v>160</v>
      </c>
      <c r="H101" t="s">
        <v>16</v>
      </c>
      <c r="I101" t="s">
        <v>25</v>
      </c>
      <c r="J101" t="s">
        <v>123</v>
      </c>
      <c r="K101" t="s">
        <v>123</v>
      </c>
      <c r="L101" s="6">
        <v>11655008</v>
      </c>
      <c r="M101">
        <v>529</v>
      </c>
      <c r="N101">
        <v>20200501</v>
      </c>
    </row>
    <row r="102" spans="1:14" x14ac:dyDescent="0.25">
      <c r="A102" s="1">
        <v>43952</v>
      </c>
      <c r="B102" s="2">
        <v>0.6434375</v>
      </c>
      <c r="C102" t="s">
        <v>42</v>
      </c>
      <c r="D102" s="6">
        <v>160113</v>
      </c>
      <c r="E102" s="9">
        <v>45.43</v>
      </c>
      <c r="F102" s="7">
        <v>2.0500000000000001E-2</v>
      </c>
      <c r="G102" t="s">
        <v>55</v>
      </c>
      <c r="H102" t="s">
        <v>16</v>
      </c>
      <c r="I102" t="s">
        <v>25</v>
      </c>
      <c r="J102" t="s">
        <v>44</v>
      </c>
      <c r="K102" t="s">
        <v>45</v>
      </c>
      <c r="L102" s="6">
        <v>7829385</v>
      </c>
      <c r="M102">
        <v>1113</v>
      </c>
      <c r="N102">
        <v>20200518</v>
      </c>
    </row>
    <row r="103" spans="1:14" x14ac:dyDescent="0.25">
      <c r="A103" s="1">
        <v>43952</v>
      </c>
      <c r="B103" s="2">
        <v>0.6271296296296297</v>
      </c>
      <c r="C103" t="s">
        <v>485</v>
      </c>
      <c r="D103" s="6">
        <v>101786</v>
      </c>
      <c r="E103" s="9">
        <v>49.528700000000001</v>
      </c>
      <c r="F103" s="7">
        <v>2.7300000000000001E-2</v>
      </c>
      <c r="G103" t="s">
        <v>92</v>
      </c>
      <c r="H103" t="s">
        <v>16</v>
      </c>
      <c r="I103" t="s">
        <v>25</v>
      </c>
      <c r="J103" t="s">
        <v>123</v>
      </c>
      <c r="K103" t="s">
        <v>123</v>
      </c>
      <c r="L103" s="6">
        <v>3726396</v>
      </c>
      <c r="M103">
        <v>502</v>
      </c>
      <c r="N103">
        <v>20200504</v>
      </c>
    </row>
    <row r="104" spans="1:14" x14ac:dyDescent="0.25">
      <c r="A104" s="1">
        <v>43952</v>
      </c>
      <c r="B104" s="2">
        <v>0.44280092592592596</v>
      </c>
      <c r="C104" t="s">
        <v>294</v>
      </c>
      <c r="D104" s="6">
        <v>140000</v>
      </c>
      <c r="E104" s="9">
        <v>37.65</v>
      </c>
      <c r="F104" s="7">
        <v>4.7999999999999996E-3</v>
      </c>
      <c r="G104" t="s">
        <v>225</v>
      </c>
      <c r="H104" t="s">
        <v>75</v>
      </c>
      <c r="I104" t="s">
        <v>25</v>
      </c>
      <c r="J104" t="s">
        <v>157</v>
      </c>
      <c r="K104" t="s">
        <v>53</v>
      </c>
      <c r="L104" s="6">
        <v>29361530</v>
      </c>
      <c r="M104">
        <v>5543</v>
      </c>
      <c r="N104">
        <v>20200803</v>
      </c>
    </row>
    <row r="105" spans="1:14" x14ac:dyDescent="0.25">
      <c r="A105" s="1">
        <v>43952</v>
      </c>
      <c r="B105" s="2">
        <v>0.36591435185185189</v>
      </c>
      <c r="C105" t="s">
        <v>369</v>
      </c>
      <c r="D105" s="6">
        <v>129000</v>
      </c>
      <c r="E105" s="9">
        <v>41.9</v>
      </c>
      <c r="F105" s="7">
        <v>7.9500000000000001E-2</v>
      </c>
      <c r="G105" t="s">
        <v>131</v>
      </c>
      <c r="H105" t="s">
        <v>16</v>
      </c>
      <c r="I105" t="s">
        <v>25</v>
      </c>
      <c r="J105" t="s">
        <v>52</v>
      </c>
      <c r="K105" t="s">
        <v>53</v>
      </c>
      <c r="L105" s="6">
        <v>1623443</v>
      </c>
      <c r="M105">
        <v>227</v>
      </c>
      <c r="N105">
        <v>20200506</v>
      </c>
    </row>
    <row r="106" spans="1:14" x14ac:dyDescent="0.25">
      <c r="A106" s="1">
        <v>43952</v>
      </c>
      <c r="B106" s="2">
        <v>0.62648148148148153</v>
      </c>
      <c r="C106" s="15" t="s">
        <v>482</v>
      </c>
      <c r="D106" s="16">
        <v>1999364</v>
      </c>
      <c r="E106" s="17">
        <v>48.32</v>
      </c>
      <c r="F106" s="7">
        <v>0.36770000000000003</v>
      </c>
      <c r="G106" t="s">
        <v>483</v>
      </c>
      <c r="H106" t="s">
        <v>16</v>
      </c>
      <c r="I106" t="s">
        <v>25</v>
      </c>
      <c r="J106" t="s">
        <v>207</v>
      </c>
      <c r="K106" t="s">
        <v>208</v>
      </c>
      <c r="L106" s="6">
        <v>5437535</v>
      </c>
      <c r="M106">
        <v>286</v>
      </c>
      <c r="N106">
        <v>20200501</v>
      </c>
    </row>
    <row r="107" spans="1:14" x14ac:dyDescent="0.25">
      <c r="A107" s="1">
        <v>43952</v>
      </c>
      <c r="B107" s="2">
        <v>0.65171296296296299</v>
      </c>
      <c r="C107" t="s">
        <v>512</v>
      </c>
      <c r="D107" s="6">
        <v>228200</v>
      </c>
      <c r="E107" s="9">
        <v>125.86</v>
      </c>
      <c r="F107" s="7">
        <v>0.26579999999999998</v>
      </c>
      <c r="G107" t="s">
        <v>132</v>
      </c>
      <c r="H107" t="s">
        <v>16</v>
      </c>
      <c r="I107" t="s">
        <v>25</v>
      </c>
      <c r="J107" t="s">
        <v>351</v>
      </c>
      <c r="K107" t="s">
        <v>218</v>
      </c>
      <c r="L107" s="6">
        <v>858521</v>
      </c>
      <c r="M107">
        <v>65</v>
      </c>
      <c r="N107">
        <v>20200506</v>
      </c>
    </row>
    <row r="108" spans="1:14" x14ac:dyDescent="0.25">
      <c r="A108" s="1">
        <v>43952</v>
      </c>
      <c r="B108" s="2">
        <v>0.45451388888888888</v>
      </c>
      <c r="C108" t="s">
        <v>411</v>
      </c>
      <c r="D108" s="6">
        <v>216966</v>
      </c>
      <c r="E108" s="9">
        <v>44.7</v>
      </c>
      <c r="F108" s="7">
        <v>7.4800000000000005E-2</v>
      </c>
      <c r="G108" t="s">
        <v>156</v>
      </c>
      <c r="H108" t="s">
        <v>60</v>
      </c>
      <c r="I108" t="s">
        <v>25</v>
      </c>
      <c r="J108" t="s">
        <v>412</v>
      </c>
      <c r="K108" t="s">
        <v>218</v>
      </c>
      <c r="L108" s="6">
        <v>2900480</v>
      </c>
      <c r="M108">
        <v>1248</v>
      </c>
      <c r="N108" t="s">
        <v>93</v>
      </c>
    </row>
    <row r="109" spans="1:14" x14ac:dyDescent="0.25">
      <c r="A109" s="1">
        <v>43952</v>
      </c>
      <c r="B109" s="2">
        <v>0.55906250000000002</v>
      </c>
      <c r="C109" t="s">
        <v>437</v>
      </c>
      <c r="D109" s="6">
        <v>143400</v>
      </c>
      <c r="E109" s="9">
        <v>61.265000000000001</v>
      </c>
      <c r="F109" s="7">
        <v>8.3000000000000001E-3</v>
      </c>
      <c r="G109" t="s">
        <v>129</v>
      </c>
      <c r="H109" t="s">
        <v>16</v>
      </c>
      <c r="I109" t="s">
        <v>25</v>
      </c>
      <c r="J109" t="s">
        <v>245</v>
      </c>
      <c r="K109" t="s">
        <v>178</v>
      </c>
      <c r="L109" s="6">
        <v>17204477</v>
      </c>
      <c r="M109">
        <v>866</v>
      </c>
      <c r="N109">
        <v>20200507</v>
      </c>
    </row>
    <row r="110" spans="1:14" x14ac:dyDescent="0.25">
      <c r="A110" s="1">
        <v>43952</v>
      </c>
      <c r="B110" s="2">
        <v>0.53511574074074075</v>
      </c>
      <c r="C110" t="s">
        <v>433</v>
      </c>
      <c r="D110" s="6">
        <v>167700</v>
      </c>
      <c r="E110" s="9">
        <v>35.825000000000003</v>
      </c>
      <c r="F110" s="7">
        <v>0.72789999999999999</v>
      </c>
      <c r="G110" t="s">
        <v>188</v>
      </c>
      <c r="H110" t="s">
        <v>16</v>
      </c>
      <c r="I110" t="s">
        <v>25</v>
      </c>
      <c r="J110" t="s">
        <v>293</v>
      </c>
      <c r="K110" t="s">
        <v>38</v>
      </c>
      <c r="L110" s="6">
        <v>230398</v>
      </c>
      <c r="M110">
        <v>31</v>
      </c>
      <c r="N110">
        <v>20200722</v>
      </c>
    </row>
    <row r="111" spans="1:14" x14ac:dyDescent="0.25">
      <c r="A111" s="1">
        <v>43952</v>
      </c>
      <c r="B111" s="2">
        <v>0.62503472222222223</v>
      </c>
      <c r="C111" t="s">
        <v>472</v>
      </c>
      <c r="D111" s="6">
        <v>194406</v>
      </c>
      <c r="E111" s="9">
        <v>37.130000000000003</v>
      </c>
      <c r="F111" s="7">
        <v>0.13350000000000001</v>
      </c>
      <c r="G111" t="s">
        <v>55</v>
      </c>
      <c r="H111" t="s">
        <v>16</v>
      </c>
      <c r="I111" t="s">
        <v>25</v>
      </c>
      <c r="J111" t="s">
        <v>157</v>
      </c>
      <c r="K111" t="s">
        <v>53</v>
      </c>
      <c r="L111" s="6">
        <v>1456618</v>
      </c>
      <c r="M111">
        <v>49</v>
      </c>
      <c r="N111">
        <v>20200507</v>
      </c>
    </row>
    <row r="112" spans="1:14" x14ac:dyDescent="0.25">
      <c r="A112" s="1">
        <v>43952</v>
      </c>
      <c r="B112" s="2">
        <v>0.62503472222222223</v>
      </c>
      <c r="C112" t="s">
        <v>472</v>
      </c>
      <c r="D112" s="6">
        <v>202900</v>
      </c>
      <c r="E112" s="9">
        <v>37.130000000000003</v>
      </c>
      <c r="F112" s="7">
        <v>0.13930000000000001</v>
      </c>
      <c r="G112" t="s">
        <v>43</v>
      </c>
      <c r="H112" t="s">
        <v>16</v>
      </c>
      <c r="I112" t="s">
        <v>25</v>
      </c>
      <c r="J112" t="s">
        <v>157</v>
      </c>
      <c r="K112" t="s">
        <v>53</v>
      </c>
      <c r="L112" s="6">
        <v>1456618</v>
      </c>
      <c r="M112">
        <v>49</v>
      </c>
      <c r="N112">
        <v>20200507</v>
      </c>
    </row>
    <row r="113" spans="1:14" x14ac:dyDescent="0.25">
      <c r="A113" s="1">
        <v>43952</v>
      </c>
      <c r="B113" s="2">
        <v>0.65944444444444439</v>
      </c>
      <c r="C113" t="s">
        <v>320</v>
      </c>
      <c r="D113" s="6">
        <v>130145</v>
      </c>
      <c r="E113" s="9">
        <v>73.790000000000006</v>
      </c>
      <c r="F113" s="7">
        <v>8.0000000000000002E-3</v>
      </c>
      <c r="G113" t="s">
        <v>156</v>
      </c>
      <c r="H113" t="s">
        <v>16</v>
      </c>
      <c r="I113" t="s">
        <v>25</v>
      </c>
      <c r="J113" t="s">
        <v>207</v>
      </c>
      <c r="K113" t="s">
        <v>208</v>
      </c>
      <c r="L113" s="6">
        <v>16219241</v>
      </c>
      <c r="M113">
        <v>1168</v>
      </c>
      <c r="N113">
        <v>20200723</v>
      </c>
    </row>
    <row r="114" spans="1:14" x14ac:dyDescent="0.25">
      <c r="A114" s="1">
        <v>43952</v>
      </c>
      <c r="B114" s="2">
        <v>0.62652777777777779</v>
      </c>
      <c r="C114" t="s">
        <v>340</v>
      </c>
      <c r="D114" s="6">
        <v>202881</v>
      </c>
      <c r="E114" s="9">
        <v>36.450000000000003</v>
      </c>
      <c r="F114" s="7">
        <v>1.66E-2</v>
      </c>
      <c r="G114" t="s">
        <v>71</v>
      </c>
      <c r="H114" t="s">
        <v>16</v>
      </c>
      <c r="I114" t="s">
        <v>25</v>
      </c>
      <c r="J114" t="s">
        <v>202</v>
      </c>
      <c r="K114" t="s">
        <v>203</v>
      </c>
      <c r="L114" s="6">
        <v>12250197</v>
      </c>
      <c r="M114">
        <v>1148</v>
      </c>
      <c r="N114">
        <v>20200721</v>
      </c>
    </row>
    <row r="115" spans="1:14" x14ac:dyDescent="0.25">
      <c r="A115" s="1">
        <v>43952</v>
      </c>
      <c r="B115" s="2">
        <v>0.65171296296296299</v>
      </c>
      <c r="C115" s="15" t="s">
        <v>513</v>
      </c>
      <c r="D115" s="16">
        <v>515900</v>
      </c>
      <c r="E115" s="17">
        <v>15.49</v>
      </c>
      <c r="F115" s="7">
        <v>0.18390000000000001</v>
      </c>
      <c r="G115" t="s">
        <v>232</v>
      </c>
      <c r="H115" t="s">
        <v>16</v>
      </c>
      <c r="I115" t="s">
        <v>25</v>
      </c>
      <c r="J115" t="s">
        <v>322</v>
      </c>
      <c r="K115" t="s">
        <v>38</v>
      </c>
      <c r="L115" s="6">
        <v>2805867</v>
      </c>
      <c r="M115">
        <v>102</v>
      </c>
      <c r="N115">
        <v>20200603</v>
      </c>
    </row>
    <row r="116" spans="1:14" x14ac:dyDescent="0.25">
      <c r="A116" s="1">
        <v>43952</v>
      </c>
      <c r="B116" s="2">
        <v>0.44363425925925926</v>
      </c>
      <c r="C116" t="s">
        <v>404</v>
      </c>
      <c r="D116" s="6">
        <v>177800</v>
      </c>
      <c r="E116" s="9">
        <v>152.79499999999999</v>
      </c>
      <c r="F116" s="7">
        <v>0.16009999999999999</v>
      </c>
      <c r="G116" t="s">
        <v>87</v>
      </c>
      <c r="H116" t="s">
        <v>16</v>
      </c>
      <c r="I116" t="s">
        <v>25</v>
      </c>
      <c r="J116" t="s">
        <v>52</v>
      </c>
      <c r="K116" t="s">
        <v>53</v>
      </c>
      <c r="L116" s="6">
        <v>1110868</v>
      </c>
      <c r="M116">
        <v>118</v>
      </c>
      <c r="N116">
        <v>20200721</v>
      </c>
    </row>
    <row r="117" spans="1:14" x14ac:dyDescent="0.25">
      <c r="A117" s="1">
        <v>43952</v>
      </c>
      <c r="B117" s="2">
        <v>0.55027777777777775</v>
      </c>
      <c r="C117" t="s">
        <v>264</v>
      </c>
      <c r="D117" s="6">
        <v>100010</v>
      </c>
      <c r="E117" s="9">
        <v>63</v>
      </c>
      <c r="F117" s="7">
        <v>1.24E-2</v>
      </c>
      <c r="G117" t="s">
        <v>62</v>
      </c>
      <c r="H117" t="s">
        <v>16</v>
      </c>
      <c r="I117" t="s">
        <v>25</v>
      </c>
      <c r="J117" t="s">
        <v>236</v>
      </c>
      <c r="K117" t="s">
        <v>237</v>
      </c>
      <c r="L117" s="6">
        <v>8036350</v>
      </c>
      <c r="M117">
        <v>291</v>
      </c>
      <c r="N117">
        <v>20200505</v>
      </c>
    </row>
    <row r="118" spans="1:14" x14ac:dyDescent="0.25">
      <c r="A118" s="1">
        <v>43952</v>
      </c>
      <c r="B118" s="2">
        <v>0.62504629629629627</v>
      </c>
      <c r="C118" t="s">
        <v>474</v>
      </c>
      <c r="D118" s="6">
        <v>125802</v>
      </c>
      <c r="E118" s="9">
        <v>134.05000000000001</v>
      </c>
      <c r="F118" s="7">
        <v>6.5799999999999997E-2</v>
      </c>
      <c r="G118" t="s">
        <v>116</v>
      </c>
      <c r="H118" t="s">
        <v>16</v>
      </c>
      <c r="I118" t="s">
        <v>25</v>
      </c>
      <c r="J118" t="s">
        <v>100</v>
      </c>
      <c r="K118" t="s">
        <v>41</v>
      </c>
      <c r="L118" s="6">
        <v>1912649</v>
      </c>
      <c r="M118">
        <v>158</v>
      </c>
      <c r="N118">
        <v>20200528</v>
      </c>
    </row>
    <row r="119" spans="1:14" x14ac:dyDescent="0.25">
      <c r="A119" s="1">
        <v>43952</v>
      </c>
      <c r="B119" s="2">
        <v>0.52355324074074072</v>
      </c>
      <c r="C119" s="15" t="s">
        <v>430</v>
      </c>
      <c r="D119" s="16">
        <v>496800</v>
      </c>
      <c r="E119" s="17">
        <v>21</v>
      </c>
      <c r="F119" s="7">
        <v>0.16259999999999999</v>
      </c>
      <c r="G119" t="s">
        <v>54</v>
      </c>
      <c r="H119" t="s">
        <v>60</v>
      </c>
      <c r="I119" t="s">
        <v>25</v>
      </c>
      <c r="J119" t="s">
        <v>431</v>
      </c>
      <c r="K119" t="s">
        <v>30</v>
      </c>
      <c r="L119" s="6">
        <v>3056180</v>
      </c>
      <c r="M119">
        <v>58</v>
      </c>
      <c r="N119">
        <v>20200506</v>
      </c>
    </row>
    <row r="120" spans="1:14" x14ac:dyDescent="0.25">
      <c r="A120" s="1">
        <v>43952</v>
      </c>
      <c r="B120" s="2">
        <v>0.54546296296296293</v>
      </c>
      <c r="C120" s="15" t="s">
        <v>430</v>
      </c>
      <c r="D120" s="16">
        <v>496500</v>
      </c>
      <c r="E120" s="17">
        <v>20.75</v>
      </c>
      <c r="F120" s="7">
        <v>0.16250000000000001</v>
      </c>
      <c r="G120" t="s">
        <v>54</v>
      </c>
      <c r="H120" t="s">
        <v>60</v>
      </c>
      <c r="I120" t="s">
        <v>25</v>
      </c>
      <c r="J120" t="s">
        <v>431</v>
      </c>
      <c r="K120" t="s">
        <v>30</v>
      </c>
      <c r="L120" s="6">
        <v>3056180</v>
      </c>
      <c r="M120">
        <v>58</v>
      </c>
      <c r="N120">
        <v>20200506</v>
      </c>
    </row>
    <row r="121" spans="1:14" x14ac:dyDescent="0.25">
      <c r="A121" s="1">
        <v>43952</v>
      </c>
      <c r="B121" s="2">
        <v>0.64372685185185186</v>
      </c>
      <c r="C121" t="s">
        <v>503</v>
      </c>
      <c r="D121" s="6">
        <v>144753</v>
      </c>
      <c r="E121" s="9">
        <v>106.5</v>
      </c>
      <c r="F121" s="7">
        <v>6.7599999999999993E-2</v>
      </c>
      <c r="G121" t="s">
        <v>33</v>
      </c>
      <c r="H121" t="s">
        <v>16</v>
      </c>
      <c r="I121" t="s">
        <v>25</v>
      </c>
      <c r="J121" t="s">
        <v>167</v>
      </c>
      <c r="K121" t="s">
        <v>168</v>
      </c>
      <c r="L121" s="6">
        <v>2141241</v>
      </c>
      <c r="M121">
        <v>152</v>
      </c>
      <c r="N121">
        <v>20200728</v>
      </c>
    </row>
    <row r="122" spans="1:14" x14ac:dyDescent="0.25">
      <c r="A122" s="1">
        <v>43952</v>
      </c>
      <c r="B122" s="2">
        <v>0.35417824074074072</v>
      </c>
      <c r="C122" t="s">
        <v>356</v>
      </c>
      <c r="D122" s="6">
        <v>438729</v>
      </c>
      <c r="E122" s="9">
        <v>30.77</v>
      </c>
      <c r="F122" s="7">
        <v>8.8999999999999999E-3</v>
      </c>
      <c r="G122" t="s">
        <v>28</v>
      </c>
      <c r="H122" t="s">
        <v>24</v>
      </c>
      <c r="I122" t="s">
        <v>25</v>
      </c>
      <c r="J122" t="s">
        <v>76</v>
      </c>
      <c r="K122" t="s">
        <v>77</v>
      </c>
      <c r="L122" s="6">
        <v>49467151</v>
      </c>
      <c r="M122">
        <v>7177</v>
      </c>
      <c r="N122">
        <v>20200722</v>
      </c>
    </row>
    <row r="123" spans="1:14" x14ac:dyDescent="0.25">
      <c r="A123" s="1">
        <v>43952</v>
      </c>
      <c r="B123" s="2">
        <v>0.66249999999999998</v>
      </c>
      <c r="C123" t="s">
        <v>356</v>
      </c>
      <c r="D123" s="6">
        <v>308567</v>
      </c>
      <c r="E123" s="9">
        <v>29.9</v>
      </c>
      <c r="F123" s="7">
        <v>6.1999999999999998E-3</v>
      </c>
      <c r="G123" t="s">
        <v>231</v>
      </c>
      <c r="H123" t="s">
        <v>16</v>
      </c>
      <c r="I123" t="s">
        <v>25</v>
      </c>
      <c r="J123" t="s">
        <v>76</v>
      </c>
      <c r="K123" t="s">
        <v>77</v>
      </c>
      <c r="L123" s="6">
        <v>49467151</v>
      </c>
      <c r="M123">
        <v>7177</v>
      </c>
      <c r="N123">
        <v>20200722</v>
      </c>
    </row>
    <row r="124" spans="1:14" x14ac:dyDescent="0.25">
      <c r="A124" s="1">
        <v>43952</v>
      </c>
      <c r="B124" s="2">
        <v>0.60201388888888896</v>
      </c>
      <c r="C124" t="s">
        <v>295</v>
      </c>
      <c r="D124" s="6">
        <v>492400</v>
      </c>
      <c r="E124" s="9">
        <v>10.865</v>
      </c>
      <c r="F124" s="7">
        <v>6.3899999999999998E-2</v>
      </c>
      <c r="G124" t="s">
        <v>98</v>
      </c>
      <c r="H124" t="s">
        <v>16</v>
      </c>
      <c r="I124" t="s">
        <v>25</v>
      </c>
      <c r="J124" t="s">
        <v>40</v>
      </c>
      <c r="K124" t="s">
        <v>41</v>
      </c>
      <c r="L124" s="6">
        <v>7709166</v>
      </c>
      <c r="M124">
        <v>1632</v>
      </c>
      <c r="N124">
        <v>20200511</v>
      </c>
    </row>
    <row r="125" spans="1:14" x14ac:dyDescent="0.25">
      <c r="A125" s="1">
        <v>43952</v>
      </c>
      <c r="B125" s="2">
        <v>0.61085648148148153</v>
      </c>
      <c r="C125" t="s">
        <v>295</v>
      </c>
      <c r="D125" s="6">
        <v>491800</v>
      </c>
      <c r="E125" s="9">
        <v>10.8</v>
      </c>
      <c r="F125" s="7">
        <v>6.3799999999999996E-2</v>
      </c>
      <c r="G125" t="s">
        <v>98</v>
      </c>
      <c r="H125" t="s">
        <v>16</v>
      </c>
      <c r="I125" t="s">
        <v>25</v>
      </c>
      <c r="J125" t="s">
        <v>40</v>
      </c>
      <c r="K125" t="s">
        <v>41</v>
      </c>
      <c r="L125" s="6">
        <v>7709166</v>
      </c>
      <c r="M125">
        <v>1632</v>
      </c>
      <c r="N125">
        <v>20200511</v>
      </c>
    </row>
    <row r="126" spans="1:14" x14ac:dyDescent="0.25">
      <c r="A126" s="1">
        <v>43952</v>
      </c>
      <c r="B126" s="2">
        <v>0.3794907407407408</v>
      </c>
      <c r="C126" t="s">
        <v>378</v>
      </c>
      <c r="D126" s="6">
        <v>250000</v>
      </c>
      <c r="E126" s="9">
        <v>94.02</v>
      </c>
      <c r="F126" s="7">
        <v>0.24310000000000001</v>
      </c>
      <c r="G126" t="s">
        <v>155</v>
      </c>
      <c r="H126" t="s">
        <v>16</v>
      </c>
      <c r="I126" t="s">
        <v>25</v>
      </c>
      <c r="J126" t="s">
        <v>379</v>
      </c>
      <c r="K126" t="s">
        <v>218</v>
      </c>
      <c r="L126" s="6">
        <v>1028406</v>
      </c>
      <c r="M126">
        <v>57</v>
      </c>
      <c r="N126">
        <v>20200504</v>
      </c>
    </row>
    <row r="127" spans="1:14" x14ac:dyDescent="0.25">
      <c r="A127" s="1">
        <v>43952</v>
      </c>
      <c r="B127" s="2">
        <v>0.35900462962962965</v>
      </c>
      <c r="C127" t="s">
        <v>367</v>
      </c>
      <c r="D127" s="6">
        <v>138622</v>
      </c>
      <c r="E127" s="9">
        <v>78.2</v>
      </c>
      <c r="F127" s="7">
        <v>7.2300000000000003E-2</v>
      </c>
      <c r="G127" t="s">
        <v>54</v>
      </c>
      <c r="H127" t="s">
        <v>16</v>
      </c>
      <c r="I127" t="s">
        <v>25</v>
      </c>
      <c r="J127" t="s">
        <v>323</v>
      </c>
      <c r="K127" t="s">
        <v>208</v>
      </c>
      <c r="L127" s="6">
        <v>1916426</v>
      </c>
      <c r="M127">
        <v>189</v>
      </c>
      <c r="N127">
        <v>20200728</v>
      </c>
    </row>
    <row r="128" spans="1:14" x14ac:dyDescent="0.25">
      <c r="A128" s="1">
        <v>43952</v>
      </c>
      <c r="B128" s="2">
        <v>0.62534722222222217</v>
      </c>
      <c r="C128" s="15" t="s">
        <v>275</v>
      </c>
      <c r="D128" s="16">
        <v>531621</v>
      </c>
      <c r="E128" s="17">
        <v>29.11</v>
      </c>
      <c r="F128" s="7">
        <v>0.15790000000000001</v>
      </c>
      <c r="G128" t="s">
        <v>33</v>
      </c>
      <c r="H128" t="s">
        <v>24</v>
      </c>
      <c r="I128" t="s">
        <v>25</v>
      </c>
      <c r="J128" t="s">
        <v>207</v>
      </c>
      <c r="K128" t="s">
        <v>208</v>
      </c>
      <c r="L128" s="6">
        <v>3367507</v>
      </c>
      <c r="M128">
        <v>289</v>
      </c>
      <c r="N128">
        <v>20200520</v>
      </c>
    </row>
    <row r="129" spans="1:14" x14ac:dyDescent="0.25">
      <c r="A129" s="1">
        <v>43952</v>
      </c>
      <c r="B129" s="2">
        <v>0.38268518518518518</v>
      </c>
      <c r="C129" s="15" t="s">
        <v>275</v>
      </c>
      <c r="D129" s="16">
        <v>200000</v>
      </c>
      <c r="E129" s="17">
        <v>28.07</v>
      </c>
      <c r="F129" s="7">
        <v>5.9400000000000001E-2</v>
      </c>
      <c r="G129" t="s">
        <v>149</v>
      </c>
      <c r="H129" t="s">
        <v>16</v>
      </c>
      <c r="I129" t="s">
        <v>25</v>
      </c>
      <c r="J129" t="s">
        <v>207</v>
      </c>
      <c r="K129" t="s">
        <v>208</v>
      </c>
      <c r="L129" s="6">
        <v>3367507</v>
      </c>
      <c r="M129">
        <v>289</v>
      </c>
      <c r="N129">
        <v>20200520</v>
      </c>
    </row>
    <row r="130" spans="1:14" x14ac:dyDescent="0.25">
      <c r="A130" s="1">
        <v>43952</v>
      </c>
      <c r="B130" s="2">
        <v>0.62730324074074073</v>
      </c>
      <c r="C130" s="15" t="s">
        <v>275</v>
      </c>
      <c r="D130" s="16">
        <v>300006</v>
      </c>
      <c r="E130" s="17">
        <v>29.11</v>
      </c>
      <c r="F130" s="7">
        <v>8.9099999999999999E-2</v>
      </c>
      <c r="G130" t="s">
        <v>129</v>
      </c>
      <c r="H130" t="s">
        <v>16</v>
      </c>
      <c r="I130" t="s">
        <v>25</v>
      </c>
      <c r="J130" t="s">
        <v>207</v>
      </c>
      <c r="K130" t="s">
        <v>208</v>
      </c>
      <c r="L130" s="6">
        <v>3367507</v>
      </c>
      <c r="M130">
        <v>289</v>
      </c>
      <c r="N130">
        <v>20200520</v>
      </c>
    </row>
    <row r="131" spans="1:14" x14ac:dyDescent="0.25">
      <c r="A131" s="1">
        <v>43952</v>
      </c>
      <c r="B131" s="2">
        <v>0.62916666666666665</v>
      </c>
      <c r="C131" s="15" t="s">
        <v>275</v>
      </c>
      <c r="D131" s="16">
        <v>306825</v>
      </c>
      <c r="E131" s="17">
        <v>29.11</v>
      </c>
      <c r="F131" s="7">
        <v>9.11E-2</v>
      </c>
      <c r="G131" t="s">
        <v>70</v>
      </c>
      <c r="H131" t="s">
        <v>24</v>
      </c>
      <c r="I131" t="s">
        <v>25</v>
      </c>
      <c r="J131" t="s">
        <v>207</v>
      </c>
      <c r="K131" t="s">
        <v>208</v>
      </c>
      <c r="L131" s="6">
        <v>3367507</v>
      </c>
      <c r="M131">
        <v>289</v>
      </c>
      <c r="N131">
        <v>20200520</v>
      </c>
    </row>
    <row r="132" spans="1:14" x14ac:dyDescent="0.25">
      <c r="A132" s="1">
        <v>43952</v>
      </c>
      <c r="B132" s="2">
        <v>0.63119212962962956</v>
      </c>
      <c r="C132" s="15" t="s">
        <v>275</v>
      </c>
      <c r="D132" s="16">
        <v>394890</v>
      </c>
      <c r="E132" s="17">
        <v>29.11</v>
      </c>
      <c r="F132" s="7">
        <v>0.1173</v>
      </c>
      <c r="G132" t="s">
        <v>102</v>
      </c>
      <c r="H132" t="s">
        <v>16</v>
      </c>
      <c r="I132" t="s">
        <v>25</v>
      </c>
      <c r="J132" t="s">
        <v>207</v>
      </c>
      <c r="K132" t="s">
        <v>208</v>
      </c>
      <c r="L132" s="6">
        <v>3367507</v>
      </c>
      <c r="M132">
        <v>289</v>
      </c>
      <c r="N132">
        <v>20200520</v>
      </c>
    </row>
    <row r="133" spans="1:14" x14ac:dyDescent="0.25">
      <c r="A133" s="1">
        <v>43952</v>
      </c>
      <c r="B133" s="2">
        <v>0.65171296296296299</v>
      </c>
      <c r="C133" s="15" t="s">
        <v>275</v>
      </c>
      <c r="D133" s="16">
        <v>200000</v>
      </c>
      <c r="E133" s="17">
        <v>29.11</v>
      </c>
      <c r="F133" s="7">
        <v>5.9400000000000001E-2</v>
      </c>
      <c r="G133" t="s">
        <v>162</v>
      </c>
      <c r="H133" t="s">
        <v>16</v>
      </c>
      <c r="I133" t="s">
        <v>25</v>
      </c>
      <c r="J133" t="s">
        <v>207</v>
      </c>
      <c r="K133" t="s">
        <v>208</v>
      </c>
      <c r="L133" s="6">
        <v>3367507</v>
      </c>
      <c r="M133">
        <v>289</v>
      </c>
      <c r="N133">
        <v>20200520</v>
      </c>
    </row>
    <row r="134" spans="1:14" x14ac:dyDescent="0.25">
      <c r="A134" s="1">
        <v>43952</v>
      </c>
      <c r="B134" s="2">
        <v>0.6661921296296297</v>
      </c>
      <c r="C134" s="15" t="s">
        <v>275</v>
      </c>
      <c r="D134" s="16">
        <v>1553484</v>
      </c>
      <c r="E134" s="17">
        <v>29.11</v>
      </c>
      <c r="F134" s="7">
        <v>0.46129999999999999</v>
      </c>
      <c r="G134" t="s">
        <v>250</v>
      </c>
      <c r="H134" t="s">
        <v>16</v>
      </c>
      <c r="I134" t="s">
        <v>25</v>
      </c>
      <c r="J134" t="s">
        <v>207</v>
      </c>
      <c r="K134" t="s">
        <v>208</v>
      </c>
      <c r="L134" s="6">
        <v>3367507</v>
      </c>
      <c r="M134">
        <v>289</v>
      </c>
      <c r="N134">
        <v>20200520</v>
      </c>
    </row>
    <row r="135" spans="1:14" x14ac:dyDescent="0.25">
      <c r="A135" s="1">
        <v>43952</v>
      </c>
      <c r="B135" s="2">
        <v>0.7117013888888889</v>
      </c>
      <c r="C135" s="15" t="s">
        <v>275</v>
      </c>
      <c r="D135" s="16">
        <v>367227</v>
      </c>
      <c r="E135" s="17">
        <v>29.11</v>
      </c>
      <c r="F135" s="7">
        <v>0.1091</v>
      </c>
      <c r="G135" t="s">
        <v>54</v>
      </c>
      <c r="H135" t="s">
        <v>16</v>
      </c>
      <c r="I135" t="s">
        <v>25</v>
      </c>
      <c r="J135" t="s">
        <v>207</v>
      </c>
      <c r="K135" t="s">
        <v>208</v>
      </c>
      <c r="L135" s="6">
        <v>3367507</v>
      </c>
      <c r="M135">
        <v>289</v>
      </c>
      <c r="N135">
        <v>20200520</v>
      </c>
    </row>
    <row r="136" spans="1:14" x14ac:dyDescent="0.25">
      <c r="A136" s="1">
        <v>43952</v>
      </c>
      <c r="B136" s="2">
        <v>0.67174768518518524</v>
      </c>
      <c r="C136" s="15" t="s">
        <v>516</v>
      </c>
      <c r="D136" s="16">
        <v>82626</v>
      </c>
      <c r="E136" s="17">
        <v>701.32</v>
      </c>
      <c r="F136" s="7">
        <v>4.4000000000000003E-3</v>
      </c>
      <c r="G136" t="s">
        <v>119</v>
      </c>
      <c r="H136" t="s">
        <v>16</v>
      </c>
      <c r="I136" t="s">
        <v>25</v>
      </c>
      <c r="J136" t="s">
        <v>347</v>
      </c>
      <c r="K136" t="s">
        <v>334</v>
      </c>
      <c r="L136" s="6">
        <v>18672489</v>
      </c>
      <c r="M136">
        <v>137</v>
      </c>
      <c r="N136">
        <v>20200722</v>
      </c>
    </row>
    <row r="137" spans="1:14" x14ac:dyDescent="0.25">
      <c r="A137" s="1">
        <v>43952</v>
      </c>
      <c r="B137" s="2">
        <v>0.63158564814814822</v>
      </c>
      <c r="C137" s="15" t="s">
        <v>465</v>
      </c>
      <c r="D137" s="16">
        <v>1393600</v>
      </c>
      <c r="E137" s="17">
        <v>10.92</v>
      </c>
      <c r="F137" s="7">
        <v>0.99</v>
      </c>
      <c r="G137" t="s">
        <v>33</v>
      </c>
      <c r="H137" t="s">
        <v>24</v>
      </c>
      <c r="I137" t="s">
        <v>25</v>
      </c>
      <c r="J137" t="s">
        <v>209</v>
      </c>
      <c r="K137" t="s">
        <v>209</v>
      </c>
      <c r="L137" s="6">
        <v>1407733</v>
      </c>
      <c r="M137">
        <v>98</v>
      </c>
      <c r="N137">
        <v>20200729</v>
      </c>
    </row>
    <row r="138" spans="1:14" x14ac:dyDescent="0.25">
      <c r="A138" s="1">
        <v>43952</v>
      </c>
      <c r="B138" s="2">
        <v>0.35473379629629626</v>
      </c>
      <c r="C138" t="s">
        <v>364</v>
      </c>
      <c r="D138" s="6">
        <v>245600</v>
      </c>
      <c r="E138" s="9">
        <v>23.824999999999999</v>
      </c>
      <c r="F138" s="7">
        <v>0.1394</v>
      </c>
      <c r="G138" t="s">
        <v>162</v>
      </c>
      <c r="H138" t="s">
        <v>16</v>
      </c>
      <c r="I138" t="s">
        <v>25</v>
      </c>
      <c r="J138" t="s">
        <v>100</v>
      </c>
      <c r="K138" t="s">
        <v>41</v>
      </c>
      <c r="L138" s="6">
        <v>1762375</v>
      </c>
      <c r="M138">
        <v>60</v>
      </c>
      <c r="N138">
        <v>20200804</v>
      </c>
    </row>
    <row r="139" spans="1:14" x14ac:dyDescent="0.25">
      <c r="A139" s="1">
        <v>43952</v>
      </c>
      <c r="B139" s="2">
        <v>0.65944444444444439</v>
      </c>
      <c r="C139" t="s">
        <v>515</v>
      </c>
      <c r="D139" s="6">
        <v>272185</v>
      </c>
      <c r="E139" s="9">
        <v>27.84</v>
      </c>
      <c r="F139" s="7">
        <v>1.11E-2</v>
      </c>
      <c r="G139" t="s">
        <v>43</v>
      </c>
      <c r="H139" t="s">
        <v>16</v>
      </c>
      <c r="I139" t="s">
        <v>25</v>
      </c>
      <c r="J139" t="s">
        <v>100</v>
      </c>
      <c r="K139" t="s">
        <v>41</v>
      </c>
      <c r="L139" s="6">
        <v>24472978</v>
      </c>
      <c r="M139">
        <v>763</v>
      </c>
      <c r="N139">
        <v>20200724</v>
      </c>
    </row>
    <row r="140" spans="1:14" x14ac:dyDescent="0.25">
      <c r="A140" s="1">
        <v>43952</v>
      </c>
      <c r="B140" s="2">
        <v>0.61077546296296303</v>
      </c>
      <c r="C140" t="s">
        <v>318</v>
      </c>
      <c r="D140" s="6">
        <v>130000</v>
      </c>
      <c r="E140" s="9">
        <v>110.24</v>
      </c>
      <c r="F140" s="7">
        <v>1.7399999999999999E-2</v>
      </c>
      <c r="G140" t="s">
        <v>85</v>
      </c>
      <c r="H140" t="s">
        <v>16</v>
      </c>
      <c r="I140" t="s">
        <v>25</v>
      </c>
      <c r="J140" t="s">
        <v>26</v>
      </c>
      <c r="K140" t="s">
        <v>27</v>
      </c>
      <c r="L140" s="6">
        <v>7477992</v>
      </c>
      <c r="M140">
        <v>911</v>
      </c>
      <c r="N140">
        <v>20200728</v>
      </c>
    </row>
    <row r="141" spans="1:14" x14ac:dyDescent="0.25">
      <c r="A141" s="1">
        <v>43952</v>
      </c>
      <c r="B141" s="2">
        <v>0.62519675925925922</v>
      </c>
      <c r="C141" s="15" t="s">
        <v>477</v>
      </c>
      <c r="D141" s="16">
        <v>234051</v>
      </c>
      <c r="E141" s="17">
        <v>29.109000000000002</v>
      </c>
      <c r="F141" s="7">
        <v>0.2208</v>
      </c>
      <c r="G141" t="s">
        <v>90</v>
      </c>
      <c r="H141" t="s">
        <v>24</v>
      </c>
      <c r="I141" t="s">
        <v>25</v>
      </c>
      <c r="J141" t="s">
        <v>197</v>
      </c>
      <c r="K141" t="s">
        <v>198</v>
      </c>
      <c r="L141" s="6">
        <v>1060062</v>
      </c>
      <c r="M141">
        <v>95</v>
      </c>
      <c r="N141">
        <v>20200723</v>
      </c>
    </row>
    <row r="142" spans="1:14" x14ac:dyDescent="0.25">
      <c r="A142" s="1">
        <v>43952</v>
      </c>
      <c r="B142" s="2">
        <v>0.62502314814814819</v>
      </c>
      <c r="C142" s="15" t="s">
        <v>470</v>
      </c>
      <c r="D142" s="16">
        <v>197728</v>
      </c>
      <c r="E142" s="17">
        <v>254.9</v>
      </c>
      <c r="F142" s="7">
        <v>8.3799999999999999E-2</v>
      </c>
      <c r="G142" t="s">
        <v>345</v>
      </c>
      <c r="H142" t="s">
        <v>16</v>
      </c>
      <c r="I142" t="s">
        <v>25</v>
      </c>
      <c r="J142" t="s">
        <v>157</v>
      </c>
      <c r="K142" t="s">
        <v>53</v>
      </c>
      <c r="L142" s="6">
        <v>2358524</v>
      </c>
      <c r="M142">
        <v>257</v>
      </c>
      <c r="N142">
        <v>20200729</v>
      </c>
    </row>
    <row r="143" spans="1:14" x14ac:dyDescent="0.25">
      <c r="A143" s="1">
        <v>43952</v>
      </c>
      <c r="B143" s="2">
        <v>0.47788194444444443</v>
      </c>
      <c r="C143" t="s">
        <v>73</v>
      </c>
      <c r="D143" s="6">
        <v>145000</v>
      </c>
      <c r="E143" s="9">
        <v>57.3</v>
      </c>
      <c r="F143" s="7">
        <v>6.7000000000000002E-3</v>
      </c>
      <c r="G143" t="s">
        <v>133</v>
      </c>
      <c r="H143" t="s">
        <v>75</v>
      </c>
      <c r="I143" t="s">
        <v>25</v>
      </c>
      <c r="J143" t="s">
        <v>76</v>
      </c>
      <c r="K143" t="s">
        <v>77</v>
      </c>
      <c r="L143" s="6">
        <v>21714164</v>
      </c>
      <c r="M143">
        <v>4132</v>
      </c>
      <c r="N143">
        <v>20200806</v>
      </c>
    </row>
    <row r="144" spans="1:14" x14ac:dyDescent="0.25">
      <c r="A144" s="1">
        <v>43952</v>
      </c>
      <c r="B144" s="2">
        <v>0.47863425925925923</v>
      </c>
      <c r="C144" t="s">
        <v>312</v>
      </c>
      <c r="D144" s="6">
        <v>272500</v>
      </c>
      <c r="E144" s="9">
        <v>29.55</v>
      </c>
      <c r="F144" s="7">
        <v>7.7899999999999997E-2</v>
      </c>
      <c r="G144" t="s">
        <v>107</v>
      </c>
      <c r="H144" t="s">
        <v>94</v>
      </c>
      <c r="I144" t="s">
        <v>25</v>
      </c>
      <c r="J144" t="s">
        <v>66</v>
      </c>
      <c r="K144" t="s">
        <v>67</v>
      </c>
      <c r="L144" s="6">
        <v>3498024</v>
      </c>
      <c r="M144">
        <v>128</v>
      </c>
      <c r="N144">
        <v>20200505</v>
      </c>
    </row>
    <row r="145" spans="1:14" x14ac:dyDescent="0.25">
      <c r="A145" s="1">
        <v>43952</v>
      </c>
      <c r="B145" s="2">
        <v>0.486875</v>
      </c>
      <c r="C145" t="s">
        <v>312</v>
      </c>
      <c r="D145" s="6">
        <v>285600</v>
      </c>
      <c r="E145" s="9">
        <v>29.5</v>
      </c>
      <c r="F145" s="7">
        <v>8.1600000000000006E-2</v>
      </c>
      <c r="G145" t="s">
        <v>179</v>
      </c>
      <c r="H145" t="s">
        <v>16</v>
      </c>
      <c r="I145" t="s">
        <v>25</v>
      </c>
      <c r="J145" t="s">
        <v>66</v>
      </c>
      <c r="K145" t="s">
        <v>67</v>
      </c>
      <c r="L145" s="6">
        <v>3498024</v>
      </c>
      <c r="M145">
        <v>128</v>
      </c>
      <c r="N145">
        <v>20200505</v>
      </c>
    </row>
    <row r="146" spans="1:14" x14ac:dyDescent="0.25">
      <c r="A146" s="1">
        <v>43952</v>
      </c>
      <c r="B146" s="2">
        <v>0.52832175925925928</v>
      </c>
      <c r="C146" t="s">
        <v>312</v>
      </c>
      <c r="D146" s="6">
        <v>196279</v>
      </c>
      <c r="E146" s="9">
        <v>29.5</v>
      </c>
      <c r="F146" s="7">
        <v>5.6099999999999997E-2</v>
      </c>
      <c r="G146" t="s">
        <v>20</v>
      </c>
      <c r="H146" t="s">
        <v>16</v>
      </c>
      <c r="I146" t="s">
        <v>25</v>
      </c>
      <c r="J146" t="s">
        <v>66</v>
      </c>
      <c r="K146" t="s">
        <v>67</v>
      </c>
      <c r="L146" s="6">
        <v>3498024</v>
      </c>
      <c r="M146">
        <v>128</v>
      </c>
      <c r="N146">
        <v>20200505</v>
      </c>
    </row>
    <row r="147" spans="1:14" x14ac:dyDescent="0.25">
      <c r="A147" s="1">
        <v>43952</v>
      </c>
      <c r="B147" s="2">
        <v>0.38763888888888887</v>
      </c>
      <c r="C147" t="s">
        <v>248</v>
      </c>
      <c r="D147" s="6">
        <v>140294</v>
      </c>
      <c r="E147" s="9">
        <v>44.29</v>
      </c>
      <c r="F147" s="7">
        <v>3.3E-3</v>
      </c>
      <c r="G147" t="s">
        <v>142</v>
      </c>
      <c r="H147" t="s">
        <v>75</v>
      </c>
      <c r="I147" t="s">
        <v>25</v>
      </c>
      <c r="J147" t="s">
        <v>88</v>
      </c>
      <c r="K147" t="s">
        <v>89</v>
      </c>
      <c r="L147" s="6">
        <v>42597394</v>
      </c>
      <c r="M147">
        <v>4230</v>
      </c>
      <c r="N147">
        <v>20200501</v>
      </c>
    </row>
    <row r="148" spans="1:14" x14ac:dyDescent="0.25">
      <c r="A148" s="1">
        <v>43952</v>
      </c>
      <c r="B148" s="2">
        <v>0.65944444444444439</v>
      </c>
      <c r="C148" t="s">
        <v>248</v>
      </c>
      <c r="D148" s="6">
        <v>154628</v>
      </c>
      <c r="E148" s="9">
        <v>43.14</v>
      </c>
      <c r="F148" s="7">
        <v>3.5999999999999999E-3</v>
      </c>
      <c r="G148" t="s">
        <v>128</v>
      </c>
      <c r="H148" t="s">
        <v>16</v>
      </c>
      <c r="I148" t="s">
        <v>25</v>
      </c>
      <c r="J148" t="s">
        <v>88</v>
      </c>
      <c r="K148" t="s">
        <v>89</v>
      </c>
      <c r="L148" s="6">
        <v>42597394</v>
      </c>
      <c r="M148">
        <v>4230</v>
      </c>
      <c r="N148">
        <v>20200501</v>
      </c>
    </row>
    <row r="149" spans="1:14" x14ac:dyDescent="0.25">
      <c r="A149" s="1">
        <v>43952</v>
      </c>
      <c r="B149" s="2">
        <v>0.66252314814814817</v>
      </c>
      <c r="C149" t="s">
        <v>248</v>
      </c>
      <c r="D149" s="6">
        <v>213144</v>
      </c>
      <c r="E149" s="9">
        <v>43.14</v>
      </c>
      <c r="F149" s="7">
        <v>5.0000000000000001E-3</v>
      </c>
      <c r="G149" t="s">
        <v>216</v>
      </c>
      <c r="H149" t="s">
        <v>16</v>
      </c>
      <c r="I149" t="s">
        <v>25</v>
      </c>
      <c r="J149" t="s">
        <v>88</v>
      </c>
      <c r="K149" t="s">
        <v>89</v>
      </c>
      <c r="L149" s="6">
        <v>42597394</v>
      </c>
      <c r="M149">
        <v>4230</v>
      </c>
      <c r="N149">
        <v>20200501</v>
      </c>
    </row>
    <row r="150" spans="1:14" x14ac:dyDescent="0.25">
      <c r="A150" s="1">
        <v>43952</v>
      </c>
      <c r="B150" s="2">
        <v>0.69980324074074074</v>
      </c>
      <c r="C150" t="s">
        <v>248</v>
      </c>
      <c r="D150" s="6">
        <v>213144</v>
      </c>
      <c r="E150" s="9">
        <v>43.14</v>
      </c>
      <c r="F150" s="7">
        <v>5.0000000000000001E-3</v>
      </c>
      <c r="G150" t="s">
        <v>216</v>
      </c>
      <c r="H150" t="s">
        <v>16</v>
      </c>
      <c r="I150" t="s">
        <v>25</v>
      </c>
      <c r="J150" t="s">
        <v>88</v>
      </c>
      <c r="K150" t="s">
        <v>89</v>
      </c>
      <c r="L150" s="6">
        <v>42597394</v>
      </c>
      <c r="M150">
        <v>4230</v>
      </c>
      <c r="N150">
        <v>20200501</v>
      </c>
    </row>
    <row r="151" spans="1:14" x14ac:dyDescent="0.25">
      <c r="A151" s="1">
        <v>43952</v>
      </c>
      <c r="B151" s="2">
        <v>0.63047453703703704</v>
      </c>
      <c r="C151" s="15" t="s">
        <v>491</v>
      </c>
      <c r="D151" s="16">
        <v>370703</v>
      </c>
      <c r="E151" s="17">
        <v>16.37</v>
      </c>
      <c r="F151" s="7">
        <v>0.88139999999999996</v>
      </c>
      <c r="G151" t="s">
        <v>188</v>
      </c>
      <c r="H151" t="s">
        <v>16</v>
      </c>
      <c r="I151" t="s">
        <v>25</v>
      </c>
      <c r="J151" t="s">
        <v>66</v>
      </c>
      <c r="K151" t="s">
        <v>67</v>
      </c>
      <c r="L151" s="6">
        <v>420582</v>
      </c>
      <c r="M151">
        <v>33</v>
      </c>
      <c r="N151" t="s">
        <v>93</v>
      </c>
    </row>
    <row r="152" spans="1:14" x14ac:dyDescent="0.25">
      <c r="A152" s="1"/>
      <c r="B152" s="2"/>
      <c r="D152" s="6"/>
      <c r="E152" s="9"/>
      <c r="F152" s="7"/>
      <c r="L152" s="6"/>
    </row>
    <row r="153" spans="1:14" x14ac:dyDescent="0.25">
      <c r="A153" s="1"/>
      <c r="B153" s="2"/>
      <c r="D153" s="6"/>
      <c r="E153" s="9"/>
      <c r="F153" s="7"/>
      <c r="L153" s="6"/>
    </row>
    <row r="154" spans="1:14" x14ac:dyDescent="0.25">
      <c r="A154" s="1"/>
      <c r="B154" s="2"/>
      <c r="D154" s="6"/>
      <c r="E154" s="9"/>
      <c r="F154" s="7"/>
      <c r="L154" s="6"/>
    </row>
    <row r="155" spans="1:14" x14ac:dyDescent="0.25">
      <c r="A155" s="1"/>
      <c r="B155" s="2"/>
      <c r="D155" s="6"/>
      <c r="E155" s="9"/>
      <c r="F155" s="7"/>
      <c r="L155" s="6"/>
    </row>
    <row r="156" spans="1:14" x14ac:dyDescent="0.25">
      <c r="A156" s="1"/>
      <c r="B156" s="2"/>
      <c r="D156" s="6"/>
      <c r="E156" s="9"/>
      <c r="F156" s="7"/>
      <c r="L156" s="6"/>
    </row>
    <row r="157" spans="1:14" x14ac:dyDescent="0.25">
      <c r="A157" s="1"/>
      <c r="B157" s="2"/>
      <c r="D157" s="6"/>
      <c r="E157" s="9"/>
      <c r="F157" s="7"/>
      <c r="L157" s="6"/>
    </row>
    <row r="158" spans="1:14" x14ac:dyDescent="0.25">
      <c r="A158" s="1"/>
      <c r="B158" s="2"/>
      <c r="D158" s="6"/>
      <c r="E158" s="9"/>
      <c r="F158" s="7"/>
      <c r="L158" s="6"/>
    </row>
    <row r="159" spans="1:14" x14ac:dyDescent="0.25">
      <c r="A159" s="1"/>
      <c r="B159" s="2"/>
      <c r="D159" s="6"/>
      <c r="E159" s="9"/>
      <c r="F159" s="7"/>
      <c r="L159" s="6"/>
    </row>
    <row r="160" spans="1:14" x14ac:dyDescent="0.25">
      <c r="A160" s="1"/>
      <c r="B160" s="2"/>
      <c r="D160" s="6"/>
      <c r="E160" s="9"/>
      <c r="F160" s="7"/>
      <c r="L160" s="6"/>
    </row>
    <row r="161" spans="1:12" x14ac:dyDescent="0.25">
      <c r="A161" s="1"/>
      <c r="B161" s="2"/>
      <c r="D161" s="6"/>
      <c r="E161" s="9"/>
      <c r="F161" s="7"/>
      <c r="L161" s="6"/>
    </row>
    <row r="162" spans="1:12" x14ac:dyDescent="0.25">
      <c r="A162" s="1"/>
      <c r="B162" s="2"/>
      <c r="D162" s="6"/>
      <c r="E162" s="9"/>
      <c r="F162" s="7"/>
      <c r="L162" s="6"/>
    </row>
    <row r="163" spans="1:12" x14ac:dyDescent="0.25">
      <c r="A163" s="1"/>
      <c r="B163" s="2"/>
      <c r="D163" s="6"/>
      <c r="E163" s="9"/>
      <c r="F163" s="7"/>
      <c r="L163" s="6"/>
    </row>
    <row r="164" spans="1:12" x14ac:dyDescent="0.25">
      <c r="A164" s="1"/>
      <c r="B164" s="2"/>
      <c r="D164" s="6"/>
      <c r="E164" s="9"/>
      <c r="F164" s="7"/>
      <c r="L164" s="6"/>
    </row>
    <row r="165" spans="1:12" x14ac:dyDescent="0.25">
      <c r="A165" s="1"/>
      <c r="B165" s="2"/>
      <c r="D165" s="6"/>
      <c r="E165" s="9"/>
      <c r="F165" s="7"/>
      <c r="L165" s="6"/>
    </row>
    <row r="166" spans="1:12" x14ac:dyDescent="0.25">
      <c r="A166" s="1"/>
      <c r="B166" s="2"/>
      <c r="D166" s="6"/>
      <c r="E166" s="9"/>
      <c r="F166" s="7"/>
      <c r="L166" s="6"/>
    </row>
    <row r="167" spans="1:12" x14ac:dyDescent="0.25">
      <c r="A167" s="1"/>
      <c r="B167" s="2"/>
      <c r="D167" s="6"/>
      <c r="E167" s="9"/>
      <c r="F167" s="7"/>
      <c r="L167" s="6"/>
    </row>
    <row r="168" spans="1:12" x14ac:dyDescent="0.25">
      <c r="A168" s="1"/>
      <c r="B168" s="2"/>
      <c r="D168" s="6"/>
      <c r="E168" s="9"/>
      <c r="F168" s="7"/>
      <c r="L168" s="6"/>
    </row>
    <row r="169" spans="1:12" x14ac:dyDescent="0.25">
      <c r="A169" s="1"/>
      <c r="B169" s="2"/>
      <c r="D169" s="6"/>
      <c r="E169" s="9"/>
      <c r="F169" s="7"/>
      <c r="L169" s="6"/>
    </row>
    <row r="170" spans="1:12" x14ac:dyDescent="0.25">
      <c r="A170" s="1"/>
      <c r="B170" s="2"/>
      <c r="D170" s="6"/>
      <c r="E170" s="9"/>
      <c r="F170" s="7"/>
      <c r="L170" s="6"/>
    </row>
    <row r="171" spans="1:12" x14ac:dyDescent="0.25">
      <c r="A171" s="1"/>
      <c r="B171" s="2"/>
      <c r="D171" s="6"/>
      <c r="E171" s="9"/>
      <c r="F171" s="7"/>
      <c r="L171" s="6"/>
    </row>
    <row r="172" spans="1:12" x14ac:dyDescent="0.25">
      <c r="A172" s="1"/>
      <c r="B172" s="2"/>
      <c r="D172" s="6"/>
      <c r="E172" s="9"/>
      <c r="F172" s="7"/>
      <c r="L172" s="6"/>
    </row>
    <row r="173" spans="1:12" x14ac:dyDescent="0.25">
      <c r="A173" s="1"/>
      <c r="B173" s="2"/>
      <c r="D173" s="6"/>
      <c r="E173" s="9"/>
      <c r="F173" s="7"/>
      <c r="L173" s="6"/>
    </row>
    <row r="174" spans="1:12" x14ac:dyDescent="0.25">
      <c r="A174" s="1"/>
      <c r="B174" s="2"/>
      <c r="D174" s="6"/>
      <c r="E174" s="9"/>
      <c r="F174" s="7"/>
      <c r="L174" s="6"/>
    </row>
    <row r="175" spans="1:12" x14ac:dyDescent="0.25">
      <c r="A175" s="1"/>
      <c r="B175" s="2"/>
      <c r="D175" s="6"/>
      <c r="E175" s="9"/>
      <c r="F175" s="7"/>
      <c r="L175" s="6"/>
    </row>
    <row r="176" spans="1:12" x14ac:dyDescent="0.25">
      <c r="A176" s="1"/>
      <c r="B176" s="2"/>
      <c r="D176" s="6"/>
      <c r="E176" s="9"/>
      <c r="F176" s="7"/>
      <c r="L176" s="6"/>
    </row>
    <row r="177" spans="1:12" x14ac:dyDescent="0.25">
      <c r="A177" s="1"/>
      <c r="B177" s="2"/>
      <c r="D177" s="6"/>
      <c r="E177" s="9"/>
      <c r="F177" s="7"/>
      <c r="L177" s="6"/>
    </row>
    <row r="178" spans="1:12" x14ac:dyDescent="0.25">
      <c r="A178" s="1"/>
      <c r="B178" s="2"/>
      <c r="D178" s="6"/>
      <c r="E178" s="9"/>
      <c r="F178" s="7"/>
      <c r="L178" s="6"/>
    </row>
    <row r="179" spans="1:12" x14ac:dyDescent="0.25">
      <c r="A179" s="1"/>
      <c r="B179" s="2"/>
      <c r="D179" s="6"/>
      <c r="E179" s="9"/>
      <c r="F179" s="7"/>
      <c r="L179" s="6"/>
    </row>
    <row r="180" spans="1:12" x14ac:dyDescent="0.25">
      <c r="A180" s="1"/>
      <c r="B180" s="2"/>
      <c r="D180" s="6"/>
      <c r="E180" s="9"/>
      <c r="F180" s="7"/>
      <c r="L180" s="6"/>
    </row>
    <row r="181" spans="1:12" x14ac:dyDescent="0.25">
      <c r="A181" s="1"/>
      <c r="B181" s="2"/>
      <c r="D181" s="6"/>
      <c r="E181" s="9"/>
      <c r="F181" s="7"/>
      <c r="L181" s="6"/>
    </row>
    <row r="182" spans="1:12" x14ac:dyDescent="0.25">
      <c r="A182" s="1"/>
      <c r="B182" s="2"/>
      <c r="D182" s="6"/>
      <c r="E182" s="9"/>
      <c r="F182" s="7"/>
      <c r="L182" s="6"/>
    </row>
    <row r="183" spans="1:12" x14ac:dyDescent="0.25">
      <c r="A183" s="1"/>
      <c r="B183" s="2"/>
      <c r="D183" s="6"/>
      <c r="E183" s="9"/>
      <c r="F183" s="7"/>
      <c r="L183" s="6"/>
    </row>
    <row r="184" spans="1:12" x14ac:dyDescent="0.25">
      <c r="A184" s="1"/>
      <c r="B184" s="2"/>
      <c r="D184" s="6"/>
      <c r="E184" s="9"/>
      <c r="F184" s="7"/>
      <c r="L184" s="6"/>
    </row>
    <row r="185" spans="1:12" x14ac:dyDescent="0.25">
      <c r="A185" s="1"/>
      <c r="B185" s="2"/>
      <c r="D185" s="6"/>
      <c r="E185" s="9"/>
      <c r="F185" s="7"/>
      <c r="L185" s="6"/>
    </row>
    <row r="186" spans="1:12" x14ac:dyDescent="0.25">
      <c r="A186" s="1"/>
      <c r="B186" s="2"/>
      <c r="D186" s="6"/>
      <c r="E186" s="9"/>
      <c r="F186" s="7"/>
      <c r="L186" s="6"/>
    </row>
    <row r="187" spans="1:12" x14ac:dyDescent="0.25">
      <c r="A187" s="1"/>
      <c r="B187" s="2"/>
      <c r="D187" s="6"/>
      <c r="E187" s="9"/>
      <c r="F187" s="7"/>
      <c r="L187" s="6"/>
    </row>
    <row r="188" spans="1:12" x14ac:dyDescent="0.25">
      <c r="A188" s="1"/>
      <c r="B188" s="2"/>
      <c r="D188" s="6"/>
      <c r="E188" s="9"/>
      <c r="F188" s="7"/>
      <c r="L188" s="6"/>
    </row>
    <row r="189" spans="1:12" x14ac:dyDescent="0.25">
      <c r="A189" s="1"/>
      <c r="B189" s="2"/>
      <c r="D189" s="6"/>
      <c r="E189" s="9"/>
      <c r="F189" s="7"/>
      <c r="L189" s="6"/>
    </row>
    <row r="190" spans="1:12" x14ac:dyDescent="0.25">
      <c r="A190" s="1"/>
      <c r="B190" s="2"/>
      <c r="D190" s="6"/>
      <c r="E190" s="9"/>
      <c r="F190" s="7"/>
      <c r="L190" s="6"/>
    </row>
    <row r="191" spans="1:12" x14ac:dyDescent="0.25">
      <c r="A191" s="1"/>
      <c r="B191" s="2"/>
      <c r="D191" s="6"/>
      <c r="E191" s="9"/>
      <c r="F191" s="7"/>
      <c r="L191" s="6"/>
    </row>
    <row r="192" spans="1:12" x14ac:dyDescent="0.25">
      <c r="A192" s="1"/>
      <c r="B192" s="2"/>
      <c r="D192" s="6"/>
      <c r="E192" s="9"/>
      <c r="F192" s="7"/>
      <c r="L192" s="6"/>
    </row>
    <row r="193" spans="1:12" x14ac:dyDescent="0.25">
      <c r="A193" s="1"/>
      <c r="B193" s="2"/>
      <c r="D193" s="6"/>
      <c r="E193" s="9"/>
      <c r="F193" s="7"/>
      <c r="L193" s="6"/>
    </row>
    <row r="194" spans="1:12" x14ac:dyDescent="0.25">
      <c r="A194" s="1"/>
      <c r="B194" s="2"/>
      <c r="D194" s="6"/>
      <c r="E194" s="9"/>
      <c r="F194" s="7"/>
      <c r="L194" s="6"/>
    </row>
    <row r="195" spans="1:12" x14ac:dyDescent="0.25">
      <c r="A195" s="1"/>
      <c r="B195" s="2"/>
      <c r="D195" s="6"/>
      <c r="E195" s="9"/>
      <c r="F195" s="7"/>
      <c r="L195" s="6"/>
    </row>
    <row r="196" spans="1:12" x14ac:dyDescent="0.25">
      <c r="A196" s="1"/>
      <c r="B196" s="2"/>
      <c r="D196" s="6"/>
      <c r="E196" s="9"/>
      <c r="F196" s="7"/>
      <c r="L196" s="6"/>
    </row>
    <row r="197" spans="1:12" x14ac:dyDescent="0.25">
      <c r="A197" s="1"/>
      <c r="B197" s="2"/>
      <c r="D197" s="6"/>
      <c r="E197" s="9"/>
      <c r="F197" s="7"/>
      <c r="L197" s="6"/>
    </row>
    <row r="198" spans="1:12" x14ac:dyDescent="0.25">
      <c r="A198" s="1"/>
      <c r="B198" s="2"/>
      <c r="D198" s="6"/>
      <c r="E198" s="9"/>
      <c r="F198" s="7"/>
      <c r="L198" s="6"/>
    </row>
    <row r="199" spans="1:12" x14ac:dyDescent="0.25">
      <c r="A199" s="1"/>
      <c r="B199" s="2"/>
      <c r="D199" s="6"/>
      <c r="E199" s="9"/>
      <c r="F199" s="7"/>
      <c r="L199" s="6"/>
    </row>
    <row r="200" spans="1:12" x14ac:dyDescent="0.25">
      <c r="A200" s="1"/>
      <c r="B200" s="2"/>
      <c r="D200" s="6"/>
      <c r="E200" s="9"/>
      <c r="F200" s="7"/>
      <c r="L200" s="6"/>
    </row>
    <row r="201" spans="1:12" x14ac:dyDescent="0.25">
      <c r="A201" s="1"/>
      <c r="B201" s="2"/>
      <c r="D201" s="6"/>
      <c r="E201" s="9"/>
      <c r="F201" s="7"/>
      <c r="L201" s="6"/>
    </row>
    <row r="202" spans="1:12" x14ac:dyDescent="0.25">
      <c r="A202" s="1"/>
      <c r="B202" s="2"/>
      <c r="D202" s="6"/>
      <c r="E202" s="9"/>
      <c r="F202" s="7"/>
      <c r="L202" s="6"/>
    </row>
    <row r="203" spans="1:12" x14ac:dyDescent="0.25">
      <c r="A203" s="1"/>
      <c r="B203" s="2"/>
      <c r="D203" s="6"/>
      <c r="E203" s="9"/>
      <c r="F203" s="7"/>
      <c r="L203" s="6"/>
    </row>
    <row r="204" spans="1:12" x14ac:dyDescent="0.25">
      <c r="A204" s="1"/>
      <c r="B204" s="2"/>
      <c r="D204" s="6"/>
      <c r="E204" s="9"/>
      <c r="F204" s="7"/>
      <c r="L204" s="6"/>
    </row>
    <row r="205" spans="1:12" x14ac:dyDescent="0.25">
      <c r="A205" s="1"/>
      <c r="B205" s="2"/>
      <c r="D205" s="6"/>
      <c r="E205" s="9"/>
      <c r="F205" s="7"/>
      <c r="L205" s="6"/>
    </row>
    <row r="206" spans="1:12" x14ac:dyDescent="0.25">
      <c r="A206" s="1"/>
      <c r="B206" s="2"/>
      <c r="D206" s="6"/>
      <c r="E206" s="9"/>
      <c r="F206" s="7"/>
      <c r="L206" s="6"/>
    </row>
    <row r="207" spans="1:12" x14ac:dyDescent="0.25">
      <c r="A207" s="1"/>
      <c r="B207" s="2"/>
      <c r="D207" s="6"/>
      <c r="E207" s="9"/>
      <c r="F207" s="7"/>
      <c r="L207" s="6"/>
    </row>
    <row r="208" spans="1:12" x14ac:dyDescent="0.25">
      <c r="A208" s="1"/>
      <c r="B208" s="2"/>
      <c r="D208" s="6"/>
      <c r="E208" s="9"/>
      <c r="F208" s="7"/>
      <c r="L208" s="6"/>
    </row>
    <row r="209" spans="1:12" x14ac:dyDescent="0.25">
      <c r="A209" s="1"/>
      <c r="B209" s="2"/>
      <c r="D209" s="6"/>
      <c r="E209" s="9"/>
      <c r="F209" s="7"/>
      <c r="L209" s="6"/>
    </row>
    <row r="210" spans="1:12" x14ac:dyDescent="0.25">
      <c r="A210" s="1"/>
      <c r="B210" s="2"/>
      <c r="D210" s="6"/>
      <c r="E210" s="9"/>
      <c r="F210" s="7"/>
      <c r="L210" s="6"/>
    </row>
    <row r="211" spans="1:12" x14ac:dyDescent="0.25">
      <c r="A211" s="1"/>
      <c r="B211" s="2"/>
      <c r="D211" s="6"/>
      <c r="E211" s="9"/>
      <c r="F211" s="7"/>
      <c r="L211" s="6"/>
    </row>
    <row r="212" spans="1:12" x14ac:dyDescent="0.25">
      <c r="A212" s="1"/>
      <c r="B212" s="2"/>
      <c r="D212" s="6"/>
      <c r="E212" s="9"/>
      <c r="F212" s="7"/>
      <c r="L212" s="6"/>
    </row>
    <row r="213" spans="1:12" x14ac:dyDescent="0.25">
      <c r="A213" s="1"/>
      <c r="B213" s="2"/>
      <c r="D213" s="6"/>
      <c r="E213" s="9"/>
      <c r="F213" s="7"/>
      <c r="L213" s="6"/>
    </row>
    <row r="214" spans="1:12" x14ac:dyDescent="0.25">
      <c r="A214" s="1"/>
      <c r="B214" s="2"/>
      <c r="D214" s="6"/>
      <c r="E214" s="9"/>
      <c r="F214" s="7"/>
      <c r="L214" s="6"/>
    </row>
    <row r="215" spans="1:12" x14ac:dyDescent="0.25">
      <c r="A215" s="1"/>
      <c r="B215" s="2"/>
      <c r="D215" s="6"/>
      <c r="E215" s="9"/>
      <c r="F215" s="7"/>
      <c r="L215" s="6"/>
    </row>
    <row r="216" spans="1:12" x14ac:dyDescent="0.25">
      <c r="A216" s="1"/>
      <c r="B216" s="2"/>
      <c r="D216" s="6"/>
      <c r="E216" s="9"/>
      <c r="F216" s="7"/>
      <c r="L216" s="6"/>
    </row>
    <row r="217" spans="1:12" x14ac:dyDescent="0.25">
      <c r="A217" s="1"/>
      <c r="B217" s="2"/>
      <c r="D217" s="6"/>
      <c r="E217" s="9"/>
      <c r="F217" s="7"/>
      <c r="L217" s="6"/>
    </row>
    <row r="218" spans="1:12" x14ac:dyDescent="0.25">
      <c r="A218" s="1"/>
      <c r="B218" s="2"/>
      <c r="D218" s="6"/>
      <c r="E218" s="9"/>
      <c r="F218" s="7"/>
      <c r="L218" s="6"/>
    </row>
    <row r="219" spans="1:12" x14ac:dyDescent="0.25">
      <c r="A219" s="1"/>
      <c r="B219" s="2"/>
      <c r="D219" s="6"/>
      <c r="E219" s="9"/>
      <c r="F219" s="7"/>
      <c r="L219" s="6"/>
    </row>
    <row r="220" spans="1:12" x14ac:dyDescent="0.25">
      <c r="A220" s="1"/>
      <c r="B220" s="2"/>
      <c r="D220" s="6"/>
      <c r="E220" s="9"/>
      <c r="F220" s="7"/>
      <c r="L220" s="6"/>
    </row>
    <row r="221" spans="1:12" x14ac:dyDescent="0.25">
      <c r="A221" s="1"/>
      <c r="B221" s="2"/>
      <c r="D221" s="6"/>
      <c r="E221" s="9"/>
      <c r="F221" s="7"/>
      <c r="L221" s="6"/>
    </row>
    <row r="222" spans="1:12" x14ac:dyDescent="0.25">
      <c r="A222" s="1"/>
      <c r="B222" s="2"/>
      <c r="D222" s="6"/>
      <c r="E222" s="9"/>
      <c r="F222" s="7"/>
      <c r="L222" s="6"/>
    </row>
    <row r="223" spans="1:12" x14ac:dyDescent="0.25">
      <c r="A223" s="1"/>
      <c r="B223" s="2"/>
      <c r="D223" s="6"/>
      <c r="E223" s="9"/>
      <c r="F223" s="7"/>
      <c r="L223" s="6"/>
    </row>
    <row r="224" spans="1:12" x14ac:dyDescent="0.25">
      <c r="A224" s="1"/>
      <c r="B224" s="2"/>
      <c r="D224" s="6"/>
      <c r="E224" s="9"/>
      <c r="F224" s="7"/>
      <c r="L224" s="6"/>
    </row>
    <row r="225" spans="1:12" x14ac:dyDescent="0.25">
      <c r="A225" s="1"/>
      <c r="B225" s="2"/>
      <c r="D225" s="6"/>
      <c r="E225" s="9"/>
      <c r="F225" s="7"/>
      <c r="L225" s="6"/>
    </row>
    <row r="226" spans="1:12" x14ac:dyDescent="0.25">
      <c r="A226" s="1"/>
      <c r="B226" s="2"/>
      <c r="D226" s="6"/>
      <c r="E226" s="9"/>
      <c r="F226" s="7"/>
      <c r="L226" s="6"/>
    </row>
    <row r="227" spans="1:12" x14ac:dyDescent="0.25">
      <c r="A227" s="1"/>
      <c r="B227" s="2"/>
      <c r="D227" s="6"/>
      <c r="E227" s="9"/>
      <c r="F227" s="7"/>
      <c r="L227" s="6"/>
    </row>
    <row r="228" spans="1:12" x14ac:dyDescent="0.25">
      <c r="A228" s="1"/>
      <c r="B228" s="2"/>
      <c r="D228" s="6"/>
      <c r="E228" s="9"/>
      <c r="F228" s="7"/>
      <c r="L228" s="6"/>
    </row>
    <row r="229" spans="1:12" x14ac:dyDescent="0.25">
      <c r="A229" s="1"/>
      <c r="B229" s="2"/>
      <c r="D229" s="6"/>
      <c r="E229" s="9"/>
      <c r="F229" s="7"/>
      <c r="L229" s="6"/>
    </row>
    <row r="230" spans="1:12" x14ac:dyDescent="0.25">
      <c r="A230" s="1"/>
      <c r="B230" s="2"/>
      <c r="D230" s="6"/>
      <c r="E230" s="9"/>
      <c r="F230" s="7"/>
      <c r="L230" s="6"/>
    </row>
    <row r="231" spans="1:12" x14ac:dyDescent="0.25">
      <c r="A231" s="1"/>
      <c r="B231" s="2"/>
      <c r="D231" s="6"/>
      <c r="E231" s="9"/>
      <c r="F231" s="7"/>
      <c r="L231" s="6"/>
    </row>
    <row r="232" spans="1:12" x14ac:dyDescent="0.25">
      <c r="A232" s="1"/>
      <c r="B232" s="2"/>
      <c r="D232" s="6"/>
      <c r="E232" s="9"/>
      <c r="F232" s="7"/>
      <c r="L232" s="6"/>
    </row>
    <row r="233" spans="1:12" x14ac:dyDescent="0.25">
      <c r="A233" s="1"/>
      <c r="B233" s="2"/>
      <c r="D233" s="6"/>
      <c r="E233" s="9"/>
      <c r="F233" s="7"/>
      <c r="L233" s="6"/>
    </row>
    <row r="234" spans="1:12" x14ac:dyDescent="0.25">
      <c r="A234" s="1"/>
      <c r="B234" s="2"/>
      <c r="D234" s="6"/>
      <c r="E234" s="9"/>
      <c r="F234" s="7"/>
      <c r="L234" s="6"/>
    </row>
    <row r="235" spans="1:12" x14ac:dyDescent="0.25">
      <c r="A235" s="1"/>
      <c r="B235" s="2"/>
      <c r="D235" s="6"/>
      <c r="E235" s="9"/>
      <c r="F235" s="7"/>
      <c r="L235" s="6"/>
    </row>
    <row r="236" spans="1:12" x14ac:dyDescent="0.25">
      <c r="A236" s="1"/>
      <c r="B236" s="2"/>
      <c r="D236" s="6"/>
      <c r="E236" s="9"/>
      <c r="F236" s="7"/>
      <c r="L236" s="6"/>
    </row>
    <row r="237" spans="1:12" x14ac:dyDescent="0.25">
      <c r="A237" s="1"/>
      <c r="B237" s="2"/>
      <c r="D237" s="6"/>
      <c r="E237" s="9"/>
      <c r="F237" s="7"/>
      <c r="L237" s="6"/>
    </row>
    <row r="238" spans="1:12" x14ac:dyDescent="0.25">
      <c r="A238" s="1"/>
      <c r="B238" s="2"/>
      <c r="D238" s="6"/>
      <c r="E238" s="9"/>
      <c r="F238" s="7"/>
      <c r="L238" s="6"/>
    </row>
    <row r="239" spans="1:12" x14ac:dyDescent="0.25">
      <c r="A239" s="1"/>
      <c r="B239" s="2"/>
      <c r="D239" s="6"/>
      <c r="E239" s="9"/>
      <c r="F239" s="7"/>
      <c r="L239" s="6"/>
    </row>
    <row r="240" spans="1:12" x14ac:dyDescent="0.25">
      <c r="A240" s="1"/>
      <c r="B240" s="2"/>
      <c r="D240" s="6"/>
      <c r="E240" s="9"/>
      <c r="F240" s="7"/>
      <c r="L240" s="6"/>
    </row>
    <row r="241" spans="1:12" x14ac:dyDescent="0.25">
      <c r="A241" s="1"/>
      <c r="B241" s="2"/>
      <c r="D241" s="6"/>
      <c r="E241" s="9"/>
      <c r="F241" s="7"/>
      <c r="L241" s="6"/>
    </row>
    <row r="242" spans="1:12" x14ac:dyDescent="0.25">
      <c r="A242" s="1"/>
      <c r="B242" s="2"/>
      <c r="D242" s="6"/>
      <c r="E242" s="9"/>
      <c r="F242" s="7"/>
      <c r="L242" s="6"/>
    </row>
    <row r="243" spans="1:12" x14ac:dyDescent="0.25">
      <c r="A243" s="1"/>
      <c r="B243" s="2"/>
      <c r="D243" s="6"/>
      <c r="E243" s="9"/>
      <c r="F243" s="7"/>
      <c r="L243" s="6"/>
    </row>
    <row r="244" spans="1:12" x14ac:dyDescent="0.25">
      <c r="A244" s="1"/>
      <c r="B244" s="2"/>
      <c r="D244" s="6"/>
      <c r="E244" s="9"/>
      <c r="F244" s="7"/>
      <c r="L244" s="6"/>
    </row>
    <row r="245" spans="1:12" x14ac:dyDescent="0.25">
      <c r="A245" s="1"/>
      <c r="B245" s="2"/>
      <c r="D245" s="6"/>
      <c r="E245" s="9"/>
      <c r="F245" s="7"/>
      <c r="L245" s="6"/>
    </row>
    <row r="246" spans="1:12" x14ac:dyDescent="0.25">
      <c r="A246" s="1"/>
      <c r="B246" s="2"/>
      <c r="D246" s="6"/>
      <c r="E246" s="9"/>
      <c r="F246" s="7"/>
      <c r="L246" s="6"/>
    </row>
    <row r="247" spans="1:12" x14ac:dyDescent="0.25">
      <c r="A247" s="1"/>
      <c r="B247" s="2"/>
      <c r="D247" s="6"/>
      <c r="E247" s="9"/>
      <c r="F247" s="7"/>
      <c r="L247" s="6"/>
    </row>
    <row r="248" spans="1:12" x14ac:dyDescent="0.25">
      <c r="A248" s="1"/>
      <c r="B248" s="2"/>
      <c r="D248" s="6"/>
      <c r="E248" s="9"/>
      <c r="F248" s="7"/>
      <c r="L248" s="6"/>
    </row>
    <row r="249" spans="1:12" x14ac:dyDescent="0.25">
      <c r="A249" s="1"/>
      <c r="B249" s="2"/>
      <c r="D249" s="6"/>
      <c r="E249" s="9"/>
      <c r="F249" s="7"/>
      <c r="L249" s="6"/>
    </row>
    <row r="250" spans="1:12" x14ac:dyDescent="0.25">
      <c r="A250" s="1"/>
      <c r="B250" s="2"/>
      <c r="D250" s="6"/>
      <c r="E250" s="9"/>
      <c r="F250" s="7"/>
      <c r="L250" s="6"/>
    </row>
    <row r="251" spans="1:12" x14ac:dyDescent="0.25">
      <c r="A251" s="1"/>
      <c r="B251" s="2"/>
      <c r="D251" s="6"/>
      <c r="E251" s="9"/>
      <c r="F251" s="7"/>
      <c r="L251" s="6"/>
    </row>
    <row r="252" spans="1:12" x14ac:dyDescent="0.25">
      <c r="A252" s="1"/>
      <c r="B252" s="2"/>
      <c r="D252" s="6"/>
      <c r="E252" s="9"/>
      <c r="F252" s="7"/>
      <c r="L252" s="6"/>
    </row>
    <row r="253" spans="1:12" x14ac:dyDescent="0.25">
      <c r="A253" s="1"/>
      <c r="B253" s="2"/>
      <c r="D253" s="6"/>
      <c r="E253" s="9"/>
      <c r="F253" s="7"/>
      <c r="L253" s="6"/>
    </row>
    <row r="254" spans="1:12" x14ac:dyDescent="0.25">
      <c r="A254" s="1"/>
      <c r="B254" s="2"/>
      <c r="D254" s="6"/>
      <c r="E254" s="9"/>
      <c r="F254" s="7"/>
      <c r="L254" s="6"/>
    </row>
    <row r="255" spans="1:12" x14ac:dyDescent="0.25">
      <c r="A255" s="1"/>
      <c r="B255" s="2"/>
      <c r="D255" s="6"/>
      <c r="E255" s="9"/>
      <c r="F255" s="7"/>
      <c r="L255" s="6"/>
    </row>
    <row r="256" spans="1:12" x14ac:dyDescent="0.25">
      <c r="A256" s="1"/>
      <c r="B256" s="2"/>
      <c r="D256" s="6"/>
      <c r="E256" s="9"/>
      <c r="F256" s="7"/>
      <c r="L256" s="6"/>
    </row>
    <row r="257" spans="1:12" x14ac:dyDescent="0.25">
      <c r="A257" s="1"/>
      <c r="B257" s="2"/>
      <c r="D257" s="6"/>
      <c r="E257" s="9"/>
      <c r="F257" s="7"/>
      <c r="L257" s="6"/>
    </row>
    <row r="258" spans="1:12" x14ac:dyDescent="0.25">
      <c r="A258" s="1"/>
      <c r="B258" s="2"/>
      <c r="D258" s="6"/>
      <c r="E258" s="9"/>
      <c r="F258" s="7"/>
      <c r="L258" s="6"/>
    </row>
    <row r="259" spans="1:12" x14ac:dyDescent="0.25">
      <c r="A259" s="1"/>
      <c r="B259" s="2"/>
      <c r="D259" s="6"/>
      <c r="E259" s="9"/>
      <c r="F259" s="7"/>
      <c r="L259" s="6"/>
    </row>
    <row r="260" spans="1:12" x14ac:dyDescent="0.25">
      <c r="A260" s="1"/>
      <c r="B260" s="2"/>
      <c r="D260" s="6"/>
      <c r="E260" s="9"/>
      <c r="F260" s="7"/>
      <c r="L260" s="6"/>
    </row>
    <row r="261" spans="1:12" x14ac:dyDescent="0.25">
      <c r="A261" s="1"/>
      <c r="B261" s="2"/>
      <c r="D261" s="6"/>
      <c r="E261" s="9"/>
      <c r="F261" s="7"/>
      <c r="L261" s="6"/>
    </row>
    <row r="262" spans="1:12" x14ac:dyDescent="0.25">
      <c r="A262" s="1"/>
      <c r="B262" s="2"/>
      <c r="D262" s="6"/>
      <c r="E262" s="9"/>
      <c r="F262" s="7"/>
      <c r="L262" s="6"/>
    </row>
    <row r="263" spans="1:12" x14ac:dyDescent="0.25">
      <c r="A263" s="1"/>
      <c r="B263" s="2"/>
      <c r="D263" s="6"/>
      <c r="E263" s="9"/>
      <c r="F263" s="7"/>
      <c r="L263" s="6"/>
    </row>
    <row r="264" spans="1:12" x14ac:dyDescent="0.25">
      <c r="A264" s="1"/>
      <c r="B264" s="2"/>
      <c r="D264" s="6"/>
      <c r="E264" s="9"/>
      <c r="F264" s="7"/>
      <c r="L264" s="6"/>
    </row>
    <row r="265" spans="1:12" x14ac:dyDescent="0.25">
      <c r="A265" s="1"/>
      <c r="B265" s="2"/>
      <c r="D265" s="6"/>
      <c r="E265" s="9"/>
      <c r="F265" s="7"/>
      <c r="L265" s="6"/>
    </row>
    <row r="266" spans="1:12" x14ac:dyDescent="0.25">
      <c r="A266" s="1"/>
      <c r="B266" s="2"/>
      <c r="D266" s="6"/>
      <c r="E266" s="9"/>
      <c r="F266" s="7"/>
      <c r="L266" s="6"/>
    </row>
    <row r="267" spans="1:12" x14ac:dyDescent="0.25">
      <c r="A267" s="1"/>
      <c r="B267" s="2"/>
      <c r="D267" s="6"/>
      <c r="E267" s="9"/>
      <c r="F267" s="7"/>
      <c r="L267" s="6"/>
    </row>
    <row r="268" spans="1:12" x14ac:dyDescent="0.25">
      <c r="A268" s="1"/>
      <c r="B268" s="2"/>
      <c r="D268" s="6"/>
      <c r="E268" s="9"/>
      <c r="F268" s="7"/>
      <c r="L268" s="6"/>
    </row>
    <row r="269" spans="1:12" x14ac:dyDescent="0.25">
      <c r="A269" s="1"/>
      <c r="B269" s="2"/>
      <c r="D269" s="6"/>
      <c r="E269" s="9"/>
      <c r="F269" s="7"/>
      <c r="L269" s="6"/>
    </row>
    <row r="270" spans="1:12" x14ac:dyDescent="0.25">
      <c r="A270" s="1"/>
      <c r="B270" s="2"/>
      <c r="D270" s="6"/>
      <c r="E270" s="9"/>
      <c r="F270" s="7"/>
      <c r="L270" s="6"/>
    </row>
    <row r="271" spans="1:12" x14ac:dyDescent="0.25">
      <c r="A271" s="1"/>
      <c r="B271" s="2"/>
      <c r="D271" s="6"/>
      <c r="E271" s="9"/>
      <c r="F271" s="7"/>
      <c r="L271" s="6"/>
    </row>
    <row r="272" spans="1:12" x14ac:dyDescent="0.25">
      <c r="A272" s="1"/>
      <c r="B272" s="2"/>
      <c r="D272" s="6"/>
      <c r="E272" s="9"/>
      <c r="F272" s="7"/>
      <c r="L272" s="6"/>
    </row>
    <row r="273" spans="1:12" x14ac:dyDescent="0.25">
      <c r="A273" s="1"/>
      <c r="B273" s="2"/>
      <c r="D273" s="6"/>
      <c r="E273" s="9"/>
      <c r="F273" s="7"/>
      <c r="L273" s="6"/>
    </row>
    <row r="274" spans="1:12" x14ac:dyDescent="0.25">
      <c r="A274" s="1"/>
      <c r="B274" s="2"/>
      <c r="D274" s="6"/>
      <c r="E274" s="9"/>
      <c r="F274" s="7"/>
      <c r="L274" s="6"/>
    </row>
    <row r="275" spans="1:12" x14ac:dyDescent="0.25">
      <c r="A275" s="1"/>
      <c r="B275" s="2"/>
      <c r="D275" s="6"/>
      <c r="E275" s="9"/>
      <c r="F275" s="7"/>
      <c r="L275" s="6"/>
    </row>
    <row r="276" spans="1:12" x14ac:dyDescent="0.25">
      <c r="A276" s="1"/>
      <c r="B276" s="2"/>
      <c r="D276" s="6"/>
      <c r="E276" s="9"/>
      <c r="F276" s="7"/>
      <c r="L276" s="6"/>
    </row>
    <row r="277" spans="1:12" x14ac:dyDescent="0.25">
      <c r="A277" s="1"/>
      <c r="B277" s="2"/>
      <c r="D277" s="6"/>
      <c r="E277" s="9"/>
      <c r="F277" s="7"/>
      <c r="L277" s="6"/>
    </row>
    <row r="278" spans="1:12" x14ac:dyDescent="0.25">
      <c r="A278" s="1"/>
      <c r="B278" s="2"/>
      <c r="D278" s="6"/>
      <c r="E278" s="9"/>
      <c r="F278" s="7"/>
      <c r="L278" s="6"/>
    </row>
    <row r="279" spans="1:12" x14ac:dyDescent="0.25">
      <c r="A279" s="1"/>
      <c r="B279" s="2"/>
      <c r="D279" s="6"/>
      <c r="E279" s="9"/>
      <c r="F279" s="7"/>
      <c r="L279" s="6"/>
    </row>
    <row r="280" spans="1:12" x14ac:dyDescent="0.25">
      <c r="A280" s="1"/>
      <c r="B280" s="2"/>
      <c r="D280" s="6"/>
      <c r="E280" s="9"/>
      <c r="F280" s="7"/>
      <c r="L280" s="6"/>
    </row>
    <row r="281" spans="1:12" x14ac:dyDescent="0.25">
      <c r="A281" s="1"/>
      <c r="B281" s="2"/>
      <c r="D281" s="6"/>
      <c r="E281" s="9"/>
      <c r="F281" s="7"/>
      <c r="L281" s="6"/>
    </row>
    <row r="282" spans="1:12" x14ac:dyDescent="0.25">
      <c r="A282" s="1"/>
      <c r="B282" s="2"/>
      <c r="D282" s="6"/>
      <c r="E282" s="9"/>
      <c r="F282" s="7"/>
      <c r="L282" s="6"/>
    </row>
    <row r="283" spans="1:12" x14ac:dyDescent="0.25">
      <c r="A283" s="1"/>
      <c r="B283" s="2"/>
      <c r="D283" s="6"/>
      <c r="E283" s="9"/>
      <c r="F283" s="7"/>
      <c r="L283" s="6"/>
    </row>
    <row r="284" spans="1:12" x14ac:dyDescent="0.25">
      <c r="A284" s="1"/>
      <c r="B284" s="2"/>
      <c r="D284" s="6"/>
      <c r="E284" s="9"/>
      <c r="F284" s="7"/>
      <c r="L284" s="6"/>
    </row>
    <row r="285" spans="1:12" x14ac:dyDescent="0.25">
      <c r="A285" s="1"/>
      <c r="B285" s="2"/>
      <c r="D285" s="6"/>
      <c r="E285" s="9"/>
      <c r="F285" s="7"/>
      <c r="L285" s="6"/>
    </row>
    <row r="286" spans="1:12" x14ac:dyDescent="0.25">
      <c r="A286" s="1"/>
      <c r="B286" s="2"/>
      <c r="D286" s="6"/>
      <c r="E286" s="9"/>
      <c r="F286" s="7"/>
      <c r="L286" s="6"/>
    </row>
    <row r="287" spans="1:12" x14ac:dyDescent="0.25">
      <c r="A287" s="1"/>
      <c r="B287" s="2"/>
      <c r="D287" s="6"/>
      <c r="E287" s="9"/>
      <c r="F287" s="7"/>
      <c r="L287" s="6"/>
    </row>
    <row r="288" spans="1:12" x14ac:dyDescent="0.25">
      <c r="A288" s="1"/>
      <c r="B288" s="2"/>
      <c r="D288" s="6"/>
      <c r="E288" s="9"/>
      <c r="F288" s="7"/>
      <c r="L288" s="6"/>
    </row>
    <row r="289" spans="1:12" x14ac:dyDescent="0.25">
      <c r="A289" s="1"/>
      <c r="B289" s="2"/>
      <c r="D289" s="6"/>
      <c r="E289" s="9"/>
      <c r="F289" s="7"/>
      <c r="L289" s="6"/>
    </row>
    <row r="290" spans="1:12" x14ac:dyDescent="0.25">
      <c r="A290" s="1"/>
      <c r="B290" s="2"/>
      <c r="D290" s="6"/>
      <c r="E290" s="9"/>
      <c r="F290" s="7"/>
      <c r="L290" s="6"/>
    </row>
    <row r="291" spans="1:12" x14ac:dyDescent="0.25">
      <c r="A291" s="1"/>
      <c r="B291" s="2"/>
      <c r="D291" s="6"/>
      <c r="E291" s="9"/>
      <c r="F291" s="7"/>
      <c r="L291" s="6"/>
    </row>
    <row r="292" spans="1:12" x14ac:dyDescent="0.25">
      <c r="A292" s="1"/>
      <c r="B292" s="2"/>
      <c r="D292" s="6"/>
      <c r="E292" s="9"/>
      <c r="F292" s="7"/>
      <c r="L292" s="6"/>
    </row>
    <row r="293" spans="1:12" x14ac:dyDescent="0.25">
      <c r="A293" s="1"/>
      <c r="B293" s="2"/>
      <c r="D293" s="6"/>
      <c r="E293" s="9"/>
      <c r="F293" s="7"/>
      <c r="L293" s="6"/>
    </row>
    <row r="294" spans="1:12" x14ac:dyDescent="0.25">
      <c r="A294" s="1"/>
      <c r="B294" s="2"/>
      <c r="D294" s="6"/>
      <c r="E294" s="9"/>
      <c r="F294" s="7"/>
      <c r="L294" s="6"/>
    </row>
    <row r="295" spans="1:12" x14ac:dyDescent="0.25">
      <c r="A295" s="1"/>
      <c r="B295" s="2"/>
      <c r="D295" s="6"/>
      <c r="E295" s="9"/>
      <c r="F295" s="7"/>
      <c r="L295" s="6"/>
    </row>
    <row r="296" spans="1:12" x14ac:dyDescent="0.25">
      <c r="A296" s="1"/>
      <c r="B296" s="2"/>
      <c r="D296" s="6"/>
      <c r="E296" s="9"/>
      <c r="F296" s="7"/>
      <c r="L296" s="6"/>
    </row>
    <row r="297" spans="1:12" x14ac:dyDescent="0.25">
      <c r="A297" s="1"/>
      <c r="B297" s="2"/>
      <c r="D297" s="6"/>
      <c r="E297" s="9"/>
      <c r="F297" s="7"/>
      <c r="L297" s="6"/>
    </row>
    <row r="298" spans="1:12" x14ac:dyDescent="0.25">
      <c r="A298" s="1"/>
      <c r="B298" s="2"/>
      <c r="D298" s="6"/>
      <c r="E298" s="9"/>
      <c r="F298" s="7"/>
      <c r="L298" s="6"/>
    </row>
    <row r="299" spans="1:12" x14ac:dyDescent="0.25">
      <c r="A299" s="1"/>
      <c r="B299" s="2"/>
      <c r="D299" s="6"/>
      <c r="E299" s="9"/>
      <c r="F299" s="7"/>
      <c r="L299" s="6"/>
    </row>
    <row r="300" spans="1:12" x14ac:dyDescent="0.25">
      <c r="A300" s="1"/>
      <c r="B300" s="2"/>
      <c r="D300" s="6"/>
      <c r="E300" s="9"/>
      <c r="F300" s="7"/>
      <c r="L300" s="6"/>
    </row>
    <row r="301" spans="1:12" x14ac:dyDescent="0.25">
      <c r="A301" s="1"/>
      <c r="B301" s="2"/>
      <c r="D301" s="6"/>
      <c r="E301" s="9"/>
      <c r="F301" s="7"/>
      <c r="L301" s="6"/>
    </row>
    <row r="302" spans="1:12" x14ac:dyDescent="0.25">
      <c r="A302" s="1"/>
      <c r="B302" s="2"/>
      <c r="D302" s="6"/>
      <c r="E302" s="9"/>
      <c r="F302" s="7"/>
      <c r="L302" s="6"/>
    </row>
    <row r="303" spans="1:12" x14ac:dyDescent="0.25">
      <c r="A303" s="1"/>
      <c r="B303" s="2"/>
      <c r="D303" s="6"/>
      <c r="E303" s="9"/>
      <c r="F303" s="7"/>
      <c r="L303" s="6"/>
    </row>
    <row r="304" spans="1:12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R390">
    <sortCondition ref="C2:C390"/>
  </sortState>
  <conditionalFormatting sqref="H1 H391:H1048576">
    <cfRule type="containsText" dxfId="2195" priority="1079" operator="containsText" text="cancel">
      <formula>NOT(ISERROR(SEARCH("cancel",H1)))</formula>
    </cfRule>
  </conditionalFormatting>
  <conditionalFormatting sqref="F391:F3110">
    <cfRule type="cellIs" dxfId="2194" priority="1080" operator="greaterThan">
      <formula>0.2</formula>
    </cfRule>
  </conditionalFormatting>
  <conditionalFormatting sqref="F152">
    <cfRule type="cellIs" dxfId="2193" priority="778" operator="greaterThan">
      <formula>0.2</formula>
    </cfRule>
  </conditionalFormatting>
  <conditionalFormatting sqref="H152">
    <cfRule type="containsText" dxfId="2192" priority="777" operator="containsText" text="cancel">
      <formula>NOT(ISERROR(SEARCH("cancel",H152)))</formula>
    </cfRule>
  </conditionalFormatting>
  <conditionalFormatting sqref="F153">
    <cfRule type="cellIs" dxfId="2191" priority="776" operator="greaterThan">
      <formula>0.2</formula>
    </cfRule>
  </conditionalFormatting>
  <conditionalFormatting sqref="H153">
    <cfRule type="containsText" dxfId="2190" priority="775" operator="containsText" text="cancel">
      <formula>NOT(ISERROR(SEARCH("cancel",H153)))</formula>
    </cfRule>
  </conditionalFormatting>
  <conditionalFormatting sqref="F154">
    <cfRule type="cellIs" dxfId="2189" priority="774" operator="greaterThan">
      <formula>0.2</formula>
    </cfRule>
  </conditionalFormatting>
  <conditionalFormatting sqref="H154">
    <cfRule type="containsText" dxfId="2188" priority="773" operator="containsText" text="cancel">
      <formula>NOT(ISERROR(SEARCH("cancel",H154)))</formula>
    </cfRule>
  </conditionalFormatting>
  <conditionalFormatting sqref="F155">
    <cfRule type="cellIs" dxfId="2187" priority="772" operator="greaterThan">
      <formula>0.2</formula>
    </cfRule>
  </conditionalFormatting>
  <conditionalFormatting sqref="H155">
    <cfRule type="containsText" dxfId="2186" priority="771" operator="containsText" text="cancel">
      <formula>NOT(ISERROR(SEARCH("cancel",H155)))</formula>
    </cfRule>
  </conditionalFormatting>
  <conditionalFormatting sqref="F156">
    <cfRule type="cellIs" dxfId="2185" priority="770" operator="greaterThan">
      <formula>0.2</formula>
    </cfRule>
  </conditionalFormatting>
  <conditionalFormatting sqref="H156">
    <cfRule type="containsText" dxfId="2184" priority="769" operator="containsText" text="cancel">
      <formula>NOT(ISERROR(SEARCH("cancel",H156)))</formula>
    </cfRule>
  </conditionalFormatting>
  <conditionalFormatting sqref="F157">
    <cfRule type="cellIs" dxfId="2183" priority="768" operator="greaterThan">
      <formula>0.2</formula>
    </cfRule>
  </conditionalFormatting>
  <conditionalFormatting sqref="H157">
    <cfRule type="containsText" dxfId="2182" priority="767" operator="containsText" text="cancel">
      <formula>NOT(ISERROR(SEARCH("cancel",H157)))</formula>
    </cfRule>
  </conditionalFormatting>
  <conditionalFormatting sqref="F158">
    <cfRule type="cellIs" dxfId="2181" priority="766" operator="greaterThan">
      <formula>0.2</formula>
    </cfRule>
  </conditionalFormatting>
  <conditionalFormatting sqref="H158">
    <cfRule type="containsText" dxfId="2180" priority="765" operator="containsText" text="cancel">
      <formula>NOT(ISERROR(SEARCH("cancel",H158)))</formula>
    </cfRule>
  </conditionalFormatting>
  <conditionalFormatting sqref="F159">
    <cfRule type="cellIs" dxfId="2179" priority="764" operator="greaterThan">
      <formula>0.2</formula>
    </cfRule>
  </conditionalFormatting>
  <conditionalFormatting sqref="H159">
    <cfRule type="containsText" dxfId="2178" priority="763" operator="containsText" text="cancel">
      <formula>NOT(ISERROR(SEARCH("cancel",H159)))</formula>
    </cfRule>
  </conditionalFormatting>
  <conditionalFormatting sqref="F160">
    <cfRule type="cellIs" dxfId="2177" priority="762" operator="greaterThan">
      <formula>0.2</formula>
    </cfRule>
  </conditionalFormatting>
  <conditionalFormatting sqref="H160">
    <cfRule type="containsText" dxfId="2176" priority="761" operator="containsText" text="cancel">
      <formula>NOT(ISERROR(SEARCH("cancel",H160)))</formula>
    </cfRule>
  </conditionalFormatting>
  <conditionalFormatting sqref="F161">
    <cfRule type="cellIs" dxfId="2175" priority="760" operator="greaterThan">
      <formula>0.2</formula>
    </cfRule>
  </conditionalFormatting>
  <conditionalFormatting sqref="H161">
    <cfRule type="containsText" dxfId="2174" priority="759" operator="containsText" text="cancel">
      <formula>NOT(ISERROR(SEARCH("cancel",H161)))</formula>
    </cfRule>
  </conditionalFormatting>
  <conditionalFormatting sqref="F162">
    <cfRule type="cellIs" dxfId="2173" priority="758" operator="greaterThan">
      <formula>0.2</formula>
    </cfRule>
  </conditionalFormatting>
  <conditionalFormatting sqref="H162">
    <cfRule type="containsText" dxfId="2172" priority="757" operator="containsText" text="cancel">
      <formula>NOT(ISERROR(SEARCH("cancel",H162)))</formula>
    </cfRule>
  </conditionalFormatting>
  <conditionalFormatting sqref="F163">
    <cfRule type="cellIs" dxfId="2171" priority="756" operator="greaterThan">
      <formula>0.2</formula>
    </cfRule>
  </conditionalFormatting>
  <conditionalFormatting sqref="H163">
    <cfRule type="containsText" dxfId="2170" priority="755" operator="containsText" text="cancel">
      <formula>NOT(ISERROR(SEARCH("cancel",H163)))</formula>
    </cfRule>
  </conditionalFormatting>
  <conditionalFormatting sqref="F164">
    <cfRule type="cellIs" dxfId="2169" priority="754" operator="greaterThan">
      <formula>0.2</formula>
    </cfRule>
  </conditionalFormatting>
  <conditionalFormatting sqref="H164">
    <cfRule type="containsText" dxfId="2168" priority="753" operator="containsText" text="cancel">
      <formula>NOT(ISERROR(SEARCH("cancel",H164)))</formula>
    </cfRule>
  </conditionalFormatting>
  <conditionalFormatting sqref="F165">
    <cfRule type="cellIs" dxfId="2167" priority="752" operator="greaterThan">
      <formula>0.2</formula>
    </cfRule>
  </conditionalFormatting>
  <conditionalFormatting sqref="H165">
    <cfRule type="containsText" dxfId="2166" priority="751" operator="containsText" text="cancel">
      <formula>NOT(ISERROR(SEARCH("cancel",H165)))</formula>
    </cfRule>
  </conditionalFormatting>
  <conditionalFormatting sqref="F166">
    <cfRule type="cellIs" dxfId="2165" priority="750" operator="greaterThan">
      <formula>0.2</formula>
    </cfRule>
  </conditionalFormatting>
  <conditionalFormatting sqref="H166">
    <cfRule type="containsText" dxfId="2164" priority="749" operator="containsText" text="cancel">
      <formula>NOT(ISERROR(SEARCH("cancel",H166)))</formula>
    </cfRule>
  </conditionalFormatting>
  <conditionalFormatting sqref="F167">
    <cfRule type="cellIs" dxfId="2163" priority="748" operator="greaterThan">
      <formula>0.2</formula>
    </cfRule>
  </conditionalFormatting>
  <conditionalFormatting sqref="H167">
    <cfRule type="containsText" dxfId="2162" priority="747" operator="containsText" text="cancel">
      <formula>NOT(ISERROR(SEARCH("cancel",H167)))</formula>
    </cfRule>
  </conditionalFormatting>
  <conditionalFormatting sqref="F168">
    <cfRule type="cellIs" dxfId="2161" priority="746" operator="greaterThan">
      <formula>0.2</formula>
    </cfRule>
  </conditionalFormatting>
  <conditionalFormatting sqref="H168">
    <cfRule type="containsText" dxfId="2160" priority="745" operator="containsText" text="cancel">
      <formula>NOT(ISERROR(SEARCH("cancel",H168)))</formula>
    </cfRule>
  </conditionalFormatting>
  <conditionalFormatting sqref="F169">
    <cfRule type="cellIs" dxfId="2159" priority="744" operator="greaterThan">
      <formula>0.2</formula>
    </cfRule>
  </conditionalFormatting>
  <conditionalFormatting sqref="H169">
    <cfRule type="containsText" dxfId="2158" priority="743" operator="containsText" text="cancel">
      <formula>NOT(ISERROR(SEARCH("cancel",H169)))</formula>
    </cfRule>
  </conditionalFormatting>
  <conditionalFormatting sqref="F170">
    <cfRule type="cellIs" dxfId="2157" priority="742" operator="greaterThan">
      <formula>0.2</formula>
    </cfRule>
  </conditionalFormatting>
  <conditionalFormatting sqref="H170">
    <cfRule type="containsText" dxfId="2156" priority="741" operator="containsText" text="cancel">
      <formula>NOT(ISERROR(SEARCH("cancel",H170)))</formula>
    </cfRule>
  </conditionalFormatting>
  <conditionalFormatting sqref="F171">
    <cfRule type="cellIs" dxfId="2155" priority="740" operator="greaterThan">
      <formula>0.2</formula>
    </cfRule>
  </conditionalFormatting>
  <conditionalFormatting sqref="H171">
    <cfRule type="containsText" dxfId="2154" priority="739" operator="containsText" text="cancel">
      <formula>NOT(ISERROR(SEARCH("cancel",H171)))</formula>
    </cfRule>
  </conditionalFormatting>
  <conditionalFormatting sqref="F172">
    <cfRule type="cellIs" dxfId="2153" priority="738" operator="greaterThan">
      <formula>0.2</formula>
    </cfRule>
  </conditionalFormatting>
  <conditionalFormatting sqref="H172">
    <cfRule type="containsText" dxfId="2152" priority="737" operator="containsText" text="cancel">
      <formula>NOT(ISERROR(SEARCH("cancel",H172)))</formula>
    </cfRule>
  </conditionalFormatting>
  <conditionalFormatting sqref="F173">
    <cfRule type="cellIs" dxfId="2151" priority="736" operator="greaterThan">
      <formula>0.2</formula>
    </cfRule>
  </conditionalFormatting>
  <conditionalFormatting sqref="H173">
    <cfRule type="containsText" dxfId="2150" priority="735" operator="containsText" text="cancel">
      <formula>NOT(ISERROR(SEARCH("cancel",H173)))</formula>
    </cfRule>
  </conditionalFormatting>
  <conditionalFormatting sqref="F174">
    <cfRule type="cellIs" dxfId="2149" priority="734" operator="greaterThan">
      <formula>0.2</formula>
    </cfRule>
  </conditionalFormatting>
  <conditionalFormatting sqref="H174">
    <cfRule type="containsText" dxfId="2148" priority="733" operator="containsText" text="cancel">
      <formula>NOT(ISERROR(SEARCH("cancel",H174)))</formula>
    </cfRule>
  </conditionalFormatting>
  <conditionalFormatting sqref="F175">
    <cfRule type="cellIs" dxfId="2147" priority="732" operator="greaterThan">
      <formula>0.2</formula>
    </cfRule>
  </conditionalFormatting>
  <conditionalFormatting sqref="H175">
    <cfRule type="containsText" dxfId="2146" priority="731" operator="containsText" text="cancel">
      <formula>NOT(ISERROR(SEARCH("cancel",H175)))</formula>
    </cfRule>
  </conditionalFormatting>
  <conditionalFormatting sqref="F176">
    <cfRule type="cellIs" dxfId="2145" priority="730" operator="greaterThan">
      <formula>0.2</formula>
    </cfRule>
  </conditionalFormatting>
  <conditionalFormatting sqref="H176">
    <cfRule type="containsText" dxfId="2144" priority="729" operator="containsText" text="cancel">
      <formula>NOT(ISERROR(SEARCH("cancel",H176)))</formula>
    </cfRule>
  </conditionalFormatting>
  <conditionalFormatting sqref="F177">
    <cfRule type="cellIs" dxfId="2143" priority="728" operator="greaterThan">
      <formula>0.2</formula>
    </cfRule>
  </conditionalFormatting>
  <conditionalFormatting sqref="H177">
    <cfRule type="containsText" dxfId="2142" priority="727" operator="containsText" text="cancel">
      <formula>NOT(ISERROR(SEARCH("cancel",H177)))</formula>
    </cfRule>
  </conditionalFormatting>
  <conditionalFormatting sqref="F178">
    <cfRule type="cellIs" dxfId="2141" priority="726" operator="greaterThan">
      <formula>0.2</formula>
    </cfRule>
  </conditionalFormatting>
  <conditionalFormatting sqref="H178">
    <cfRule type="containsText" dxfId="2140" priority="725" operator="containsText" text="cancel">
      <formula>NOT(ISERROR(SEARCH("cancel",H178)))</formula>
    </cfRule>
  </conditionalFormatting>
  <conditionalFormatting sqref="F179">
    <cfRule type="cellIs" dxfId="2139" priority="724" operator="greaterThan">
      <formula>0.2</formula>
    </cfRule>
  </conditionalFormatting>
  <conditionalFormatting sqref="H179">
    <cfRule type="containsText" dxfId="2138" priority="723" operator="containsText" text="cancel">
      <formula>NOT(ISERROR(SEARCH("cancel",H179)))</formula>
    </cfRule>
  </conditionalFormatting>
  <conditionalFormatting sqref="F180">
    <cfRule type="cellIs" dxfId="2137" priority="722" operator="greaterThan">
      <formula>0.2</formula>
    </cfRule>
  </conditionalFormatting>
  <conditionalFormatting sqref="H180">
    <cfRule type="containsText" dxfId="2136" priority="721" operator="containsText" text="cancel">
      <formula>NOT(ISERROR(SEARCH("cancel",H180)))</formula>
    </cfRule>
  </conditionalFormatting>
  <conditionalFormatting sqref="F181">
    <cfRule type="cellIs" dxfId="2135" priority="720" operator="greaterThan">
      <formula>0.2</formula>
    </cfRule>
  </conditionalFormatting>
  <conditionalFormatting sqref="H181">
    <cfRule type="containsText" dxfId="2134" priority="719" operator="containsText" text="cancel">
      <formula>NOT(ISERROR(SEARCH("cancel",H181)))</formula>
    </cfRule>
  </conditionalFormatting>
  <conditionalFormatting sqref="F182">
    <cfRule type="cellIs" dxfId="2133" priority="718" operator="greaterThan">
      <formula>0.2</formula>
    </cfRule>
  </conditionalFormatting>
  <conditionalFormatting sqref="H182">
    <cfRule type="containsText" dxfId="2132" priority="717" operator="containsText" text="cancel">
      <formula>NOT(ISERROR(SEARCH("cancel",H182)))</formula>
    </cfRule>
  </conditionalFormatting>
  <conditionalFormatting sqref="F183">
    <cfRule type="cellIs" dxfId="2131" priority="716" operator="greaterThan">
      <formula>0.2</formula>
    </cfRule>
  </conditionalFormatting>
  <conditionalFormatting sqref="H183">
    <cfRule type="containsText" dxfId="2130" priority="715" operator="containsText" text="cancel">
      <formula>NOT(ISERROR(SEARCH("cancel",H183)))</formula>
    </cfRule>
  </conditionalFormatting>
  <conditionalFormatting sqref="F184">
    <cfRule type="cellIs" dxfId="2129" priority="714" operator="greaterThan">
      <formula>0.2</formula>
    </cfRule>
  </conditionalFormatting>
  <conditionalFormatting sqref="H184">
    <cfRule type="containsText" dxfId="2128" priority="713" operator="containsText" text="cancel">
      <formula>NOT(ISERROR(SEARCH("cancel",H184)))</formula>
    </cfRule>
  </conditionalFormatting>
  <conditionalFormatting sqref="F185">
    <cfRule type="cellIs" dxfId="2127" priority="712" operator="greaterThan">
      <formula>0.2</formula>
    </cfRule>
  </conditionalFormatting>
  <conditionalFormatting sqref="H185">
    <cfRule type="containsText" dxfId="2126" priority="711" operator="containsText" text="cancel">
      <formula>NOT(ISERROR(SEARCH("cancel",H185)))</formula>
    </cfRule>
  </conditionalFormatting>
  <conditionalFormatting sqref="F186">
    <cfRule type="cellIs" dxfId="2125" priority="710" operator="greaterThan">
      <formula>0.2</formula>
    </cfRule>
  </conditionalFormatting>
  <conditionalFormatting sqref="H186">
    <cfRule type="containsText" dxfId="2124" priority="709" operator="containsText" text="cancel">
      <formula>NOT(ISERROR(SEARCH("cancel",H186)))</formula>
    </cfRule>
  </conditionalFormatting>
  <conditionalFormatting sqref="F187">
    <cfRule type="cellIs" dxfId="2123" priority="708" operator="greaterThan">
      <formula>0.2</formula>
    </cfRule>
  </conditionalFormatting>
  <conditionalFormatting sqref="H187">
    <cfRule type="containsText" dxfId="2122" priority="707" operator="containsText" text="cancel">
      <formula>NOT(ISERROR(SEARCH("cancel",H187)))</formula>
    </cfRule>
  </conditionalFormatting>
  <conditionalFormatting sqref="F188">
    <cfRule type="cellIs" dxfId="2121" priority="706" operator="greaterThan">
      <formula>0.2</formula>
    </cfRule>
  </conditionalFormatting>
  <conditionalFormatting sqref="H188">
    <cfRule type="containsText" dxfId="2120" priority="705" operator="containsText" text="cancel">
      <formula>NOT(ISERROR(SEARCH("cancel",H188)))</formula>
    </cfRule>
  </conditionalFormatting>
  <conditionalFormatting sqref="F189">
    <cfRule type="cellIs" dxfId="2119" priority="704" operator="greaterThan">
      <formula>0.2</formula>
    </cfRule>
  </conditionalFormatting>
  <conditionalFormatting sqref="H189">
    <cfRule type="containsText" dxfId="2118" priority="703" operator="containsText" text="cancel">
      <formula>NOT(ISERROR(SEARCH("cancel",H189)))</formula>
    </cfRule>
  </conditionalFormatting>
  <conditionalFormatting sqref="F190">
    <cfRule type="cellIs" dxfId="2117" priority="702" operator="greaterThan">
      <formula>0.2</formula>
    </cfRule>
  </conditionalFormatting>
  <conditionalFormatting sqref="H190">
    <cfRule type="containsText" dxfId="2116" priority="701" operator="containsText" text="cancel">
      <formula>NOT(ISERROR(SEARCH("cancel",H190)))</formula>
    </cfRule>
  </conditionalFormatting>
  <conditionalFormatting sqref="F191">
    <cfRule type="cellIs" dxfId="2115" priority="700" operator="greaterThan">
      <formula>0.2</formula>
    </cfRule>
  </conditionalFormatting>
  <conditionalFormatting sqref="H191">
    <cfRule type="containsText" dxfId="2114" priority="699" operator="containsText" text="cancel">
      <formula>NOT(ISERROR(SEARCH("cancel",H191)))</formula>
    </cfRule>
  </conditionalFormatting>
  <conditionalFormatting sqref="F192">
    <cfRule type="cellIs" dxfId="2113" priority="698" operator="greaterThan">
      <formula>0.2</formula>
    </cfRule>
  </conditionalFormatting>
  <conditionalFormatting sqref="H192">
    <cfRule type="containsText" dxfId="2112" priority="697" operator="containsText" text="cancel">
      <formula>NOT(ISERROR(SEARCH("cancel",H192)))</formula>
    </cfRule>
  </conditionalFormatting>
  <conditionalFormatting sqref="F193">
    <cfRule type="cellIs" dxfId="2111" priority="696" operator="greaterThan">
      <formula>0.2</formula>
    </cfRule>
  </conditionalFormatting>
  <conditionalFormatting sqref="H193">
    <cfRule type="containsText" dxfId="2110" priority="695" operator="containsText" text="cancel">
      <formula>NOT(ISERROR(SEARCH("cancel",H193)))</formula>
    </cfRule>
  </conditionalFormatting>
  <conditionalFormatting sqref="F194">
    <cfRule type="cellIs" dxfId="2109" priority="694" operator="greaterThan">
      <formula>0.2</formula>
    </cfRule>
  </conditionalFormatting>
  <conditionalFormatting sqref="H194">
    <cfRule type="containsText" dxfId="2108" priority="693" operator="containsText" text="cancel">
      <formula>NOT(ISERROR(SEARCH("cancel",H194)))</formula>
    </cfRule>
  </conditionalFormatting>
  <conditionalFormatting sqref="F195">
    <cfRule type="cellIs" dxfId="2107" priority="692" operator="greaterThan">
      <formula>0.2</formula>
    </cfRule>
  </conditionalFormatting>
  <conditionalFormatting sqref="H195">
    <cfRule type="containsText" dxfId="2106" priority="691" operator="containsText" text="cancel">
      <formula>NOT(ISERROR(SEARCH("cancel",H195)))</formula>
    </cfRule>
  </conditionalFormatting>
  <conditionalFormatting sqref="F196">
    <cfRule type="cellIs" dxfId="2105" priority="690" operator="greaterThan">
      <formula>0.2</formula>
    </cfRule>
  </conditionalFormatting>
  <conditionalFormatting sqref="H196">
    <cfRule type="containsText" dxfId="2104" priority="689" operator="containsText" text="cancel">
      <formula>NOT(ISERROR(SEARCH("cancel",H196)))</formula>
    </cfRule>
  </conditionalFormatting>
  <conditionalFormatting sqref="F197">
    <cfRule type="cellIs" dxfId="2103" priority="688" operator="greaterThan">
      <formula>0.2</formula>
    </cfRule>
  </conditionalFormatting>
  <conditionalFormatting sqref="H197">
    <cfRule type="containsText" dxfId="2102" priority="687" operator="containsText" text="cancel">
      <formula>NOT(ISERROR(SEARCH("cancel",H197)))</formula>
    </cfRule>
  </conditionalFormatting>
  <conditionalFormatting sqref="F198">
    <cfRule type="cellIs" dxfId="2101" priority="686" operator="greaterThan">
      <formula>0.2</formula>
    </cfRule>
  </conditionalFormatting>
  <conditionalFormatting sqref="H198">
    <cfRule type="containsText" dxfId="2100" priority="685" operator="containsText" text="cancel">
      <formula>NOT(ISERROR(SEARCH("cancel",H198)))</formula>
    </cfRule>
  </conditionalFormatting>
  <conditionalFormatting sqref="F199">
    <cfRule type="cellIs" dxfId="2099" priority="684" operator="greaterThan">
      <formula>0.2</formula>
    </cfRule>
  </conditionalFormatting>
  <conditionalFormatting sqref="H199">
    <cfRule type="containsText" dxfId="2098" priority="683" operator="containsText" text="cancel">
      <formula>NOT(ISERROR(SEARCH("cancel",H199)))</formula>
    </cfRule>
  </conditionalFormatting>
  <conditionalFormatting sqref="F200">
    <cfRule type="cellIs" dxfId="2097" priority="682" operator="greaterThan">
      <formula>0.2</formula>
    </cfRule>
  </conditionalFormatting>
  <conditionalFormatting sqref="H200">
    <cfRule type="containsText" dxfId="2096" priority="681" operator="containsText" text="cancel">
      <formula>NOT(ISERROR(SEARCH("cancel",H200)))</formula>
    </cfRule>
  </conditionalFormatting>
  <conditionalFormatting sqref="F201">
    <cfRule type="cellIs" dxfId="2095" priority="680" operator="greaterThan">
      <formula>0.2</formula>
    </cfRule>
  </conditionalFormatting>
  <conditionalFormatting sqref="H201">
    <cfRule type="containsText" dxfId="2094" priority="679" operator="containsText" text="cancel">
      <formula>NOT(ISERROR(SEARCH("cancel",H201)))</formula>
    </cfRule>
  </conditionalFormatting>
  <conditionalFormatting sqref="F202">
    <cfRule type="cellIs" dxfId="2093" priority="678" operator="greaterThan">
      <formula>0.2</formula>
    </cfRule>
  </conditionalFormatting>
  <conditionalFormatting sqref="H202">
    <cfRule type="containsText" dxfId="2092" priority="677" operator="containsText" text="cancel">
      <formula>NOT(ISERROR(SEARCH("cancel",H202)))</formula>
    </cfRule>
  </conditionalFormatting>
  <conditionalFormatting sqref="F203">
    <cfRule type="cellIs" dxfId="2091" priority="676" operator="greaterThan">
      <formula>0.2</formula>
    </cfRule>
  </conditionalFormatting>
  <conditionalFormatting sqref="H203">
    <cfRule type="containsText" dxfId="2090" priority="675" operator="containsText" text="cancel">
      <formula>NOT(ISERROR(SEARCH("cancel",H203)))</formula>
    </cfRule>
  </conditionalFormatting>
  <conditionalFormatting sqref="F204">
    <cfRule type="cellIs" dxfId="2089" priority="674" operator="greaterThan">
      <formula>0.2</formula>
    </cfRule>
  </conditionalFormatting>
  <conditionalFormatting sqref="H204">
    <cfRule type="containsText" dxfId="2088" priority="673" operator="containsText" text="cancel">
      <formula>NOT(ISERROR(SEARCH("cancel",H204)))</formula>
    </cfRule>
  </conditionalFormatting>
  <conditionalFormatting sqref="F205">
    <cfRule type="cellIs" dxfId="2087" priority="672" operator="greaterThan">
      <formula>0.2</formula>
    </cfRule>
  </conditionalFormatting>
  <conditionalFormatting sqref="H205">
    <cfRule type="containsText" dxfId="2086" priority="671" operator="containsText" text="cancel">
      <formula>NOT(ISERROR(SEARCH("cancel",H205)))</formula>
    </cfRule>
  </conditionalFormatting>
  <conditionalFormatting sqref="F206">
    <cfRule type="cellIs" dxfId="2085" priority="670" operator="greaterThan">
      <formula>0.2</formula>
    </cfRule>
  </conditionalFormatting>
  <conditionalFormatting sqref="H206">
    <cfRule type="containsText" dxfId="2084" priority="669" operator="containsText" text="cancel">
      <formula>NOT(ISERROR(SEARCH("cancel",H206)))</formula>
    </cfRule>
  </conditionalFormatting>
  <conditionalFormatting sqref="F207">
    <cfRule type="cellIs" dxfId="2083" priority="668" operator="greaterThan">
      <formula>0.2</formula>
    </cfRule>
  </conditionalFormatting>
  <conditionalFormatting sqref="H207">
    <cfRule type="containsText" dxfId="2082" priority="667" operator="containsText" text="cancel">
      <formula>NOT(ISERROR(SEARCH("cancel",H207)))</formula>
    </cfRule>
  </conditionalFormatting>
  <conditionalFormatting sqref="F208">
    <cfRule type="cellIs" dxfId="2081" priority="666" operator="greaterThan">
      <formula>0.2</formula>
    </cfRule>
  </conditionalFormatting>
  <conditionalFormatting sqref="H208">
    <cfRule type="containsText" dxfId="2080" priority="665" operator="containsText" text="cancel">
      <formula>NOT(ISERROR(SEARCH("cancel",H208)))</formula>
    </cfRule>
  </conditionalFormatting>
  <conditionalFormatting sqref="F209">
    <cfRule type="cellIs" dxfId="2079" priority="664" operator="greaterThan">
      <formula>0.2</formula>
    </cfRule>
  </conditionalFormatting>
  <conditionalFormatting sqref="H209">
    <cfRule type="containsText" dxfId="2078" priority="663" operator="containsText" text="cancel">
      <formula>NOT(ISERROR(SEARCH("cancel",H209)))</formula>
    </cfRule>
  </conditionalFormatting>
  <conditionalFormatting sqref="F210">
    <cfRule type="cellIs" dxfId="2077" priority="662" operator="greaterThan">
      <formula>0.2</formula>
    </cfRule>
  </conditionalFormatting>
  <conditionalFormatting sqref="H210">
    <cfRule type="containsText" dxfId="2076" priority="661" operator="containsText" text="cancel">
      <formula>NOT(ISERROR(SEARCH("cancel",H210)))</formula>
    </cfRule>
  </conditionalFormatting>
  <conditionalFormatting sqref="F211">
    <cfRule type="cellIs" dxfId="2075" priority="660" operator="greaterThan">
      <formula>0.2</formula>
    </cfRule>
  </conditionalFormatting>
  <conditionalFormatting sqref="H211">
    <cfRule type="containsText" dxfId="2074" priority="659" operator="containsText" text="cancel">
      <formula>NOT(ISERROR(SEARCH("cancel",H211)))</formula>
    </cfRule>
  </conditionalFormatting>
  <conditionalFormatting sqref="F212">
    <cfRule type="cellIs" dxfId="2073" priority="658" operator="greaterThan">
      <formula>0.2</formula>
    </cfRule>
  </conditionalFormatting>
  <conditionalFormatting sqref="H212">
    <cfRule type="containsText" dxfId="2072" priority="657" operator="containsText" text="cancel">
      <formula>NOT(ISERROR(SEARCH("cancel",H212)))</formula>
    </cfRule>
  </conditionalFormatting>
  <conditionalFormatting sqref="F213">
    <cfRule type="cellIs" dxfId="2071" priority="656" operator="greaterThan">
      <formula>0.2</formula>
    </cfRule>
  </conditionalFormatting>
  <conditionalFormatting sqref="H213">
    <cfRule type="containsText" dxfId="2070" priority="655" operator="containsText" text="cancel">
      <formula>NOT(ISERROR(SEARCH("cancel",H213)))</formula>
    </cfRule>
  </conditionalFormatting>
  <conditionalFormatting sqref="F214">
    <cfRule type="cellIs" dxfId="2069" priority="654" operator="greaterThan">
      <formula>0.2</formula>
    </cfRule>
  </conditionalFormatting>
  <conditionalFormatting sqref="H214">
    <cfRule type="containsText" dxfId="2068" priority="653" operator="containsText" text="cancel">
      <formula>NOT(ISERROR(SEARCH("cancel",H214)))</formula>
    </cfRule>
  </conditionalFormatting>
  <conditionalFormatting sqref="F215">
    <cfRule type="cellIs" dxfId="2067" priority="652" operator="greaterThan">
      <formula>0.2</formula>
    </cfRule>
  </conditionalFormatting>
  <conditionalFormatting sqref="H215">
    <cfRule type="containsText" dxfId="2066" priority="651" operator="containsText" text="cancel">
      <formula>NOT(ISERROR(SEARCH("cancel",H215)))</formula>
    </cfRule>
  </conditionalFormatting>
  <conditionalFormatting sqref="F216">
    <cfRule type="cellIs" dxfId="2065" priority="650" operator="greaterThan">
      <formula>0.2</formula>
    </cfRule>
  </conditionalFormatting>
  <conditionalFormatting sqref="H216">
    <cfRule type="containsText" dxfId="2064" priority="649" operator="containsText" text="cancel">
      <formula>NOT(ISERROR(SEARCH("cancel",H216)))</formula>
    </cfRule>
  </conditionalFormatting>
  <conditionalFormatting sqref="F217">
    <cfRule type="cellIs" dxfId="2063" priority="648" operator="greaterThan">
      <formula>0.2</formula>
    </cfRule>
  </conditionalFormatting>
  <conditionalFormatting sqref="H217">
    <cfRule type="containsText" dxfId="2062" priority="647" operator="containsText" text="cancel">
      <formula>NOT(ISERROR(SEARCH("cancel",H217)))</formula>
    </cfRule>
  </conditionalFormatting>
  <conditionalFormatting sqref="F218">
    <cfRule type="cellIs" dxfId="2061" priority="646" operator="greaterThan">
      <formula>0.2</formula>
    </cfRule>
  </conditionalFormatting>
  <conditionalFormatting sqref="H218">
    <cfRule type="containsText" dxfId="2060" priority="645" operator="containsText" text="cancel">
      <formula>NOT(ISERROR(SEARCH("cancel",H218)))</formula>
    </cfRule>
  </conditionalFormatting>
  <conditionalFormatting sqref="F219">
    <cfRule type="cellIs" dxfId="2059" priority="644" operator="greaterThan">
      <formula>0.2</formula>
    </cfRule>
  </conditionalFormatting>
  <conditionalFormatting sqref="H219">
    <cfRule type="containsText" dxfId="2058" priority="643" operator="containsText" text="cancel">
      <formula>NOT(ISERROR(SEARCH("cancel",H219)))</formula>
    </cfRule>
  </conditionalFormatting>
  <conditionalFormatting sqref="F220">
    <cfRule type="cellIs" dxfId="2057" priority="642" operator="greaterThan">
      <formula>0.2</formula>
    </cfRule>
  </conditionalFormatting>
  <conditionalFormatting sqref="H220">
    <cfRule type="containsText" dxfId="2056" priority="641" operator="containsText" text="cancel">
      <formula>NOT(ISERROR(SEARCH("cancel",H220)))</formula>
    </cfRule>
  </conditionalFormatting>
  <conditionalFormatting sqref="F221">
    <cfRule type="cellIs" dxfId="2055" priority="640" operator="greaterThan">
      <formula>0.2</formula>
    </cfRule>
  </conditionalFormatting>
  <conditionalFormatting sqref="H221">
    <cfRule type="containsText" dxfId="2054" priority="639" operator="containsText" text="cancel">
      <formula>NOT(ISERROR(SEARCH("cancel",H221)))</formula>
    </cfRule>
  </conditionalFormatting>
  <conditionalFormatting sqref="F222">
    <cfRule type="cellIs" dxfId="2053" priority="638" operator="greaterThan">
      <formula>0.2</formula>
    </cfRule>
  </conditionalFormatting>
  <conditionalFormatting sqref="H222">
    <cfRule type="containsText" dxfId="2052" priority="637" operator="containsText" text="cancel">
      <formula>NOT(ISERROR(SEARCH("cancel",H222)))</formula>
    </cfRule>
  </conditionalFormatting>
  <conditionalFormatting sqref="F223">
    <cfRule type="cellIs" dxfId="2051" priority="636" operator="greaterThan">
      <formula>0.2</formula>
    </cfRule>
  </conditionalFormatting>
  <conditionalFormatting sqref="H223">
    <cfRule type="containsText" dxfId="2050" priority="635" operator="containsText" text="cancel">
      <formula>NOT(ISERROR(SEARCH("cancel",H223)))</formula>
    </cfRule>
  </conditionalFormatting>
  <conditionalFormatting sqref="F224">
    <cfRule type="cellIs" dxfId="2049" priority="634" operator="greaterThan">
      <formula>0.2</formula>
    </cfRule>
  </conditionalFormatting>
  <conditionalFormatting sqref="H224">
    <cfRule type="containsText" dxfId="2048" priority="633" operator="containsText" text="cancel">
      <formula>NOT(ISERROR(SEARCH("cancel",H224)))</formula>
    </cfRule>
  </conditionalFormatting>
  <conditionalFormatting sqref="F225">
    <cfRule type="cellIs" dxfId="2047" priority="632" operator="greaterThan">
      <formula>0.2</formula>
    </cfRule>
  </conditionalFormatting>
  <conditionalFormatting sqref="H225">
    <cfRule type="containsText" dxfId="2046" priority="631" operator="containsText" text="cancel">
      <formula>NOT(ISERROR(SEARCH("cancel",H225)))</formula>
    </cfRule>
  </conditionalFormatting>
  <conditionalFormatting sqref="F226">
    <cfRule type="cellIs" dxfId="2045" priority="630" operator="greaterThan">
      <formula>0.2</formula>
    </cfRule>
  </conditionalFormatting>
  <conditionalFormatting sqref="H226">
    <cfRule type="containsText" dxfId="2044" priority="629" operator="containsText" text="cancel">
      <formula>NOT(ISERROR(SEARCH("cancel",H226)))</formula>
    </cfRule>
  </conditionalFormatting>
  <conditionalFormatting sqref="F227">
    <cfRule type="cellIs" dxfId="2043" priority="628" operator="greaterThan">
      <formula>0.2</formula>
    </cfRule>
  </conditionalFormatting>
  <conditionalFormatting sqref="H227">
    <cfRule type="containsText" dxfId="2042" priority="627" operator="containsText" text="cancel">
      <formula>NOT(ISERROR(SEARCH("cancel",H227)))</formula>
    </cfRule>
  </conditionalFormatting>
  <conditionalFormatting sqref="F228">
    <cfRule type="cellIs" dxfId="2041" priority="626" operator="greaterThan">
      <formula>0.2</formula>
    </cfRule>
  </conditionalFormatting>
  <conditionalFormatting sqref="H228">
    <cfRule type="containsText" dxfId="2040" priority="625" operator="containsText" text="cancel">
      <formula>NOT(ISERROR(SEARCH("cancel",H228)))</formula>
    </cfRule>
  </conditionalFormatting>
  <conditionalFormatting sqref="F229">
    <cfRule type="cellIs" dxfId="2039" priority="624" operator="greaterThan">
      <formula>0.2</formula>
    </cfRule>
  </conditionalFormatting>
  <conditionalFormatting sqref="H229">
    <cfRule type="containsText" dxfId="2038" priority="623" operator="containsText" text="cancel">
      <formula>NOT(ISERROR(SEARCH("cancel",H229)))</formula>
    </cfRule>
  </conditionalFormatting>
  <conditionalFormatting sqref="F230">
    <cfRule type="cellIs" dxfId="2037" priority="622" operator="greaterThan">
      <formula>0.2</formula>
    </cfRule>
  </conditionalFormatting>
  <conditionalFormatting sqref="H230">
    <cfRule type="containsText" dxfId="2036" priority="621" operator="containsText" text="cancel">
      <formula>NOT(ISERROR(SEARCH("cancel",H230)))</formula>
    </cfRule>
  </conditionalFormatting>
  <conditionalFormatting sqref="F231">
    <cfRule type="cellIs" dxfId="2035" priority="620" operator="greaterThan">
      <formula>0.2</formula>
    </cfRule>
  </conditionalFormatting>
  <conditionalFormatting sqref="H231">
    <cfRule type="containsText" dxfId="2034" priority="619" operator="containsText" text="cancel">
      <formula>NOT(ISERROR(SEARCH("cancel",H231)))</formula>
    </cfRule>
  </conditionalFormatting>
  <conditionalFormatting sqref="F232">
    <cfRule type="cellIs" dxfId="2033" priority="618" operator="greaterThan">
      <formula>0.2</formula>
    </cfRule>
  </conditionalFormatting>
  <conditionalFormatting sqref="H232">
    <cfRule type="containsText" dxfId="2032" priority="617" operator="containsText" text="cancel">
      <formula>NOT(ISERROR(SEARCH("cancel",H232)))</formula>
    </cfRule>
  </conditionalFormatting>
  <conditionalFormatting sqref="F233">
    <cfRule type="cellIs" dxfId="2031" priority="616" operator="greaterThan">
      <formula>0.2</formula>
    </cfRule>
  </conditionalFormatting>
  <conditionalFormatting sqref="H233">
    <cfRule type="containsText" dxfId="2030" priority="615" operator="containsText" text="cancel">
      <formula>NOT(ISERROR(SEARCH("cancel",H233)))</formula>
    </cfRule>
  </conditionalFormatting>
  <conditionalFormatting sqref="F234">
    <cfRule type="cellIs" dxfId="2029" priority="614" operator="greaterThan">
      <formula>0.2</formula>
    </cfRule>
  </conditionalFormatting>
  <conditionalFormatting sqref="H234">
    <cfRule type="containsText" dxfId="2028" priority="613" operator="containsText" text="cancel">
      <formula>NOT(ISERROR(SEARCH("cancel",H234)))</formula>
    </cfRule>
  </conditionalFormatting>
  <conditionalFormatting sqref="F235">
    <cfRule type="cellIs" dxfId="2027" priority="612" operator="greaterThan">
      <formula>0.2</formula>
    </cfRule>
  </conditionalFormatting>
  <conditionalFormatting sqref="H235">
    <cfRule type="containsText" dxfId="2026" priority="611" operator="containsText" text="cancel">
      <formula>NOT(ISERROR(SEARCH("cancel",H235)))</formula>
    </cfRule>
  </conditionalFormatting>
  <conditionalFormatting sqref="F236">
    <cfRule type="cellIs" dxfId="2025" priority="610" operator="greaterThan">
      <formula>0.2</formula>
    </cfRule>
  </conditionalFormatting>
  <conditionalFormatting sqref="H236">
    <cfRule type="containsText" dxfId="2024" priority="609" operator="containsText" text="cancel">
      <formula>NOT(ISERROR(SEARCH("cancel",H236)))</formula>
    </cfRule>
  </conditionalFormatting>
  <conditionalFormatting sqref="F237">
    <cfRule type="cellIs" dxfId="2023" priority="608" operator="greaterThan">
      <formula>0.2</formula>
    </cfRule>
  </conditionalFormatting>
  <conditionalFormatting sqref="H237">
    <cfRule type="containsText" dxfId="2022" priority="607" operator="containsText" text="cancel">
      <formula>NOT(ISERROR(SEARCH("cancel",H237)))</formula>
    </cfRule>
  </conditionalFormatting>
  <conditionalFormatting sqref="F238">
    <cfRule type="cellIs" dxfId="2021" priority="606" operator="greaterThan">
      <formula>0.2</formula>
    </cfRule>
  </conditionalFormatting>
  <conditionalFormatting sqref="H238">
    <cfRule type="containsText" dxfId="2020" priority="605" operator="containsText" text="cancel">
      <formula>NOT(ISERROR(SEARCH("cancel",H238)))</formula>
    </cfRule>
  </conditionalFormatting>
  <conditionalFormatting sqref="F239">
    <cfRule type="cellIs" dxfId="2019" priority="604" operator="greaterThan">
      <formula>0.2</formula>
    </cfRule>
  </conditionalFormatting>
  <conditionalFormatting sqref="H239">
    <cfRule type="containsText" dxfId="2018" priority="603" operator="containsText" text="cancel">
      <formula>NOT(ISERROR(SEARCH("cancel",H239)))</formula>
    </cfRule>
  </conditionalFormatting>
  <conditionalFormatting sqref="F240">
    <cfRule type="cellIs" dxfId="2017" priority="602" operator="greaterThan">
      <formula>0.2</formula>
    </cfRule>
  </conditionalFormatting>
  <conditionalFormatting sqref="H240">
    <cfRule type="containsText" dxfId="2016" priority="601" operator="containsText" text="cancel">
      <formula>NOT(ISERROR(SEARCH("cancel",H240)))</formula>
    </cfRule>
  </conditionalFormatting>
  <conditionalFormatting sqref="F241">
    <cfRule type="cellIs" dxfId="2015" priority="600" operator="greaterThan">
      <formula>0.2</formula>
    </cfRule>
  </conditionalFormatting>
  <conditionalFormatting sqref="H241">
    <cfRule type="containsText" dxfId="2014" priority="599" operator="containsText" text="cancel">
      <formula>NOT(ISERROR(SEARCH("cancel",H241)))</formula>
    </cfRule>
  </conditionalFormatting>
  <conditionalFormatting sqref="F242">
    <cfRule type="cellIs" dxfId="2013" priority="598" operator="greaterThan">
      <formula>0.2</formula>
    </cfRule>
  </conditionalFormatting>
  <conditionalFormatting sqref="H242">
    <cfRule type="containsText" dxfId="2012" priority="597" operator="containsText" text="cancel">
      <formula>NOT(ISERROR(SEARCH("cancel",H242)))</formula>
    </cfRule>
  </conditionalFormatting>
  <conditionalFormatting sqref="F243">
    <cfRule type="cellIs" dxfId="2011" priority="596" operator="greaterThan">
      <formula>0.2</formula>
    </cfRule>
  </conditionalFormatting>
  <conditionalFormatting sqref="H243">
    <cfRule type="containsText" dxfId="2010" priority="595" operator="containsText" text="cancel">
      <formula>NOT(ISERROR(SEARCH("cancel",H243)))</formula>
    </cfRule>
  </conditionalFormatting>
  <conditionalFormatting sqref="F244">
    <cfRule type="cellIs" dxfId="2009" priority="594" operator="greaterThan">
      <formula>0.2</formula>
    </cfRule>
  </conditionalFormatting>
  <conditionalFormatting sqref="H244">
    <cfRule type="containsText" dxfId="2008" priority="593" operator="containsText" text="cancel">
      <formula>NOT(ISERROR(SEARCH("cancel",H244)))</formula>
    </cfRule>
  </conditionalFormatting>
  <conditionalFormatting sqref="F245">
    <cfRule type="cellIs" dxfId="2007" priority="592" operator="greaterThan">
      <formula>0.2</formula>
    </cfRule>
  </conditionalFormatting>
  <conditionalFormatting sqref="H245">
    <cfRule type="containsText" dxfId="2006" priority="591" operator="containsText" text="cancel">
      <formula>NOT(ISERROR(SEARCH("cancel",H245)))</formula>
    </cfRule>
  </conditionalFormatting>
  <conditionalFormatting sqref="F246">
    <cfRule type="cellIs" dxfId="2005" priority="590" operator="greaterThan">
      <formula>0.2</formula>
    </cfRule>
  </conditionalFormatting>
  <conditionalFormatting sqref="H246">
    <cfRule type="containsText" dxfId="2004" priority="589" operator="containsText" text="cancel">
      <formula>NOT(ISERROR(SEARCH("cancel",H246)))</formula>
    </cfRule>
  </conditionalFormatting>
  <conditionalFormatting sqref="F247">
    <cfRule type="cellIs" dxfId="2003" priority="588" operator="greaterThan">
      <formula>0.2</formula>
    </cfRule>
  </conditionalFormatting>
  <conditionalFormatting sqref="H247">
    <cfRule type="containsText" dxfId="2002" priority="587" operator="containsText" text="cancel">
      <formula>NOT(ISERROR(SEARCH("cancel",H247)))</formula>
    </cfRule>
  </conditionalFormatting>
  <conditionalFormatting sqref="F248">
    <cfRule type="cellIs" dxfId="2001" priority="586" operator="greaterThan">
      <formula>0.2</formula>
    </cfRule>
  </conditionalFormatting>
  <conditionalFormatting sqref="H248">
    <cfRule type="containsText" dxfId="2000" priority="585" operator="containsText" text="cancel">
      <formula>NOT(ISERROR(SEARCH("cancel",H248)))</formula>
    </cfRule>
  </conditionalFormatting>
  <conditionalFormatting sqref="F249">
    <cfRule type="cellIs" dxfId="1999" priority="584" operator="greaterThan">
      <formula>0.2</formula>
    </cfRule>
  </conditionalFormatting>
  <conditionalFormatting sqref="H249">
    <cfRule type="containsText" dxfId="1998" priority="583" operator="containsText" text="cancel">
      <formula>NOT(ISERROR(SEARCH("cancel",H249)))</formula>
    </cfRule>
  </conditionalFormatting>
  <conditionalFormatting sqref="F250">
    <cfRule type="cellIs" dxfId="1997" priority="582" operator="greaterThan">
      <formula>0.2</formula>
    </cfRule>
  </conditionalFormatting>
  <conditionalFormatting sqref="H250">
    <cfRule type="containsText" dxfId="1996" priority="581" operator="containsText" text="cancel">
      <formula>NOT(ISERROR(SEARCH("cancel",H250)))</formula>
    </cfRule>
  </conditionalFormatting>
  <conditionalFormatting sqref="F251">
    <cfRule type="cellIs" dxfId="1995" priority="580" operator="greaterThan">
      <formula>0.2</formula>
    </cfRule>
  </conditionalFormatting>
  <conditionalFormatting sqref="H251">
    <cfRule type="containsText" dxfId="1994" priority="579" operator="containsText" text="cancel">
      <formula>NOT(ISERROR(SEARCH("cancel",H251)))</formula>
    </cfRule>
  </conditionalFormatting>
  <conditionalFormatting sqref="F252">
    <cfRule type="cellIs" dxfId="1993" priority="578" operator="greaterThan">
      <formula>0.2</formula>
    </cfRule>
  </conditionalFormatting>
  <conditionalFormatting sqref="H252">
    <cfRule type="containsText" dxfId="1992" priority="577" operator="containsText" text="cancel">
      <formula>NOT(ISERROR(SEARCH("cancel",H252)))</formula>
    </cfRule>
  </conditionalFormatting>
  <conditionalFormatting sqref="F253">
    <cfRule type="cellIs" dxfId="1991" priority="576" operator="greaterThan">
      <formula>0.2</formula>
    </cfRule>
  </conditionalFormatting>
  <conditionalFormatting sqref="H253">
    <cfRule type="containsText" dxfId="1990" priority="575" operator="containsText" text="cancel">
      <formula>NOT(ISERROR(SEARCH("cancel",H253)))</formula>
    </cfRule>
  </conditionalFormatting>
  <conditionalFormatting sqref="F254">
    <cfRule type="cellIs" dxfId="1989" priority="574" operator="greaterThan">
      <formula>0.2</formula>
    </cfRule>
  </conditionalFormatting>
  <conditionalFormatting sqref="H254">
    <cfRule type="containsText" dxfId="1988" priority="573" operator="containsText" text="cancel">
      <formula>NOT(ISERROR(SEARCH("cancel",H254)))</formula>
    </cfRule>
  </conditionalFormatting>
  <conditionalFormatting sqref="F255">
    <cfRule type="cellIs" dxfId="1987" priority="572" operator="greaterThan">
      <formula>0.2</formula>
    </cfRule>
  </conditionalFormatting>
  <conditionalFormatting sqref="H255">
    <cfRule type="containsText" dxfId="1986" priority="571" operator="containsText" text="cancel">
      <formula>NOT(ISERROR(SEARCH("cancel",H255)))</formula>
    </cfRule>
  </conditionalFormatting>
  <conditionalFormatting sqref="F256">
    <cfRule type="cellIs" dxfId="1985" priority="570" operator="greaterThan">
      <formula>0.2</formula>
    </cfRule>
  </conditionalFormatting>
  <conditionalFormatting sqref="H256">
    <cfRule type="containsText" dxfId="1984" priority="569" operator="containsText" text="cancel">
      <formula>NOT(ISERROR(SEARCH("cancel",H256)))</formula>
    </cfRule>
  </conditionalFormatting>
  <conditionalFormatting sqref="F257">
    <cfRule type="cellIs" dxfId="1983" priority="568" operator="greaterThan">
      <formula>0.2</formula>
    </cfRule>
  </conditionalFormatting>
  <conditionalFormatting sqref="H257">
    <cfRule type="containsText" dxfId="1982" priority="567" operator="containsText" text="cancel">
      <formula>NOT(ISERROR(SEARCH("cancel",H257)))</formula>
    </cfRule>
  </conditionalFormatting>
  <conditionalFormatting sqref="F258">
    <cfRule type="cellIs" dxfId="1981" priority="566" operator="greaterThan">
      <formula>0.2</formula>
    </cfRule>
  </conditionalFormatting>
  <conditionalFormatting sqref="H258">
    <cfRule type="containsText" dxfId="1980" priority="565" operator="containsText" text="cancel">
      <formula>NOT(ISERROR(SEARCH("cancel",H258)))</formula>
    </cfRule>
  </conditionalFormatting>
  <conditionalFormatting sqref="F259">
    <cfRule type="cellIs" dxfId="1979" priority="564" operator="greaterThan">
      <formula>0.2</formula>
    </cfRule>
  </conditionalFormatting>
  <conditionalFormatting sqref="H259">
    <cfRule type="containsText" dxfId="1978" priority="563" operator="containsText" text="cancel">
      <formula>NOT(ISERROR(SEARCH("cancel",H259)))</formula>
    </cfRule>
  </conditionalFormatting>
  <conditionalFormatting sqref="F260">
    <cfRule type="cellIs" dxfId="1977" priority="562" operator="greaterThan">
      <formula>0.2</formula>
    </cfRule>
  </conditionalFormatting>
  <conditionalFormatting sqref="H260">
    <cfRule type="containsText" dxfId="1976" priority="561" operator="containsText" text="cancel">
      <formula>NOT(ISERROR(SEARCH("cancel",H260)))</formula>
    </cfRule>
  </conditionalFormatting>
  <conditionalFormatting sqref="F261">
    <cfRule type="cellIs" dxfId="1975" priority="560" operator="greaterThan">
      <formula>0.2</formula>
    </cfRule>
  </conditionalFormatting>
  <conditionalFormatting sqref="H261">
    <cfRule type="containsText" dxfId="1974" priority="559" operator="containsText" text="cancel">
      <formula>NOT(ISERROR(SEARCH("cancel",H261)))</formula>
    </cfRule>
  </conditionalFormatting>
  <conditionalFormatting sqref="F262">
    <cfRule type="cellIs" dxfId="1973" priority="558" operator="greaterThan">
      <formula>0.2</formula>
    </cfRule>
  </conditionalFormatting>
  <conditionalFormatting sqref="H262">
    <cfRule type="containsText" dxfId="1972" priority="557" operator="containsText" text="cancel">
      <formula>NOT(ISERROR(SEARCH("cancel",H262)))</formula>
    </cfRule>
  </conditionalFormatting>
  <conditionalFormatting sqref="F263">
    <cfRule type="cellIs" dxfId="1971" priority="556" operator="greaterThan">
      <formula>0.2</formula>
    </cfRule>
  </conditionalFormatting>
  <conditionalFormatting sqref="H263">
    <cfRule type="containsText" dxfId="1970" priority="555" operator="containsText" text="cancel">
      <formula>NOT(ISERROR(SEARCH("cancel",H263)))</formula>
    </cfRule>
  </conditionalFormatting>
  <conditionalFormatting sqref="F264">
    <cfRule type="cellIs" dxfId="1969" priority="554" operator="greaterThan">
      <formula>0.2</formula>
    </cfRule>
  </conditionalFormatting>
  <conditionalFormatting sqref="H264">
    <cfRule type="containsText" dxfId="1968" priority="553" operator="containsText" text="cancel">
      <formula>NOT(ISERROR(SEARCH("cancel",H264)))</formula>
    </cfRule>
  </conditionalFormatting>
  <conditionalFormatting sqref="F265">
    <cfRule type="cellIs" dxfId="1967" priority="552" operator="greaterThan">
      <formula>0.2</formula>
    </cfRule>
  </conditionalFormatting>
  <conditionalFormatting sqref="H265">
    <cfRule type="containsText" dxfId="1966" priority="551" operator="containsText" text="cancel">
      <formula>NOT(ISERROR(SEARCH("cancel",H265)))</formula>
    </cfRule>
  </conditionalFormatting>
  <conditionalFormatting sqref="F266">
    <cfRule type="cellIs" dxfId="1965" priority="550" operator="greaterThan">
      <formula>0.2</formula>
    </cfRule>
  </conditionalFormatting>
  <conditionalFormatting sqref="H266">
    <cfRule type="containsText" dxfId="1964" priority="549" operator="containsText" text="cancel">
      <formula>NOT(ISERROR(SEARCH("cancel",H266)))</formula>
    </cfRule>
  </conditionalFormatting>
  <conditionalFormatting sqref="F267">
    <cfRule type="cellIs" dxfId="1963" priority="548" operator="greaterThan">
      <formula>0.2</formula>
    </cfRule>
  </conditionalFormatting>
  <conditionalFormatting sqref="H267">
    <cfRule type="containsText" dxfId="1962" priority="547" operator="containsText" text="cancel">
      <formula>NOT(ISERROR(SEARCH("cancel",H267)))</formula>
    </cfRule>
  </conditionalFormatting>
  <conditionalFormatting sqref="F268">
    <cfRule type="cellIs" dxfId="1961" priority="546" operator="greaterThan">
      <formula>0.2</formula>
    </cfRule>
  </conditionalFormatting>
  <conditionalFormatting sqref="H268">
    <cfRule type="containsText" dxfId="1960" priority="545" operator="containsText" text="cancel">
      <formula>NOT(ISERROR(SEARCH("cancel",H268)))</formula>
    </cfRule>
  </conditionalFormatting>
  <conditionalFormatting sqref="F269">
    <cfRule type="cellIs" dxfId="1959" priority="544" operator="greaterThan">
      <formula>0.2</formula>
    </cfRule>
  </conditionalFormatting>
  <conditionalFormatting sqref="H269">
    <cfRule type="containsText" dxfId="1958" priority="543" operator="containsText" text="cancel">
      <formula>NOT(ISERROR(SEARCH("cancel",H269)))</formula>
    </cfRule>
  </conditionalFormatting>
  <conditionalFormatting sqref="F270">
    <cfRule type="cellIs" dxfId="1957" priority="542" operator="greaterThan">
      <formula>0.2</formula>
    </cfRule>
  </conditionalFormatting>
  <conditionalFormatting sqref="H270">
    <cfRule type="containsText" dxfId="1956" priority="541" operator="containsText" text="cancel">
      <formula>NOT(ISERROR(SEARCH("cancel",H270)))</formula>
    </cfRule>
  </conditionalFormatting>
  <conditionalFormatting sqref="F271">
    <cfRule type="cellIs" dxfId="1955" priority="540" operator="greaterThan">
      <formula>0.2</formula>
    </cfRule>
  </conditionalFormatting>
  <conditionalFormatting sqref="H271">
    <cfRule type="containsText" dxfId="1954" priority="539" operator="containsText" text="cancel">
      <formula>NOT(ISERROR(SEARCH("cancel",H271)))</formula>
    </cfRule>
  </conditionalFormatting>
  <conditionalFormatting sqref="F272">
    <cfRule type="cellIs" dxfId="1953" priority="538" operator="greaterThan">
      <formula>0.2</formula>
    </cfRule>
  </conditionalFormatting>
  <conditionalFormatting sqref="H272">
    <cfRule type="containsText" dxfId="1952" priority="537" operator="containsText" text="cancel">
      <formula>NOT(ISERROR(SEARCH("cancel",H272)))</formula>
    </cfRule>
  </conditionalFormatting>
  <conditionalFormatting sqref="F273">
    <cfRule type="cellIs" dxfId="1951" priority="536" operator="greaterThan">
      <formula>0.2</formula>
    </cfRule>
  </conditionalFormatting>
  <conditionalFormatting sqref="H273">
    <cfRule type="containsText" dxfId="1950" priority="535" operator="containsText" text="cancel">
      <formula>NOT(ISERROR(SEARCH("cancel",H273)))</formula>
    </cfRule>
  </conditionalFormatting>
  <conditionalFormatting sqref="F274">
    <cfRule type="cellIs" dxfId="1949" priority="534" operator="greaterThan">
      <formula>0.2</formula>
    </cfRule>
  </conditionalFormatting>
  <conditionalFormatting sqref="H274">
    <cfRule type="containsText" dxfId="1948" priority="533" operator="containsText" text="cancel">
      <formula>NOT(ISERROR(SEARCH("cancel",H274)))</formula>
    </cfRule>
  </conditionalFormatting>
  <conditionalFormatting sqref="F275">
    <cfRule type="cellIs" dxfId="1947" priority="532" operator="greaterThan">
      <formula>0.2</formula>
    </cfRule>
  </conditionalFormatting>
  <conditionalFormatting sqref="H275">
    <cfRule type="containsText" dxfId="1946" priority="531" operator="containsText" text="cancel">
      <formula>NOT(ISERROR(SEARCH("cancel",H275)))</formula>
    </cfRule>
  </conditionalFormatting>
  <conditionalFormatting sqref="F276">
    <cfRule type="cellIs" dxfId="1945" priority="530" operator="greaterThan">
      <formula>0.2</formula>
    </cfRule>
  </conditionalFormatting>
  <conditionalFormatting sqref="H276">
    <cfRule type="containsText" dxfId="1944" priority="529" operator="containsText" text="cancel">
      <formula>NOT(ISERROR(SEARCH("cancel",H276)))</formula>
    </cfRule>
  </conditionalFormatting>
  <conditionalFormatting sqref="F277">
    <cfRule type="cellIs" dxfId="1943" priority="528" operator="greaterThan">
      <formula>0.2</formula>
    </cfRule>
  </conditionalFormatting>
  <conditionalFormatting sqref="H277">
    <cfRule type="containsText" dxfId="1942" priority="527" operator="containsText" text="cancel">
      <formula>NOT(ISERROR(SEARCH("cancel",H277)))</formula>
    </cfRule>
  </conditionalFormatting>
  <conditionalFormatting sqref="F278">
    <cfRule type="cellIs" dxfId="1941" priority="526" operator="greaterThan">
      <formula>0.2</formula>
    </cfRule>
  </conditionalFormatting>
  <conditionalFormatting sqref="H278">
    <cfRule type="containsText" dxfId="1940" priority="525" operator="containsText" text="cancel">
      <formula>NOT(ISERROR(SEARCH("cancel",H278)))</formula>
    </cfRule>
  </conditionalFormatting>
  <conditionalFormatting sqref="F279">
    <cfRule type="cellIs" dxfId="1939" priority="524" operator="greaterThan">
      <formula>0.2</formula>
    </cfRule>
  </conditionalFormatting>
  <conditionalFormatting sqref="H279">
    <cfRule type="containsText" dxfId="1938" priority="523" operator="containsText" text="cancel">
      <formula>NOT(ISERROR(SEARCH("cancel",H279)))</formula>
    </cfRule>
  </conditionalFormatting>
  <conditionalFormatting sqref="F280">
    <cfRule type="cellIs" dxfId="1937" priority="522" operator="greaterThan">
      <formula>0.2</formula>
    </cfRule>
  </conditionalFormatting>
  <conditionalFormatting sqref="H280">
    <cfRule type="containsText" dxfId="1936" priority="521" operator="containsText" text="cancel">
      <formula>NOT(ISERROR(SEARCH("cancel",H280)))</formula>
    </cfRule>
  </conditionalFormatting>
  <conditionalFormatting sqref="F281">
    <cfRule type="cellIs" dxfId="1935" priority="520" operator="greaterThan">
      <formula>0.2</formula>
    </cfRule>
  </conditionalFormatting>
  <conditionalFormatting sqref="H281">
    <cfRule type="containsText" dxfId="1934" priority="519" operator="containsText" text="cancel">
      <formula>NOT(ISERROR(SEARCH("cancel",H281)))</formula>
    </cfRule>
  </conditionalFormatting>
  <conditionalFormatting sqref="F282">
    <cfRule type="cellIs" dxfId="1933" priority="518" operator="greaterThan">
      <formula>0.2</formula>
    </cfRule>
  </conditionalFormatting>
  <conditionalFormatting sqref="H282">
    <cfRule type="containsText" dxfId="1932" priority="517" operator="containsText" text="cancel">
      <formula>NOT(ISERROR(SEARCH("cancel",H282)))</formula>
    </cfRule>
  </conditionalFormatting>
  <conditionalFormatting sqref="F283">
    <cfRule type="cellIs" dxfId="1931" priority="516" operator="greaterThan">
      <formula>0.2</formula>
    </cfRule>
  </conditionalFormatting>
  <conditionalFormatting sqref="H283">
    <cfRule type="containsText" dxfId="1930" priority="515" operator="containsText" text="cancel">
      <formula>NOT(ISERROR(SEARCH("cancel",H283)))</formula>
    </cfRule>
  </conditionalFormatting>
  <conditionalFormatting sqref="F284">
    <cfRule type="cellIs" dxfId="1929" priority="514" operator="greaterThan">
      <formula>0.2</formula>
    </cfRule>
  </conditionalFormatting>
  <conditionalFormatting sqref="H284">
    <cfRule type="containsText" dxfId="1928" priority="513" operator="containsText" text="cancel">
      <formula>NOT(ISERROR(SEARCH("cancel",H284)))</formula>
    </cfRule>
  </conditionalFormatting>
  <conditionalFormatting sqref="F285">
    <cfRule type="cellIs" dxfId="1927" priority="512" operator="greaterThan">
      <formula>0.2</formula>
    </cfRule>
  </conditionalFormatting>
  <conditionalFormatting sqref="H285">
    <cfRule type="containsText" dxfId="1926" priority="511" operator="containsText" text="cancel">
      <formula>NOT(ISERROR(SEARCH("cancel",H285)))</formula>
    </cfRule>
  </conditionalFormatting>
  <conditionalFormatting sqref="F286">
    <cfRule type="cellIs" dxfId="1925" priority="510" operator="greaterThan">
      <formula>0.2</formula>
    </cfRule>
  </conditionalFormatting>
  <conditionalFormatting sqref="H286">
    <cfRule type="containsText" dxfId="1924" priority="509" operator="containsText" text="cancel">
      <formula>NOT(ISERROR(SEARCH("cancel",H286)))</formula>
    </cfRule>
  </conditionalFormatting>
  <conditionalFormatting sqref="F287">
    <cfRule type="cellIs" dxfId="1923" priority="508" operator="greaterThan">
      <formula>0.2</formula>
    </cfRule>
  </conditionalFormatting>
  <conditionalFormatting sqref="H287">
    <cfRule type="containsText" dxfId="1922" priority="507" operator="containsText" text="cancel">
      <formula>NOT(ISERROR(SEARCH("cancel",H287)))</formula>
    </cfRule>
  </conditionalFormatting>
  <conditionalFormatting sqref="F288">
    <cfRule type="cellIs" dxfId="1921" priority="506" operator="greaterThan">
      <formula>0.2</formula>
    </cfRule>
  </conditionalFormatting>
  <conditionalFormatting sqref="H288">
    <cfRule type="containsText" dxfId="1920" priority="505" operator="containsText" text="cancel">
      <formula>NOT(ISERROR(SEARCH("cancel",H288)))</formula>
    </cfRule>
  </conditionalFormatting>
  <conditionalFormatting sqref="F289">
    <cfRule type="cellIs" dxfId="1919" priority="504" operator="greaterThan">
      <formula>0.2</formula>
    </cfRule>
  </conditionalFormatting>
  <conditionalFormatting sqref="H289">
    <cfRule type="containsText" dxfId="1918" priority="503" operator="containsText" text="cancel">
      <formula>NOT(ISERROR(SEARCH("cancel",H289)))</formula>
    </cfRule>
  </conditionalFormatting>
  <conditionalFormatting sqref="F290">
    <cfRule type="cellIs" dxfId="1917" priority="502" operator="greaterThan">
      <formula>0.2</formula>
    </cfRule>
  </conditionalFormatting>
  <conditionalFormatting sqref="H290">
    <cfRule type="containsText" dxfId="1916" priority="501" operator="containsText" text="cancel">
      <formula>NOT(ISERROR(SEARCH("cancel",H290)))</formula>
    </cfRule>
  </conditionalFormatting>
  <conditionalFormatting sqref="F291">
    <cfRule type="cellIs" dxfId="1915" priority="500" operator="greaterThan">
      <formula>0.2</formula>
    </cfRule>
  </conditionalFormatting>
  <conditionalFormatting sqref="H291">
    <cfRule type="containsText" dxfId="1914" priority="499" operator="containsText" text="cancel">
      <formula>NOT(ISERROR(SEARCH("cancel",H291)))</formula>
    </cfRule>
  </conditionalFormatting>
  <conditionalFormatting sqref="F292">
    <cfRule type="cellIs" dxfId="1913" priority="498" operator="greaterThan">
      <formula>0.2</formula>
    </cfRule>
  </conditionalFormatting>
  <conditionalFormatting sqref="H292">
    <cfRule type="containsText" dxfId="1912" priority="497" operator="containsText" text="cancel">
      <formula>NOT(ISERROR(SEARCH("cancel",H292)))</formula>
    </cfRule>
  </conditionalFormatting>
  <conditionalFormatting sqref="F293">
    <cfRule type="cellIs" dxfId="1911" priority="496" operator="greaterThan">
      <formula>0.2</formula>
    </cfRule>
  </conditionalFormatting>
  <conditionalFormatting sqref="H293">
    <cfRule type="containsText" dxfId="1910" priority="495" operator="containsText" text="cancel">
      <formula>NOT(ISERROR(SEARCH("cancel",H293)))</formula>
    </cfRule>
  </conditionalFormatting>
  <conditionalFormatting sqref="F294">
    <cfRule type="cellIs" dxfId="1909" priority="494" operator="greaterThan">
      <formula>0.2</formula>
    </cfRule>
  </conditionalFormatting>
  <conditionalFormatting sqref="H294">
    <cfRule type="containsText" dxfId="1908" priority="493" operator="containsText" text="cancel">
      <formula>NOT(ISERROR(SEARCH("cancel",H294)))</formula>
    </cfRule>
  </conditionalFormatting>
  <conditionalFormatting sqref="F295">
    <cfRule type="cellIs" dxfId="1907" priority="492" operator="greaterThan">
      <formula>0.2</formula>
    </cfRule>
  </conditionalFormatting>
  <conditionalFormatting sqref="H295">
    <cfRule type="containsText" dxfId="1906" priority="491" operator="containsText" text="cancel">
      <formula>NOT(ISERROR(SEARCH("cancel",H295)))</formula>
    </cfRule>
  </conditionalFormatting>
  <conditionalFormatting sqref="F296">
    <cfRule type="cellIs" dxfId="1905" priority="490" operator="greaterThan">
      <formula>0.2</formula>
    </cfRule>
  </conditionalFormatting>
  <conditionalFormatting sqref="H296">
    <cfRule type="containsText" dxfId="1904" priority="489" operator="containsText" text="cancel">
      <formula>NOT(ISERROR(SEARCH("cancel",H296)))</formula>
    </cfRule>
  </conditionalFormatting>
  <conditionalFormatting sqref="F297">
    <cfRule type="cellIs" dxfId="1903" priority="488" operator="greaterThan">
      <formula>0.2</formula>
    </cfRule>
  </conditionalFormatting>
  <conditionalFormatting sqref="H297">
    <cfRule type="containsText" dxfId="1902" priority="487" operator="containsText" text="cancel">
      <formula>NOT(ISERROR(SEARCH("cancel",H297)))</formula>
    </cfRule>
  </conditionalFormatting>
  <conditionalFormatting sqref="F298">
    <cfRule type="cellIs" dxfId="1901" priority="486" operator="greaterThan">
      <formula>0.2</formula>
    </cfRule>
  </conditionalFormatting>
  <conditionalFormatting sqref="H298">
    <cfRule type="containsText" dxfId="1900" priority="485" operator="containsText" text="cancel">
      <formula>NOT(ISERROR(SEARCH("cancel",H298)))</formula>
    </cfRule>
  </conditionalFormatting>
  <conditionalFormatting sqref="F299">
    <cfRule type="cellIs" dxfId="1899" priority="484" operator="greaterThan">
      <formula>0.2</formula>
    </cfRule>
  </conditionalFormatting>
  <conditionalFormatting sqref="H299">
    <cfRule type="containsText" dxfId="1898" priority="483" operator="containsText" text="cancel">
      <formula>NOT(ISERROR(SEARCH("cancel",H299)))</formula>
    </cfRule>
  </conditionalFormatting>
  <conditionalFormatting sqref="F300">
    <cfRule type="cellIs" dxfId="1897" priority="482" operator="greaterThan">
      <formula>0.2</formula>
    </cfRule>
  </conditionalFormatting>
  <conditionalFormatting sqref="H300">
    <cfRule type="containsText" dxfId="1896" priority="481" operator="containsText" text="cancel">
      <formula>NOT(ISERROR(SEARCH("cancel",H300)))</formula>
    </cfRule>
  </conditionalFormatting>
  <conditionalFormatting sqref="F301">
    <cfRule type="cellIs" dxfId="1895" priority="480" operator="greaterThan">
      <formula>0.2</formula>
    </cfRule>
  </conditionalFormatting>
  <conditionalFormatting sqref="H301">
    <cfRule type="containsText" dxfId="1894" priority="479" operator="containsText" text="cancel">
      <formula>NOT(ISERROR(SEARCH("cancel",H301)))</formula>
    </cfRule>
  </conditionalFormatting>
  <conditionalFormatting sqref="F302">
    <cfRule type="cellIs" dxfId="1893" priority="478" operator="greaterThan">
      <formula>0.2</formula>
    </cfRule>
  </conditionalFormatting>
  <conditionalFormatting sqref="H302">
    <cfRule type="containsText" dxfId="1892" priority="477" operator="containsText" text="cancel">
      <formula>NOT(ISERROR(SEARCH("cancel",H302)))</formula>
    </cfRule>
  </conditionalFormatting>
  <conditionalFormatting sqref="F303">
    <cfRule type="cellIs" dxfId="1891" priority="476" operator="greaterThan">
      <formula>0.2</formula>
    </cfRule>
  </conditionalFormatting>
  <conditionalFormatting sqref="H303">
    <cfRule type="containsText" dxfId="1890" priority="475" operator="containsText" text="cancel">
      <formula>NOT(ISERROR(SEARCH("cancel",H303)))</formula>
    </cfRule>
  </conditionalFormatting>
  <conditionalFormatting sqref="F304">
    <cfRule type="cellIs" dxfId="1889" priority="474" operator="greaterThan">
      <formula>0.2</formula>
    </cfRule>
  </conditionalFormatting>
  <conditionalFormatting sqref="H304">
    <cfRule type="containsText" dxfId="1888" priority="473" operator="containsText" text="cancel">
      <formula>NOT(ISERROR(SEARCH("cancel",H304)))</formula>
    </cfRule>
  </conditionalFormatting>
  <conditionalFormatting sqref="F305">
    <cfRule type="cellIs" dxfId="1887" priority="472" operator="greaterThan">
      <formula>0.2</formula>
    </cfRule>
  </conditionalFormatting>
  <conditionalFormatting sqref="H305">
    <cfRule type="containsText" dxfId="1886" priority="471" operator="containsText" text="cancel">
      <formula>NOT(ISERROR(SEARCH("cancel",H305)))</formula>
    </cfRule>
  </conditionalFormatting>
  <conditionalFormatting sqref="F306">
    <cfRule type="cellIs" dxfId="1885" priority="470" operator="greaterThan">
      <formula>0.2</formula>
    </cfRule>
  </conditionalFormatting>
  <conditionalFormatting sqref="H306">
    <cfRule type="containsText" dxfId="1884" priority="469" operator="containsText" text="cancel">
      <formula>NOT(ISERROR(SEARCH("cancel",H306)))</formula>
    </cfRule>
  </conditionalFormatting>
  <conditionalFormatting sqref="F307">
    <cfRule type="cellIs" dxfId="1883" priority="468" operator="greaterThan">
      <formula>0.2</formula>
    </cfRule>
  </conditionalFormatting>
  <conditionalFormatting sqref="H307">
    <cfRule type="containsText" dxfId="1882" priority="467" operator="containsText" text="cancel">
      <formula>NOT(ISERROR(SEARCH("cancel",H307)))</formula>
    </cfRule>
  </conditionalFormatting>
  <conditionalFormatting sqref="F308">
    <cfRule type="cellIs" dxfId="1881" priority="466" operator="greaterThan">
      <formula>0.2</formula>
    </cfRule>
  </conditionalFormatting>
  <conditionalFormatting sqref="H308">
    <cfRule type="containsText" dxfId="1880" priority="465" operator="containsText" text="cancel">
      <formula>NOT(ISERROR(SEARCH("cancel",H308)))</formula>
    </cfRule>
  </conditionalFormatting>
  <conditionalFormatting sqref="F309">
    <cfRule type="cellIs" dxfId="1879" priority="464" operator="greaterThan">
      <formula>0.2</formula>
    </cfRule>
  </conditionalFormatting>
  <conditionalFormatting sqref="H309">
    <cfRule type="containsText" dxfId="1878" priority="463" operator="containsText" text="cancel">
      <formula>NOT(ISERROR(SEARCH("cancel",H309)))</formula>
    </cfRule>
  </conditionalFormatting>
  <conditionalFormatting sqref="F310">
    <cfRule type="cellIs" dxfId="1877" priority="462" operator="greaterThan">
      <formula>0.2</formula>
    </cfRule>
  </conditionalFormatting>
  <conditionalFormatting sqref="H310">
    <cfRule type="containsText" dxfId="1876" priority="461" operator="containsText" text="cancel">
      <formula>NOT(ISERROR(SEARCH("cancel",H310)))</formula>
    </cfRule>
  </conditionalFormatting>
  <conditionalFormatting sqref="F311">
    <cfRule type="cellIs" dxfId="1875" priority="460" operator="greaterThan">
      <formula>0.2</formula>
    </cfRule>
  </conditionalFormatting>
  <conditionalFormatting sqref="H311">
    <cfRule type="containsText" dxfId="1874" priority="459" operator="containsText" text="cancel">
      <formula>NOT(ISERROR(SEARCH("cancel",H311)))</formula>
    </cfRule>
  </conditionalFormatting>
  <conditionalFormatting sqref="F312">
    <cfRule type="cellIs" dxfId="1873" priority="458" operator="greaterThan">
      <formula>0.2</formula>
    </cfRule>
  </conditionalFormatting>
  <conditionalFormatting sqref="H312">
    <cfRule type="containsText" dxfId="1872" priority="457" operator="containsText" text="cancel">
      <formula>NOT(ISERROR(SEARCH("cancel",H312)))</formula>
    </cfRule>
  </conditionalFormatting>
  <conditionalFormatting sqref="F313">
    <cfRule type="cellIs" dxfId="1871" priority="456" operator="greaterThan">
      <formula>0.2</formula>
    </cfRule>
  </conditionalFormatting>
  <conditionalFormatting sqref="H313">
    <cfRule type="containsText" dxfId="1870" priority="455" operator="containsText" text="cancel">
      <formula>NOT(ISERROR(SEARCH("cancel",H313)))</formula>
    </cfRule>
  </conditionalFormatting>
  <conditionalFormatting sqref="F314">
    <cfRule type="cellIs" dxfId="1869" priority="454" operator="greaterThan">
      <formula>0.2</formula>
    </cfRule>
  </conditionalFormatting>
  <conditionalFormatting sqref="H314">
    <cfRule type="containsText" dxfId="1868" priority="453" operator="containsText" text="cancel">
      <formula>NOT(ISERROR(SEARCH("cancel",H314)))</formula>
    </cfRule>
  </conditionalFormatting>
  <conditionalFormatting sqref="F315">
    <cfRule type="cellIs" dxfId="1867" priority="452" operator="greaterThan">
      <formula>0.2</formula>
    </cfRule>
  </conditionalFormatting>
  <conditionalFormatting sqref="H315">
    <cfRule type="containsText" dxfId="1866" priority="451" operator="containsText" text="cancel">
      <formula>NOT(ISERROR(SEARCH("cancel",H315)))</formula>
    </cfRule>
  </conditionalFormatting>
  <conditionalFormatting sqref="F316">
    <cfRule type="cellIs" dxfId="1865" priority="450" operator="greaterThan">
      <formula>0.2</formula>
    </cfRule>
  </conditionalFormatting>
  <conditionalFormatting sqref="H316">
    <cfRule type="containsText" dxfId="1864" priority="449" operator="containsText" text="cancel">
      <formula>NOT(ISERROR(SEARCH("cancel",H316)))</formula>
    </cfRule>
  </conditionalFormatting>
  <conditionalFormatting sqref="F317">
    <cfRule type="cellIs" dxfId="1863" priority="448" operator="greaterThan">
      <formula>0.2</formula>
    </cfRule>
  </conditionalFormatting>
  <conditionalFormatting sqref="H317">
    <cfRule type="containsText" dxfId="1862" priority="447" operator="containsText" text="cancel">
      <formula>NOT(ISERROR(SEARCH("cancel",H317)))</formula>
    </cfRule>
  </conditionalFormatting>
  <conditionalFormatting sqref="F318">
    <cfRule type="cellIs" dxfId="1861" priority="446" operator="greaterThan">
      <formula>0.2</formula>
    </cfRule>
  </conditionalFormatting>
  <conditionalFormatting sqref="H318">
    <cfRule type="containsText" dxfId="1860" priority="445" operator="containsText" text="cancel">
      <formula>NOT(ISERROR(SEARCH("cancel",H318)))</formula>
    </cfRule>
  </conditionalFormatting>
  <conditionalFormatting sqref="F319">
    <cfRule type="cellIs" dxfId="1859" priority="444" operator="greaterThan">
      <formula>0.2</formula>
    </cfRule>
  </conditionalFormatting>
  <conditionalFormatting sqref="H319">
    <cfRule type="containsText" dxfId="1858" priority="443" operator="containsText" text="cancel">
      <formula>NOT(ISERROR(SEARCH("cancel",H319)))</formula>
    </cfRule>
  </conditionalFormatting>
  <conditionalFormatting sqref="F320">
    <cfRule type="cellIs" dxfId="1857" priority="442" operator="greaterThan">
      <formula>0.2</formula>
    </cfRule>
  </conditionalFormatting>
  <conditionalFormatting sqref="H320">
    <cfRule type="containsText" dxfId="1856" priority="441" operator="containsText" text="cancel">
      <formula>NOT(ISERROR(SEARCH("cancel",H320)))</formula>
    </cfRule>
  </conditionalFormatting>
  <conditionalFormatting sqref="F321">
    <cfRule type="cellIs" dxfId="1855" priority="440" operator="greaterThan">
      <formula>0.2</formula>
    </cfRule>
  </conditionalFormatting>
  <conditionalFormatting sqref="H321">
    <cfRule type="containsText" dxfId="1854" priority="439" operator="containsText" text="cancel">
      <formula>NOT(ISERROR(SEARCH("cancel",H321)))</formula>
    </cfRule>
  </conditionalFormatting>
  <conditionalFormatting sqref="F322">
    <cfRule type="cellIs" dxfId="1853" priority="438" operator="greaterThan">
      <formula>0.2</formula>
    </cfRule>
  </conditionalFormatting>
  <conditionalFormatting sqref="H322">
    <cfRule type="containsText" dxfId="1852" priority="437" operator="containsText" text="cancel">
      <formula>NOT(ISERROR(SEARCH("cancel",H322)))</formula>
    </cfRule>
  </conditionalFormatting>
  <conditionalFormatting sqref="F323">
    <cfRule type="cellIs" dxfId="1851" priority="436" operator="greaterThan">
      <formula>0.2</formula>
    </cfRule>
  </conditionalFormatting>
  <conditionalFormatting sqref="H323">
    <cfRule type="containsText" dxfId="1850" priority="435" operator="containsText" text="cancel">
      <formula>NOT(ISERROR(SEARCH("cancel",H323)))</formula>
    </cfRule>
  </conditionalFormatting>
  <conditionalFormatting sqref="F324">
    <cfRule type="cellIs" dxfId="1849" priority="434" operator="greaterThan">
      <formula>0.2</formula>
    </cfRule>
  </conditionalFormatting>
  <conditionalFormatting sqref="H324">
    <cfRule type="containsText" dxfId="1848" priority="433" operator="containsText" text="cancel">
      <formula>NOT(ISERROR(SEARCH("cancel",H324)))</formula>
    </cfRule>
  </conditionalFormatting>
  <conditionalFormatting sqref="F325">
    <cfRule type="cellIs" dxfId="1847" priority="432" operator="greaterThan">
      <formula>0.2</formula>
    </cfRule>
  </conditionalFormatting>
  <conditionalFormatting sqref="H325">
    <cfRule type="containsText" dxfId="1846" priority="431" operator="containsText" text="cancel">
      <formula>NOT(ISERROR(SEARCH("cancel",H325)))</formula>
    </cfRule>
  </conditionalFormatting>
  <conditionalFormatting sqref="F326">
    <cfRule type="cellIs" dxfId="1845" priority="430" operator="greaterThan">
      <formula>0.2</formula>
    </cfRule>
  </conditionalFormatting>
  <conditionalFormatting sqref="H326">
    <cfRule type="containsText" dxfId="1844" priority="429" operator="containsText" text="cancel">
      <formula>NOT(ISERROR(SEARCH("cancel",H326)))</formula>
    </cfRule>
  </conditionalFormatting>
  <conditionalFormatting sqref="F327">
    <cfRule type="cellIs" dxfId="1843" priority="428" operator="greaterThan">
      <formula>0.2</formula>
    </cfRule>
  </conditionalFormatting>
  <conditionalFormatting sqref="H327">
    <cfRule type="containsText" dxfId="1842" priority="427" operator="containsText" text="cancel">
      <formula>NOT(ISERROR(SEARCH("cancel",H327)))</formula>
    </cfRule>
  </conditionalFormatting>
  <conditionalFormatting sqref="F328">
    <cfRule type="cellIs" dxfId="1841" priority="426" operator="greaterThan">
      <formula>0.2</formula>
    </cfRule>
  </conditionalFormatting>
  <conditionalFormatting sqref="H328">
    <cfRule type="containsText" dxfId="1840" priority="425" operator="containsText" text="cancel">
      <formula>NOT(ISERROR(SEARCH("cancel",H328)))</formula>
    </cfRule>
  </conditionalFormatting>
  <conditionalFormatting sqref="F329">
    <cfRule type="cellIs" dxfId="1839" priority="424" operator="greaterThan">
      <formula>0.2</formula>
    </cfRule>
  </conditionalFormatting>
  <conditionalFormatting sqref="H329">
    <cfRule type="containsText" dxfId="1838" priority="423" operator="containsText" text="cancel">
      <formula>NOT(ISERROR(SEARCH("cancel",H329)))</formula>
    </cfRule>
  </conditionalFormatting>
  <conditionalFormatting sqref="F330">
    <cfRule type="cellIs" dxfId="1837" priority="422" operator="greaterThan">
      <formula>0.2</formula>
    </cfRule>
  </conditionalFormatting>
  <conditionalFormatting sqref="H330">
    <cfRule type="containsText" dxfId="1836" priority="421" operator="containsText" text="cancel">
      <formula>NOT(ISERROR(SEARCH("cancel",H330)))</formula>
    </cfRule>
  </conditionalFormatting>
  <conditionalFormatting sqref="F331">
    <cfRule type="cellIs" dxfId="1835" priority="420" operator="greaterThan">
      <formula>0.2</formula>
    </cfRule>
  </conditionalFormatting>
  <conditionalFormatting sqref="H331">
    <cfRule type="containsText" dxfId="1834" priority="419" operator="containsText" text="cancel">
      <formula>NOT(ISERROR(SEARCH("cancel",H331)))</formula>
    </cfRule>
  </conditionalFormatting>
  <conditionalFormatting sqref="F332">
    <cfRule type="cellIs" dxfId="1833" priority="418" operator="greaterThan">
      <formula>0.2</formula>
    </cfRule>
  </conditionalFormatting>
  <conditionalFormatting sqref="H332">
    <cfRule type="containsText" dxfId="1832" priority="417" operator="containsText" text="cancel">
      <formula>NOT(ISERROR(SEARCH("cancel",H332)))</formula>
    </cfRule>
  </conditionalFormatting>
  <conditionalFormatting sqref="F333">
    <cfRule type="cellIs" dxfId="1831" priority="416" operator="greaterThan">
      <formula>0.2</formula>
    </cfRule>
  </conditionalFormatting>
  <conditionalFormatting sqref="H333">
    <cfRule type="containsText" dxfId="1830" priority="415" operator="containsText" text="cancel">
      <formula>NOT(ISERROR(SEARCH("cancel",H333)))</formula>
    </cfRule>
  </conditionalFormatting>
  <conditionalFormatting sqref="F334">
    <cfRule type="cellIs" dxfId="1829" priority="414" operator="greaterThan">
      <formula>0.2</formula>
    </cfRule>
  </conditionalFormatting>
  <conditionalFormatting sqref="H334">
    <cfRule type="containsText" dxfId="1828" priority="413" operator="containsText" text="cancel">
      <formula>NOT(ISERROR(SEARCH("cancel",H334)))</formula>
    </cfRule>
  </conditionalFormatting>
  <conditionalFormatting sqref="F335">
    <cfRule type="cellIs" dxfId="1827" priority="412" operator="greaterThan">
      <formula>0.2</formula>
    </cfRule>
  </conditionalFormatting>
  <conditionalFormatting sqref="H335">
    <cfRule type="containsText" dxfId="1826" priority="411" operator="containsText" text="cancel">
      <formula>NOT(ISERROR(SEARCH("cancel",H335)))</formula>
    </cfRule>
  </conditionalFormatting>
  <conditionalFormatting sqref="F336">
    <cfRule type="cellIs" dxfId="1825" priority="410" operator="greaterThan">
      <formula>0.2</formula>
    </cfRule>
  </conditionalFormatting>
  <conditionalFormatting sqref="H336">
    <cfRule type="containsText" dxfId="1824" priority="409" operator="containsText" text="cancel">
      <formula>NOT(ISERROR(SEARCH("cancel",H336)))</formula>
    </cfRule>
  </conditionalFormatting>
  <conditionalFormatting sqref="F337">
    <cfRule type="cellIs" dxfId="1823" priority="408" operator="greaterThan">
      <formula>0.2</formula>
    </cfRule>
  </conditionalFormatting>
  <conditionalFormatting sqref="H337">
    <cfRule type="containsText" dxfId="1822" priority="407" operator="containsText" text="cancel">
      <formula>NOT(ISERROR(SEARCH("cancel",H337)))</formula>
    </cfRule>
  </conditionalFormatting>
  <conditionalFormatting sqref="F338">
    <cfRule type="cellIs" dxfId="1821" priority="406" operator="greaterThan">
      <formula>0.2</formula>
    </cfRule>
  </conditionalFormatting>
  <conditionalFormatting sqref="H338">
    <cfRule type="containsText" dxfId="1820" priority="405" operator="containsText" text="cancel">
      <formula>NOT(ISERROR(SEARCH("cancel",H338)))</formula>
    </cfRule>
  </conditionalFormatting>
  <conditionalFormatting sqref="F339">
    <cfRule type="cellIs" dxfId="1819" priority="404" operator="greaterThan">
      <formula>0.2</formula>
    </cfRule>
  </conditionalFormatting>
  <conditionalFormatting sqref="H339">
    <cfRule type="containsText" dxfId="1818" priority="403" operator="containsText" text="cancel">
      <formula>NOT(ISERROR(SEARCH("cancel",H339)))</formula>
    </cfRule>
  </conditionalFormatting>
  <conditionalFormatting sqref="F340">
    <cfRule type="cellIs" dxfId="1817" priority="402" operator="greaterThan">
      <formula>0.2</formula>
    </cfRule>
  </conditionalFormatting>
  <conditionalFormatting sqref="H340">
    <cfRule type="containsText" dxfId="1816" priority="401" operator="containsText" text="cancel">
      <formula>NOT(ISERROR(SEARCH("cancel",H340)))</formula>
    </cfRule>
  </conditionalFormatting>
  <conditionalFormatting sqref="F341">
    <cfRule type="cellIs" dxfId="1815" priority="400" operator="greaterThan">
      <formula>0.2</formula>
    </cfRule>
  </conditionalFormatting>
  <conditionalFormatting sqref="H341">
    <cfRule type="containsText" dxfId="1814" priority="399" operator="containsText" text="cancel">
      <formula>NOT(ISERROR(SEARCH("cancel",H341)))</formula>
    </cfRule>
  </conditionalFormatting>
  <conditionalFormatting sqref="F342">
    <cfRule type="cellIs" dxfId="1813" priority="398" operator="greaterThan">
      <formula>0.2</formula>
    </cfRule>
  </conditionalFormatting>
  <conditionalFormatting sqref="H342">
    <cfRule type="containsText" dxfId="1812" priority="397" operator="containsText" text="cancel">
      <formula>NOT(ISERROR(SEARCH("cancel",H342)))</formula>
    </cfRule>
  </conditionalFormatting>
  <conditionalFormatting sqref="F343">
    <cfRule type="cellIs" dxfId="1811" priority="396" operator="greaterThan">
      <formula>0.2</formula>
    </cfRule>
  </conditionalFormatting>
  <conditionalFormatting sqref="H343">
    <cfRule type="containsText" dxfId="1810" priority="395" operator="containsText" text="cancel">
      <formula>NOT(ISERROR(SEARCH("cancel",H343)))</formula>
    </cfRule>
  </conditionalFormatting>
  <conditionalFormatting sqref="F344">
    <cfRule type="cellIs" dxfId="1809" priority="394" operator="greaterThan">
      <formula>0.2</formula>
    </cfRule>
  </conditionalFormatting>
  <conditionalFormatting sqref="H344">
    <cfRule type="containsText" dxfId="1808" priority="393" operator="containsText" text="cancel">
      <formula>NOT(ISERROR(SEARCH("cancel",H344)))</formula>
    </cfRule>
  </conditionalFormatting>
  <conditionalFormatting sqref="F345">
    <cfRule type="cellIs" dxfId="1807" priority="392" operator="greaterThan">
      <formula>0.2</formula>
    </cfRule>
  </conditionalFormatting>
  <conditionalFormatting sqref="H345">
    <cfRule type="containsText" dxfId="1806" priority="391" operator="containsText" text="cancel">
      <formula>NOT(ISERROR(SEARCH("cancel",H345)))</formula>
    </cfRule>
  </conditionalFormatting>
  <conditionalFormatting sqref="F346">
    <cfRule type="cellIs" dxfId="1805" priority="390" operator="greaterThan">
      <formula>0.2</formula>
    </cfRule>
  </conditionalFormatting>
  <conditionalFormatting sqref="H346">
    <cfRule type="containsText" dxfId="1804" priority="389" operator="containsText" text="cancel">
      <formula>NOT(ISERROR(SEARCH("cancel",H346)))</formula>
    </cfRule>
  </conditionalFormatting>
  <conditionalFormatting sqref="F347">
    <cfRule type="cellIs" dxfId="1803" priority="388" operator="greaterThan">
      <formula>0.2</formula>
    </cfRule>
  </conditionalFormatting>
  <conditionalFormatting sqref="H347">
    <cfRule type="containsText" dxfId="1802" priority="387" operator="containsText" text="cancel">
      <formula>NOT(ISERROR(SEARCH("cancel",H347)))</formula>
    </cfRule>
  </conditionalFormatting>
  <conditionalFormatting sqref="F348">
    <cfRule type="cellIs" dxfId="1801" priority="386" operator="greaterThan">
      <formula>0.2</formula>
    </cfRule>
  </conditionalFormatting>
  <conditionalFormatting sqref="H348">
    <cfRule type="containsText" dxfId="1800" priority="385" operator="containsText" text="cancel">
      <formula>NOT(ISERROR(SEARCH("cancel",H348)))</formula>
    </cfRule>
  </conditionalFormatting>
  <conditionalFormatting sqref="F349">
    <cfRule type="cellIs" dxfId="1799" priority="384" operator="greaterThan">
      <formula>0.2</formula>
    </cfRule>
  </conditionalFormatting>
  <conditionalFormatting sqref="H349">
    <cfRule type="containsText" dxfId="1798" priority="383" operator="containsText" text="cancel">
      <formula>NOT(ISERROR(SEARCH("cancel",H349)))</formula>
    </cfRule>
  </conditionalFormatting>
  <conditionalFormatting sqref="F350">
    <cfRule type="cellIs" dxfId="1797" priority="382" operator="greaterThan">
      <formula>0.2</formula>
    </cfRule>
  </conditionalFormatting>
  <conditionalFormatting sqref="H350">
    <cfRule type="containsText" dxfId="1796" priority="381" operator="containsText" text="cancel">
      <formula>NOT(ISERROR(SEARCH("cancel",H350)))</formula>
    </cfRule>
  </conditionalFormatting>
  <conditionalFormatting sqref="F351">
    <cfRule type="cellIs" dxfId="1795" priority="380" operator="greaterThan">
      <formula>0.2</formula>
    </cfRule>
  </conditionalFormatting>
  <conditionalFormatting sqref="H351">
    <cfRule type="containsText" dxfId="1794" priority="379" operator="containsText" text="cancel">
      <formula>NOT(ISERROR(SEARCH("cancel",H351)))</formula>
    </cfRule>
  </conditionalFormatting>
  <conditionalFormatting sqref="F352">
    <cfRule type="cellIs" dxfId="1793" priority="378" operator="greaterThan">
      <formula>0.2</formula>
    </cfRule>
  </conditionalFormatting>
  <conditionalFormatting sqref="H352">
    <cfRule type="containsText" dxfId="1792" priority="377" operator="containsText" text="cancel">
      <formula>NOT(ISERROR(SEARCH("cancel",H352)))</formula>
    </cfRule>
  </conditionalFormatting>
  <conditionalFormatting sqref="F353">
    <cfRule type="cellIs" dxfId="1791" priority="376" operator="greaterThan">
      <formula>0.2</formula>
    </cfRule>
  </conditionalFormatting>
  <conditionalFormatting sqref="H353">
    <cfRule type="containsText" dxfId="1790" priority="375" operator="containsText" text="cancel">
      <formula>NOT(ISERROR(SEARCH("cancel",H353)))</formula>
    </cfRule>
  </conditionalFormatting>
  <conditionalFormatting sqref="F354">
    <cfRule type="cellIs" dxfId="1789" priority="374" operator="greaterThan">
      <formula>0.2</formula>
    </cfRule>
  </conditionalFormatting>
  <conditionalFormatting sqref="H354">
    <cfRule type="containsText" dxfId="1788" priority="373" operator="containsText" text="cancel">
      <formula>NOT(ISERROR(SEARCH("cancel",H354)))</formula>
    </cfRule>
  </conditionalFormatting>
  <conditionalFormatting sqref="F355">
    <cfRule type="cellIs" dxfId="1787" priority="372" operator="greaterThan">
      <formula>0.2</formula>
    </cfRule>
  </conditionalFormatting>
  <conditionalFormatting sqref="H355">
    <cfRule type="containsText" dxfId="1786" priority="371" operator="containsText" text="cancel">
      <formula>NOT(ISERROR(SEARCH("cancel",H355)))</formula>
    </cfRule>
  </conditionalFormatting>
  <conditionalFormatting sqref="F356">
    <cfRule type="cellIs" dxfId="1785" priority="370" operator="greaterThan">
      <formula>0.2</formula>
    </cfRule>
  </conditionalFormatting>
  <conditionalFormatting sqref="H356">
    <cfRule type="containsText" dxfId="1784" priority="369" operator="containsText" text="cancel">
      <formula>NOT(ISERROR(SEARCH("cancel",H356)))</formula>
    </cfRule>
  </conditionalFormatting>
  <conditionalFormatting sqref="F357">
    <cfRule type="cellIs" dxfId="1783" priority="368" operator="greaterThan">
      <formula>0.2</formula>
    </cfRule>
  </conditionalFormatting>
  <conditionalFormatting sqref="H357">
    <cfRule type="containsText" dxfId="1782" priority="367" operator="containsText" text="cancel">
      <formula>NOT(ISERROR(SEARCH("cancel",H357)))</formula>
    </cfRule>
  </conditionalFormatting>
  <conditionalFormatting sqref="F358">
    <cfRule type="cellIs" dxfId="1781" priority="366" operator="greaterThan">
      <formula>0.2</formula>
    </cfRule>
  </conditionalFormatting>
  <conditionalFormatting sqref="H358">
    <cfRule type="containsText" dxfId="1780" priority="365" operator="containsText" text="cancel">
      <formula>NOT(ISERROR(SEARCH("cancel",H358)))</formula>
    </cfRule>
  </conditionalFormatting>
  <conditionalFormatting sqref="F359">
    <cfRule type="cellIs" dxfId="1779" priority="364" operator="greaterThan">
      <formula>0.2</formula>
    </cfRule>
  </conditionalFormatting>
  <conditionalFormatting sqref="H359">
    <cfRule type="containsText" dxfId="1778" priority="363" operator="containsText" text="cancel">
      <formula>NOT(ISERROR(SEARCH("cancel",H359)))</formula>
    </cfRule>
  </conditionalFormatting>
  <conditionalFormatting sqref="F360">
    <cfRule type="cellIs" dxfId="1777" priority="362" operator="greaterThan">
      <formula>0.2</formula>
    </cfRule>
  </conditionalFormatting>
  <conditionalFormatting sqref="H360">
    <cfRule type="containsText" dxfId="1776" priority="361" operator="containsText" text="cancel">
      <formula>NOT(ISERROR(SEARCH("cancel",H360)))</formula>
    </cfRule>
  </conditionalFormatting>
  <conditionalFormatting sqref="F361">
    <cfRule type="cellIs" dxfId="1775" priority="360" operator="greaterThan">
      <formula>0.2</formula>
    </cfRule>
  </conditionalFormatting>
  <conditionalFormatting sqref="H361">
    <cfRule type="containsText" dxfId="1774" priority="359" operator="containsText" text="cancel">
      <formula>NOT(ISERROR(SEARCH("cancel",H361)))</formula>
    </cfRule>
  </conditionalFormatting>
  <conditionalFormatting sqref="F362">
    <cfRule type="cellIs" dxfId="1773" priority="358" operator="greaterThan">
      <formula>0.2</formula>
    </cfRule>
  </conditionalFormatting>
  <conditionalFormatting sqref="H362">
    <cfRule type="containsText" dxfId="1772" priority="357" operator="containsText" text="cancel">
      <formula>NOT(ISERROR(SEARCH("cancel",H362)))</formula>
    </cfRule>
  </conditionalFormatting>
  <conditionalFormatting sqref="F363">
    <cfRule type="cellIs" dxfId="1771" priority="356" operator="greaterThan">
      <formula>0.2</formula>
    </cfRule>
  </conditionalFormatting>
  <conditionalFormatting sqref="H363">
    <cfRule type="containsText" dxfId="1770" priority="355" operator="containsText" text="cancel">
      <formula>NOT(ISERROR(SEARCH("cancel",H363)))</formula>
    </cfRule>
  </conditionalFormatting>
  <conditionalFormatting sqref="F364">
    <cfRule type="cellIs" dxfId="1769" priority="354" operator="greaterThan">
      <formula>0.2</formula>
    </cfRule>
  </conditionalFormatting>
  <conditionalFormatting sqref="H364">
    <cfRule type="containsText" dxfId="1768" priority="353" operator="containsText" text="cancel">
      <formula>NOT(ISERROR(SEARCH("cancel",H364)))</formula>
    </cfRule>
  </conditionalFormatting>
  <conditionalFormatting sqref="F365">
    <cfRule type="cellIs" dxfId="1767" priority="352" operator="greaterThan">
      <formula>0.2</formula>
    </cfRule>
  </conditionalFormatting>
  <conditionalFormatting sqref="H365">
    <cfRule type="containsText" dxfId="1766" priority="351" operator="containsText" text="cancel">
      <formula>NOT(ISERROR(SEARCH("cancel",H365)))</formula>
    </cfRule>
  </conditionalFormatting>
  <conditionalFormatting sqref="F366">
    <cfRule type="cellIs" dxfId="1765" priority="350" operator="greaterThan">
      <formula>0.2</formula>
    </cfRule>
  </conditionalFormatting>
  <conditionalFormatting sqref="H366">
    <cfRule type="containsText" dxfId="1764" priority="349" operator="containsText" text="cancel">
      <formula>NOT(ISERROR(SEARCH("cancel",H366)))</formula>
    </cfRule>
  </conditionalFormatting>
  <conditionalFormatting sqref="F367">
    <cfRule type="cellIs" dxfId="1763" priority="348" operator="greaterThan">
      <formula>0.2</formula>
    </cfRule>
  </conditionalFormatting>
  <conditionalFormatting sqref="H367">
    <cfRule type="containsText" dxfId="1762" priority="347" operator="containsText" text="cancel">
      <formula>NOT(ISERROR(SEARCH("cancel",H367)))</formula>
    </cfRule>
  </conditionalFormatting>
  <conditionalFormatting sqref="F368">
    <cfRule type="cellIs" dxfId="1761" priority="346" operator="greaterThan">
      <formula>0.2</formula>
    </cfRule>
  </conditionalFormatting>
  <conditionalFormatting sqref="H368">
    <cfRule type="containsText" dxfId="1760" priority="345" operator="containsText" text="cancel">
      <formula>NOT(ISERROR(SEARCH("cancel",H368)))</formula>
    </cfRule>
  </conditionalFormatting>
  <conditionalFormatting sqref="F369">
    <cfRule type="cellIs" dxfId="1759" priority="344" operator="greaterThan">
      <formula>0.2</formula>
    </cfRule>
  </conditionalFormatting>
  <conditionalFormatting sqref="H369">
    <cfRule type="containsText" dxfId="1758" priority="343" operator="containsText" text="cancel">
      <formula>NOT(ISERROR(SEARCH("cancel",H369)))</formula>
    </cfRule>
  </conditionalFormatting>
  <conditionalFormatting sqref="F370">
    <cfRule type="cellIs" dxfId="1757" priority="342" operator="greaterThan">
      <formula>0.2</formula>
    </cfRule>
  </conditionalFormatting>
  <conditionalFormatting sqref="H370">
    <cfRule type="containsText" dxfId="1756" priority="341" operator="containsText" text="cancel">
      <formula>NOT(ISERROR(SEARCH("cancel",H370)))</formula>
    </cfRule>
  </conditionalFormatting>
  <conditionalFormatting sqref="F371">
    <cfRule type="cellIs" dxfId="1755" priority="340" operator="greaterThan">
      <formula>0.2</formula>
    </cfRule>
  </conditionalFormatting>
  <conditionalFormatting sqref="H371">
    <cfRule type="containsText" dxfId="1754" priority="339" operator="containsText" text="cancel">
      <formula>NOT(ISERROR(SEARCH("cancel",H371)))</formula>
    </cfRule>
  </conditionalFormatting>
  <conditionalFormatting sqref="F372">
    <cfRule type="cellIs" dxfId="1753" priority="338" operator="greaterThan">
      <formula>0.2</formula>
    </cfRule>
  </conditionalFormatting>
  <conditionalFormatting sqref="H372">
    <cfRule type="containsText" dxfId="1752" priority="337" operator="containsText" text="cancel">
      <formula>NOT(ISERROR(SEARCH("cancel",H372)))</formula>
    </cfRule>
  </conditionalFormatting>
  <conditionalFormatting sqref="F373">
    <cfRule type="cellIs" dxfId="1751" priority="336" operator="greaterThan">
      <formula>0.2</formula>
    </cfRule>
  </conditionalFormatting>
  <conditionalFormatting sqref="H373">
    <cfRule type="containsText" dxfId="1750" priority="335" operator="containsText" text="cancel">
      <formula>NOT(ISERROR(SEARCH("cancel",H373)))</formula>
    </cfRule>
  </conditionalFormatting>
  <conditionalFormatting sqref="F374">
    <cfRule type="cellIs" dxfId="1749" priority="334" operator="greaterThan">
      <formula>0.2</formula>
    </cfRule>
  </conditionalFormatting>
  <conditionalFormatting sqref="H374">
    <cfRule type="containsText" dxfId="1748" priority="333" operator="containsText" text="cancel">
      <formula>NOT(ISERROR(SEARCH("cancel",H374)))</formula>
    </cfRule>
  </conditionalFormatting>
  <conditionalFormatting sqref="F375">
    <cfRule type="cellIs" dxfId="1747" priority="332" operator="greaterThan">
      <formula>0.2</formula>
    </cfRule>
  </conditionalFormatting>
  <conditionalFormatting sqref="H375">
    <cfRule type="containsText" dxfId="1746" priority="331" operator="containsText" text="cancel">
      <formula>NOT(ISERROR(SEARCH("cancel",H375)))</formula>
    </cfRule>
  </conditionalFormatting>
  <conditionalFormatting sqref="F376">
    <cfRule type="cellIs" dxfId="1745" priority="330" operator="greaterThan">
      <formula>0.2</formula>
    </cfRule>
  </conditionalFormatting>
  <conditionalFormatting sqref="H376">
    <cfRule type="containsText" dxfId="1744" priority="329" operator="containsText" text="cancel">
      <formula>NOT(ISERROR(SEARCH("cancel",H376)))</formula>
    </cfRule>
  </conditionalFormatting>
  <conditionalFormatting sqref="F377">
    <cfRule type="cellIs" dxfId="1743" priority="328" operator="greaterThan">
      <formula>0.2</formula>
    </cfRule>
  </conditionalFormatting>
  <conditionalFormatting sqref="H377">
    <cfRule type="containsText" dxfId="1742" priority="327" operator="containsText" text="cancel">
      <formula>NOT(ISERROR(SEARCH("cancel",H377)))</formula>
    </cfRule>
  </conditionalFormatting>
  <conditionalFormatting sqref="F378">
    <cfRule type="cellIs" dxfId="1741" priority="326" operator="greaterThan">
      <formula>0.2</formula>
    </cfRule>
  </conditionalFormatting>
  <conditionalFormatting sqref="H378">
    <cfRule type="containsText" dxfId="1740" priority="325" operator="containsText" text="cancel">
      <formula>NOT(ISERROR(SEARCH("cancel",H378)))</formula>
    </cfRule>
  </conditionalFormatting>
  <conditionalFormatting sqref="F379">
    <cfRule type="cellIs" dxfId="1739" priority="324" operator="greaterThan">
      <formula>0.2</formula>
    </cfRule>
  </conditionalFormatting>
  <conditionalFormatting sqref="H379">
    <cfRule type="containsText" dxfId="1738" priority="323" operator="containsText" text="cancel">
      <formula>NOT(ISERROR(SEARCH("cancel",H379)))</formula>
    </cfRule>
  </conditionalFormatting>
  <conditionalFormatting sqref="F380">
    <cfRule type="cellIs" dxfId="1737" priority="322" operator="greaterThan">
      <formula>0.2</formula>
    </cfRule>
  </conditionalFormatting>
  <conditionalFormatting sqref="H380">
    <cfRule type="containsText" dxfId="1736" priority="321" operator="containsText" text="cancel">
      <formula>NOT(ISERROR(SEARCH("cancel",H380)))</formula>
    </cfRule>
  </conditionalFormatting>
  <conditionalFormatting sqref="F381">
    <cfRule type="cellIs" dxfId="1735" priority="320" operator="greaterThan">
      <formula>0.2</formula>
    </cfRule>
  </conditionalFormatting>
  <conditionalFormatting sqref="H381">
    <cfRule type="containsText" dxfId="1734" priority="319" operator="containsText" text="cancel">
      <formula>NOT(ISERROR(SEARCH("cancel",H381)))</formula>
    </cfRule>
  </conditionalFormatting>
  <conditionalFormatting sqref="F382">
    <cfRule type="cellIs" dxfId="1733" priority="318" operator="greaterThan">
      <formula>0.2</formula>
    </cfRule>
  </conditionalFormatting>
  <conditionalFormatting sqref="H382">
    <cfRule type="containsText" dxfId="1732" priority="317" operator="containsText" text="cancel">
      <formula>NOT(ISERROR(SEARCH("cancel",H382)))</formula>
    </cfRule>
  </conditionalFormatting>
  <conditionalFormatting sqref="F383">
    <cfRule type="cellIs" dxfId="1731" priority="316" operator="greaterThan">
      <formula>0.2</formula>
    </cfRule>
  </conditionalFormatting>
  <conditionalFormatting sqref="H383">
    <cfRule type="containsText" dxfId="1730" priority="315" operator="containsText" text="cancel">
      <formula>NOT(ISERROR(SEARCH("cancel",H383)))</formula>
    </cfRule>
  </conditionalFormatting>
  <conditionalFormatting sqref="F384">
    <cfRule type="cellIs" dxfId="1729" priority="314" operator="greaterThan">
      <formula>0.2</formula>
    </cfRule>
  </conditionalFormatting>
  <conditionalFormatting sqref="H384">
    <cfRule type="containsText" dxfId="1728" priority="313" operator="containsText" text="cancel">
      <formula>NOT(ISERROR(SEARCH("cancel",H384)))</formula>
    </cfRule>
  </conditionalFormatting>
  <conditionalFormatting sqref="F385">
    <cfRule type="cellIs" dxfId="1727" priority="312" operator="greaterThan">
      <formula>0.2</formula>
    </cfRule>
  </conditionalFormatting>
  <conditionalFormatting sqref="H385">
    <cfRule type="containsText" dxfId="1726" priority="311" operator="containsText" text="cancel">
      <formula>NOT(ISERROR(SEARCH("cancel",H385)))</formula>
    </cfRule>
  </conditionalFormatting>
  <conditionalFormatting sqref="F386">
    <cfRule type="cellIs" dxfId="1725" priority="310" operator="greaterThan">
      <formula>0.2</formula>
    </cfRule>
  </conditionalFormatting>
  <conditionalFormatting sqref="H386">
    <cfRule type="containsText" dxfId="1724" priority="309" operator="containsText" text="cancel">
      <formula>NOT(ISERROR(SEARCH("cancel",H386)))</formula>
    </cfRule>
  </conditionalFormatting>
  <conditionalFormatting sqref="F387">
    <cfRule type="cellIs" dxfId="1723" priority="308" operator="greaterThan">
      <formula>0.2</formula>
    </cfRule>
  </conditionalFormatting>
  <conditionalFormatting sqref="H387">
    <cfRule type="containsText" dxfId="1722" priority="307" operator="containsText" text="cancel">
      <formula>NOT(ISERROR(SEARCH("cancel",H387)))</formula>
    </cfRule>
  </conditionalFormatting>
  <conditionalFormatting sqref="F388">
    <cfRule type="cellIs" dxfId="1721" priority="306" operator="greaterThan">
      <formula>0.2</formula>
    </cfRule>
  </conditionalFormatting>
  <conditionalFormatting sqref="H388">
    <cfRule type="containsText" dxfId="1720" priority="305" operator="containsText" text="cancel">
      <formula>NOT(ISERROR(SEARCH("cancel",H388)))</formula>
    </cfRule>
  </conditionalFormatting>
  <conditionalFormatting sqref="F389">
    <cfRule type="cellIs" dxfId="1719" priority="304" operator="greaterThan">
      <formula>0.2</formula>
    </cfRule>
  </conditionalFormatting>
  <conditionalFormatting sqref="H389">
    <cfRule type="containsText" dxfId="1718" priority="303" operator="containsText" text="cancel">
      <formula>NOT(ISERROR(SEARCH("cancel",H389)))</formula>
    </cfRule>
  </conditionalFormatting>
  <conditionalFormatting sqref="F390">
    <cfRule type="cellIs" dxfId="1717" priority="302" operator="greaterThan">
      <formula>0.2</formula>
    </cfRule>
  </conditionalFormatting>
  <conditionalFormatting sqref="H390">
    <cfRule type="containsText" dxfId="1716" priority="301" operator="containsText" text="cancel">
      <formula>NOT(ISERROR(SEARCH("cancel",H390)))</formula>
    </cfRule>
  </conditionalFormatting>
  <conditionalFormatting sqref="F2">
    <cfRule type="cellIs" dxfId="1715" priority="300" operator="greaterThan">
      <formula>0.2</formula>
    </cfRule>
  </conditionalFormatting>
  <conditionalFormatting sqref="H2">
    <cfRule type="containsText" dxfId="1714" priority="299" operator="containsText" text="cancel">
      <formula>NOT(ISERROR(SEARCH("cancel",H2)))</formula>
    </cfRule>
  </conditionalFormatting>
  <conditionalFormatting sqref="F3">
    <cfRule type="cellIs" dxfId="1713" priority="298" operator="greaterThan">
      <formula>0.2</formula>
    </cfRule>
  </conditionalFormatting>
  <conditionalFormatting sqref="H3">
    <cfRule type="containsText" dxfId="1712" priority="297" operator="containsText" text="cancel">
      <formula>NOT(ISERROR(SEARCH("cancel",H3)))</formula>
    </cfRule>
  </conditionalFormatting>
  <conditionalFormatting sqref="F4">
    <cfRule type="cellIs" dxfId="1711" priority="296" operator="greaterThan">
      <formula>0.2</formula>
    </cfRule>
  </conditionalFormatting>
  <conditionalFormatting sqref="H4">
    <cfRule type="containsText" dxfId="1710" priority="295" operator="containsText" text="cancel">
      <formula>NOT(ISERROR(SEARCH("cancel",H4)))</formula>
    </cfRule>
  </conditionalFormatting>
  <conditionalFormatting sqref="F5">
    <cfRule type="cellIs" dxfId="1709" priority="294" operator="greaterThan">
      <formula>0.2</formula>
    </cfRule>
  </conditionalFormatting>
  <conditionalFormatting sqref="H5">
    <cfRule type="containsText" dxfId="1708" priority="293" operator="containsText" text="cancel">
      <formula>NOT(ISERROR(SEARCH("cancel",H5)))</formula>
    </cfRule>
  </conditionalFormatting>
  <conditionalFormatting sqref="F6">
    <cfRule type="cellIs" dxfId="1707" priority="292" operator="greaterThan">
      <formula>0.2</formula>
    </cfRule>
  </conditionalFormatting>
  <conditionalFormatting sqref="H6">
    <cfRule type="containsText" dxfId="1706" priority="291" operator="containsText" text="cancel">
      <formula>NOT(ISERROR(SEARCH("cancel",H6)))</formula>
    </cfRule>
  </conditionalFormatting>
  <conditionalFormatting sqref="F7">
    <cfRule type="cellIs" dxfId="1705" priority="290" operator="greaterThan">
      <formula>0.2</formula>
    </cfRule>
  </conditionalFormatting>
  <conditionalFormatting sqref="H7">
    <cfRule type="containsText" dxfId="1704" priority="289" operator="containsText" text="cancel">
      <formula>NOT(ISERROR(SEARCH("cancel",H7)))</formula>
    </cfRule>
  </conditionalFormatting>
  <conditionalFormatting sqref="F8">
    <cfRule type="cellIs" dxfId="1703" priority="288" operator="greaterThan">
      <formula>0.2</formula>
    </cfRule>
  </conditionalFormatting>
  <conditionalFormatting sqref="H8">
    <cfRule type="containsText" dxfId="1702" priority="287" operator="containsText" text="cancel">
      <formula>NOT(ISERROR(SEARCH("cancel",H8)))</formula>
    </cfRule>
  </conditionalFormatting>
  <conditionalFormatting sqref="F9">
    <cfRule type="cellIs" dxfId="1701" priority="286" operator="greaterThan">
      <formula>0.2</formula>
    </cfRule>
  </conditionalFormatting>
  <conditionalFormatting sqref="H9">
    <cfRule type="containsText" dxfId="1700" priority="285" operator="containsText" text="cancel">
      <formula>NOT(ISERROR(SEARCH("cancel",H9)))</formula>
    </cfRule>
  </conditionalFormatting>
  <conditionalFormatting sqref="F10">
    <cfRule type="cellIs" dxfId="1699" priority="284" operator="greaterThan">
      <formula>0.2</formula>
    </cfRule>
  </conditionalFormatting>
  <conditionalFormatting sqref="H10">
    <cfRule type="containsText" dxfId="1698" priority="283" operator="containsText" text="cancel">
      <formula>NOT(ISERROR(SEARCH("cancel",H10)))</formula>
    </cfRule>
  </conditionalFormatting>
  <conditionalFormatting sqref="F11">
    <cfRule type="cellIs" dxfId="1697" priority="282" operator="greaterThan">
      <formula>0.2</formula>
    </cfRule>
  </conditionalFormatting>
  <conditionalFormatting sqref="H11">
    <cfRule type="containsText" dxfId="1696" priority="281" operator="containsText" text="cancel">
      <formula>NOT(ISERROR(SEARCH("cancel",H11)))</formula>
    </cfRule>
  </conditionalFormatting>
  <conditionalFormatting sqref="F12">
    <cfRule type="cellIs" dxfId="1695" priority="280" operator="greaterThan">
      <formula>0.2</formula>
    </cfRule>
  </conditionalFormatting>
  <conditionalFormatting sqref="H12">
    <cfRule type="containsText" dxfId="1694" priority="279" operator="containsText" text="cancel">
      <formula>NOT(ISERROR(SEARCH("cancel",H12)))</formula>
    </cfRule>
  </conditionalFormatting>
  <conditionalFormatting sqref="F13">
    <cfRule type="cellIs" dxfId="1693" priority="278" operator="greaterThan">
      <formula>0.2</formula>
    </cfRule>
  </conditionalFormatting>
  <conditionalFormatting sqref="H13">
    <cfRule type="containsText" dxfId="1692" priority="277" operator="containsText" text="cancel">
      <formula>NOT(ISERROR(SEARCH("cancel",H13)))</formula>
    </cfRule>
  </conditionalFormatting>
  <conditionalFormatting sqref="F14">
    <cfRule type="cellIs" dxfId="1691" priority="276" operator="greaterThan">
      <formula>0.2</formula>
    </cfRule>
  </conditionalFormatting>
  <conditionalFormatting sqref="H14">
    <cfRule type="containsText" dxfId="1690" priority="275" operator="containsText" text="cancel">
      <formula>NOT(ISERROR(SEARCH("cancel",H14)))</formula>
    </cfRule>
  </conditionalFormatting>
  <conditionalFormatting sqref="F15">
    <cfRule type="cellIs" dxfId="1689" priority="274" operator="greaterThan">
      <formula>0.2</formula>
    </cfRule>
  </conditionalFormatting>
  <conditionalFormatting sqref="H15">
    <cfRule type="containsText" dxfId="1688" priority="273" operator="containsText" text="cancel">
      <formula>NOT(ISERROR(SEARCH("cancel",H15)))</formula>
    </cfRule>
  </conditionalFormatting>
  <conditionalFormatting sqref="F16">
    <cfRule type="cellIs" dxfId="1687" priority="272" operator="greaterThan">
      <formula>0.2</formula>
    </cfRule>
  </conditionalFormatting>
  <conditionalFormatting sqref="H16">
    <cfRule type="containsText" dxfId="1686" priority="271" operator="containsText" text="cancel">
      <formula>NOT(ISERROR(SEARCH("cancel",H16)))</formula>
    </cfRule>
  </conditionalFormatting>
  <conditionalFormatting sqref="F17">
    <cfRule type="cellIs" dxfId="1685" priority="270" operator="greaterThan">
      <formula>0.2</formula>
    </cfRule>
  </conditionalFormatting>
  <conditionalFormatting sqref="H17">
    <cfRule type="containsText" dxfId="1684" priority="269" operator="containsText" text="cancel">
      <formula>NOT(ISERROR(SEARCH("cancel",H17)))</formula>
    </cfRule>
  </conditionalFormatting>
  <conditionalFormatting sqref="F18">
    <cfRule type="cellIs" dxfId="1683" priority="268" operator="greaterThan">
      <formula>0.2</formula>
    </cfRule>
  </conditionalFormatting>
  <conditionalFormatting sqref="H18">
    <cfRule type="containsText" dxfId="1682" priority="267" operator="containsText" text="cancel">
      <formula>NOT(ISERROR(SEARCH("cancel",H18)))</formula>
    </cfRule>
  </conditionalFormatting>
  <conditionalFormatting sqref="F19">
    <cfRule type="cellIs" dxfId="1681" priority="266" operator="greaterThan">
      <formula>0.2</formula>
    </cfRule>
  </conditionalFormatting>
  <conditionalFormatting sqref="H19">
    <cfRule type="containsText" dxfId="1680" priority="265" operator="containsText" text="cancel">
      <formula>NOT(ISERROR(SEARCH("cancel",H19)))</formula>
    </cfRule>
  </conditionalFormatting>
  <conditionalFormatting sqref="F20">
    <cfRule type="cellIs" dxfId="1679" priority="264" operator="greaterThan">
      <formula>0.2</formula>
    </cfRule>
  </conditionalFormatting>
  <conditionalFormatting sqref="H20">
    <cfRule type="containsText" dxfId="1678" priority="263" operator="containsText" text="cancel">
      <formula>NOT(ISERROR(SEARCH("cancel",H20)))</formula>
    </cfRule>
  </conditionalFormatting>
  <conditionalFormatting sqref="F21">
    <cfRule type="cellIs" dxfId="1677" priority="262" operator="greaterThan">
      <formula>0.2</formula>
    </cfRule>
  </conditionalFormatting>
  <conditionalFormatting sqref="H21">
    <cfRule type="containsText" dxfId="1676" priority="261" operator="containsText" text="cancel">
      <formula>NOT(ISERROR(SEARCH("cancel",H21)))</formula>
    </cfRule>
  </conditionalFormatting>
  <conditionalFormatting sqref="F22">
    <cfRule type="cellIs" dxfId="1675" priority="260" operator="greaterThan">
      <formula>0.2</formula>
    </cfRule>
  </conditionalFormatting>
  <conditionalFormatting sqref="H22">
    <cfRule type="containsText" dxfId="1674" priority="259" operator="containsText" text="cancel">
      <formula>NOT(ISERROR(SEARCH("cancel",H22)))</formula>
    </cfRule>
  </conditionalFormatting>
  <conditionalFormatting sqref="F23">
    <cfRule type="cellIs" dxfId="1673" priority="258" operator="greaterThan">
      <formula>0.2</formula>
    </cfRule>
  </conditionalFormatting>
  <conditionalFormatting sqref="H23">
    <cfRule type="containsText" dxfId="1672" priority="257" operator="containsText" text="cancel">
      <formula>NOT(ISERROR(SEARCH("cancel",H23)))</formula>
    </cfRule>
  </conditionalFormatting>
  <conditionalFormatting sqref="F24">
    <cfRule type="cellIs" dxfId="1671" priority="256" operator="greaterThan">
      <formula>0.2</formula>
    </cfRule>
  </conditionalFormatting>
  <conditionalFormatting sqref="H24">
    <cfRule type="containsText" dxfId="1670" priority="255" operator="containsText" text="cancel">
      <formula>NOT(ISERROR(SEARCH("cancel",H24)))</formula>
    </cfRule>
  </conditionalFormatting>
  <conditionalFormatting sqref="F25">
    <cfRule type="cellIs" dxfId="1669" priority="254" operator="greaterThan">
      <formula>0.2</formula>
    </cfRule>
  </conditionalFormatting>
  <conditionalFormatting sqref="H25">
    <cfRule type="containsText" dxfId="1668" priority="253" operator="containsText" text="cancel">
      <formula>NOT(ISERROR(SEARCH("cancel",H25)))</formula>
    </cfRule>
  </conditionalFormatting>
  <conditionalFormatting sqref="F26">
    <cfRule type="cellIs" dxfId="1667" priority="252" operator="greaterThan">
      <formula>0.2</formula>
    </cfRule>
  </conditionalFormatting>
  <conditionalFormatting sqref="H26">
    <cfRule type="containsText" dxfId="1666" priority="251" operator="containsText" text="cancel">
      <formula>NOT(ISERROR(SEARCH("cancel",H26)))</formula>
    </cfRule>
  </conditionalFormatting>
  <conditionalFormatting sqref="F27">
    <cfRule type="cellIs" dxfId="1665" priority="250" operator="greaterThan">
      <formula>0.2</formula>
    </cfRule>
  </conditionalFormatting>
  <conditionalFormatting sqref="H27">
    <cfRule type="containsText" dxfId="1664" priority="249" operator="containsText" text="cancel">
      <formula>NOT(ISERROR(SEARCH("cancel",H27)))</formula>
    </cfRule>
  </conditionalFormatting>
  <conditionalFormatting sqref="F28">
    <cfRule type="cellIs" dxfId="1663" priority="248" operator="greaterThan">
      <formula>0.2</formula>
    </cfRule>
  </conditionalFormatting>
  <conditionalFormatting sqref="H28">
    <cfRule type="containsText" dxfId="1662" priority="247" operator="containsText" text="cancel">
      <formula>NOT(ISERROR(SEARCH("cancel",H28)))</formula>
    </cfRule>
  </conditionalFormatting>
  <conditionalFormatting sqref="F29">
    <cfRule type="cellIs" dxfId="1661" priority="246" operator="greaterThan">
      <formula>0.2</formula>
    </cfRule>
  </conditionalFormatting>
  <conditionalFormatting sqref="H29">
    <cfRule type="containsText" dxfId="1660" priority="245" operator="containsText" text="cancel">
      <formula>NOT(ISERROR(SEARCH("cancel",H29)))</formula>
    </cfRule>
  </conditionalFormatting>
  <conditionalFormatting sqref="F30">
    <cfRule type="cellIs" dxfId="1659" priority="244" operator="greaterThan">
      <formula>0.2</formula>
    </cfRule>
  </conditionalFormatting>
  <conditionalFormatting sqref="H30">
    <cfRule type="containsText" dxfId="1658" priority="243" operator="containsText" text="cancel">
      <formula>NOT(ISERROR(SEARCH("cancel",H30)))</formula>
    </cfRule>
  </conditionalFormatting>
  <conditionalFormatting sqref="F31">
    <cfRule type="cellIs" dxfId="1657" priority="242" operator="greaterThan">
      <formula>0.2</formula>
    </cfRule>
  </conditionalFormatting>
  <conditionalFormatting sqref="H31">
    <cfRule type="containsText" dxfId="1656" priority="241" operator="containsText" text="cancel">
      <formula>NOT(ISERROR(SEARCH("cancel",H31)))</formula>
    </cfRule>
  </conditionalFormatting>
  <conditionalFormatting sqref="F32">
    <cfRule type="cellIs" dxfId="1655" priority="240" operator="greaterThan">
      <formula>0.2</formula>
    </cfRule>
  </conditionalFormatting>
  <conditionalFormatting sqref="H32">
    <cfRule type="containsText" dxfId="1654" priority="239" operator="containsText" text="cancel">
      <formula>NOT(ISERROR(SEARCH("cancel",H32)))</formula>
    </cfRule>
  </conditionalFormatting>
  <conditionalFormatting sqref="F33">
    <cfRule type="cellIs" dxfId="1653" priority="238" operator="greaterThan">
      <formula>0.2</formula>
    </cfRule>
  </conditionalFormatting>
  <conditionalFormatting sqref="H33">
    <cfRule type="containsText" dxfId="1652" priority="237" operator="containsText" text="cancel">
      <formula>NOT(ISERROR(SEARCH("cancel",H33)))</formula>
    </cfRule>
  </conditionalFormatting>
  <conditionalFormatting sqref="F34">
    <cfRule type="cellIs" dxfId="1651" priority="236" operator="greaterThan">
      <formula>0.2</formula>
    </cfRule>
  </conditionalFormatting>
  <conditionalFormatting sqref="H34">
    <cfRule type="containsText" dxfId="1650" priority="235" operator="containsText" text="cancel">
      <formula>NOT(ISERROR(SEARCH("cancel",H34)))</formula>
    </cfRule>
  </conditionalFormatting>
  <conditionalFormatting sqref="F35">
    <cfRule type="cellIs" dxfId="1649" priority="234" operator="greaterThan">
      <formula>0.2</formula>
    </cfRule>
  </conditionalFormatting>
  <conditionalFormatting sqref="H35">
    <cfRule type="containsText" dxfId="1648" priority="233" operator="containsText" text="cancel">
      <formula>NOT(ISERROR(SEARCH("cancel",H35)))</formula>
    </cfRule>
  </conditionalFormatting>
  <conditionalFormatting sqref="F36">
    <cfRule type="cellIs" dxfId="1647" priority="232" operator="greaterThan">
      <formula>0.2</formula>
    </cfRule>
  </conditionalFormatting>
  <conditionalFormatting sqref="H36">
    <cfRule type="containsText" dxfId="1646" priority="231" operator="containsText" text="cancel">
      <formula>NOT(ISERROR(SEARCH("cancel",H36)))</formula>
    </cfRule>
  </conditionalFormatting>
  <conditionalFormatting sqref="F37">
    <cfRule type="cellIs" dxfId="1645" priority="230" operator="greaterThan">
      <formula>0.2</formula>
    </cfRule>
  </conditionalFormatting>
  <conditionalFormatting sqref="H37">
    <cfRule type="containsText" dxfId="1644" priority="229" operator="containsText" text="cancel">
      <formula>NOT(ISERROR(SEARCH("cancel",H37)))</formula>
    </cfRule>
  </conditionalFormatting>
  <conditionalFormatting sqref="F38">
    <cfRule type="cellIs" dxfId="1643" priority="228" operator="greaterThan">
      <formula>0.2</formula>
    </cfRule>
  </conditionalFormatting>
  <conditionalFormatting sqref="H38">
    <cfRule type="containsText" dxfId="1642" priority="227" operator="containsText" text="cancel">
      <formula>NOT(ISERROR(SEARCH("cancel",H38)))</formula>
    </cfRule>
  </conditionalFormatting>
  <conditionalFormatting sqref="F39">
    <cfRule type="cellIs" dxfId="1641" priority="226" operator="greaterThan">
      <formula>0.2</formula>
    </cfRule>
  </conditionalFormatting>
  <conditionalFormatting sqref="H39">
    <cfRule type="containsText" dxfId="1640" priority="225" operator="containsText" text="cancel">
      <formula>NOT(ISERROR(SEARCH("cancel",H39)))</formula>
    </cfRule>
  </conditionalFormatting>
  <conditionalFormatting sqref="F40">
    <cfRule type="cellIs" dxfId="1639" priority="224" operator="greaterThan">
      <formula>0.2</formula>
    </cfRule>
  </conditionalFormatting>
  <conditionalFormatting sqref="H40">
    <cfRule type="containsText" dxfId="1638" priority="223" operator="containsText" text="cancel">
      <formula>NOT(ISERROR(SEARCH("cancel",H40)))</formula>
    </cfRule>
  </conditionalFormatting>
  <conditionalFormatting sqref="F41">
    <cfRule type="cellIs" dxfId="1637" priority="222" operator="greaterThan">
      <formula>0.2</formula>
    </cfRule>
  </conditionalFormatting>
  <conditionalFormatting sqref="H41">
    <cfRule type="containsText" dxfId="1636" priority="221" operator="containsText" text="cancel">
      <formula>NOT(ISERROR(SEARCH("cancel",H41)))</formula>
    </cfRule>
  </conditionalFormatting>
  <conditionalFormatting sqref="F42">
    <cfRule type="cellIs" dxfId="1635" priority="220" operator="greaterThan">
      <formula>0.2</formula>
    </cfRule>
  </conditionalFormatting>
  <conditionalFormatting sqref="H42">
    <cfRule type="containsText" dxfId="1634" priority="219" operator="containsText" text="cancel">
      <formula>NOT(ISERROR(SEARCH("cancel",H42)))</formula>
    </cfRule>
  </conditionalFormatting>
  <conditionalFormatting sqref="F43">
    <cfRule type="cellIs" dxfId="1633" priority="218" operator="greaterThan">
      <formula>0.2</formula>
    </cfRule>
  </conditionalFormatting>
  <conditionalFormatting sqref="H43">
    <cfRule type="containsText" dxfId="1632" priority="217" operator="containsText" text="cancel">
      <formula>NOT(ISERROR(SEARCH("cancel",H43)))</formula>
    </cfRule>
  </conditionalFormatting>
  <conditionalFormatting sqref="F44">
    <cfRule type="cellIs" dxfId="1631" priority="216" operator="greaterThan">
      <formula>0.2</formula>
    </cfRule>
  </conditionalFormatting>
  <conditionalFormatting sqref="H44">
    <cfRule type="containsText" dxfId="1630" priority="215" operator="containsText" text="cancel">
      <formula>NOT(ISERROR(SEARCH("cancel",H44)))</formula>
    </cfRule>
  </conditionalFormatting>
  <conditionalFormatting sqref="F45">
    <cfRule type="cellIs" dxfId="1629" priority="214" operator="greaterThan">
      <formula>0.2</formula>
    </cfRule>
  </conditionalFormatting>
  <conditionalFormatting sqref="H45">
    <cfRule type="containsText" dxfId="1628" priority="213" operator="containsText" text="cancel">
      <formula>NOT(ISERROR(SEARCH("cancel",H45)))</formula>
    </cfRule>
  </conditionalFormatting>
  <conditionalFormatting sqref="F46">
    <cfRule type="cellIs" dxfId="1627" priority="212" operator="greaterThan">
      <formula>0.2</formula>
    </cfRule>
  </conditionalFormatting>
  <conditionalFormatting sqref="H46">
    <cfRule type="containsText" dxfId="1626" priority="211" operator="containsText" text="cancel">
      <formula>NOT(ISERROR(SEARCH("cancel",H46)))</formula>
    </cfRule>
  </conditionalFormatting>
  <conditionalFormatting sqref="F47">
    <cfRule type="cellIs" dxfId="1625" priority="210" operator="greaterThan">
      <formula>0.2</formula>
    </cfRule>
  </conditionalFormatting>
  <conditionalFormatting sqref="H47">
    <cfRule type="containsText" dxfId="1624" priority="209" operator="containsText" text="cancel">
      <formula>NOT(ISERROR(SEARCH("cancel",H47)))</formula>
    </cfRule>
  </conditionalFormatting>
  <conditionalFormatting sqref="F48">
    <cfRule type="cellIs" dxfId="1623" priority="208" operator="greaterThan">
      <formula>0.2</formula>
    </cfRule>
  </conditionalFormatting>
  <conditionalFormatting sqref="H48">
    <cfRule type="containsText" dxfId="1622" priority="207" operator="containsText" text="cancel">
      <formula>NOT(ISERROR(SEARCH("cancel",H48)))</formula>
    </cfRule>
  </conditionalFormatting>
  <conditionalFormatting sqref="F49">
    <cfRule type="cellIs" dxfId="1621" priority="206" operator="greaterThan">
      <formula>0.2</formula>
    </cfRule>
  </conditionalFormatting>
  <conditionalFormatting sqref="H49">
    <cfRule type="containsText" dxfId="1620" priority="205" operator="containsText" text="cancel">
      <formula>NOT(ISERROR(SEARCH("cancel",H49)))</formula>
    </cfRule>
  </conditionalFormatting>
  <conditionalFormatting sqref="F50">
    <cfRule type="cellIs" dxfId="1619" priority="204" operator="greaterThan">
      <formula>0.2</formula>
    </cfRule>
  </conditionalFormatting>
  <conditionalFormatting sqref="H50">
    <cfRule type="containsText" dxfId="1618" priority="203" operator="containsText" text="cancel">
      <formula>NOT(ISERROR(SEARCH("cancel",H50)))</formula>
    </cfRule>
  </conditionalFormatting>
  <conditionalFormatting sqref="F51">
    <cfRule type="cellIs" dxfId="1617" priority="202" operator="greaterThan">
      <formula>0.2</formula>
    </cfRule>
  </conditionalFormatting>
  <conditionalFormatting sqref="H51">
    <cfRule type="containsText" dxfId="1616" priority="201" operator="containsText" text="cancel">
      <formula>NOT(ISERROR(SEARCH("cancel",H51)))</formula>
    </cfRule>
  </conditionalFormatting>
  <conditionalFormatting sqref="F52">
    <cfRule type="cellIs" dxfId="1615" priority="200" operator="greaterThan">
      <formula>0.2</formula>
    </cfRule>
  </conditionalFormatting>
  <conditionalFormatting sqref="H52">
    <cfRule type="containsText" dxfId="1614" priority="199" operator="containsText" text="cancel">
      <formula>NOT(ISERROR(SEARCH("cancel",H52)))</formula>
    </cfRule>
  </conditionalFormatting>
  <conditionalFormatting sqref="F53">
    <cfRule type="cellIs" dxfId="1613" priority="198" operator="greaterThan">
      <formula>0.2</formula>
    </cfRule>
  </conditionalFormatting>
  <conditionalFormatting sqref="H53">
    <cfRule type="containsText" dxfId="1612" priority="197" operator="containsText" text="cancel">
      <formula>NOT(ISERROR(SEARCH("cancel",H53)))</formula>
    </cfRule>
  </conditionalFormatting>
  <conditionalFormatting sqref="F54">
    <cfRule type="cellIs" dxfId="1611" priority="196" operator="greaterThan">
      <formula>0.2</formula>
    </cfRule>
  </conditionalFormatting>
  <conditionalFormatting sqref="H54">
    <cfRule type="containsText" dxfId="1610" priority="195" operator="containsText" text="cancel">
      <formula>NOT(ISERROR(SEARCH("cancel",H54)))</formula>
    </cfRule>
  </conditionalFormatting>
  <conditionalFormatting sqref="F55">
    <cfRule type="cellIs" dxfId="1609" priority="194" operator="greaterThan">
      <formula>0.2</formula>
    </cfRule>
  </conditionalFormatting>
  <conditionalFormatting sqref="H55">
    <cfRule type="containsText" dxfId="1608" priority="193" operator="containsText" text="cancel">
      <formula>NOT(ISERROR(SEARCH("cancel",H55)))</formula>
    </cfRule>
  </conditionalFormatting>
  <conditionalFormatting sqref="F56">
    <cfRule type="cellIs" dxfId="1607" priority="192" operator="greaterThan">
      <formula>0.2</formula>
    </cfRule>
  </conditionalFormatting>
  <conditionalFormatting sqref="H56">
    <cfRule type="containsText" dxfId="1606" priority="191" operator="containsText" text="cancel">
      <formula>NOT(ISERROR(SEARCH("cancel",H56)))</formula>
    </cfRule>
  </conditionalFormatting>
  <conditionalFormatting sqref="F57">
    <cfRule type="cellIs" dxfId="1605" priority="190" operator="greaterThan">
      <formula>0.2</formula>
    </cfRule>
  </conditionalFormatting>
  <conditionalFormatting sqref="H57">
    <cfRule type="containsText" dxfId="1604" priority="189" operator="containsText" text="cancel">
      <formula>NOT(ISERROR(SEARCH("cancel",H57)))</formula>
    </cfRule>
  </conditionalFormatting>
  <conditionalFormatting sqref="F58">
    <cfRule type="cellIs" dxfId="1603" priority="188" operator="greaterThan">
      <formula>0.2</formula>
    </cfRule>
  </conditionalFormatting>
  <conditionalFormatting sqref="H58">
    <cfRule type="containsText" dxfId="1602" priority="187" operator="containsText" text="cancel">
      <formula>NOT(ISERROR(SEARCH("cancel",H58)))</formula>
    </cfRule>
  </conditionalFormatting>
  <conditionalFormatting sqref="F59">
    <cfRule type="cellIs" dxfId="1601" priority="186" operator="greaterThan">
      <formula>0.2</formula>
    </cfRule>
  </conditionalFormatting>
  <conditionalFormatting sqref="H59">
    <cfRule type="containsText" dxfId="1600" priority="185" operator="containsText" text="cancel">
      <formula>NOT(ISERROR(SEARCH("cancel",H59)))</formula>
    </cfRule>
  </conditionalFormatting>
  <conditionalFormatting sqref="F60">
    <cfRule type="cellIs" dxfId="1599" priority="184" operator="greaterThan">
      <formula>0.2</formula>
    </cfRule>
  </conditionalFormatting>
  <conditionalFormatting sqref="H60">
    <cfRule type="containsText" dxfId="1598" priority="183" operator="containsText" text="cancel">
      <formula>NOT(ISERROR(SEARCH("cancel",H60)))</formula>
    </cfRule>
  </conditionalFormatting>
  <conditionalFormatting sqref="F61">
    <cfRule type="cellIs" dxfId="1597" priority="182" operator="greaterThan">
      <formula>0.2</formula>
    </cfRule>
  </conditionalFormatting>
  <conditionalFormatting sqref="H61">
    <cfRule type="containsText" dxfId="1596" priority="181" operator="containsText" text="cancel">
      <formula>NOT(ISERROR(SEARCH("cancel",H61)))</formula>
    </cfRule>
  </conditionalFormatting>
  <conditionalFormatting sqref="F62">
    <cfRule type="cellIs" dxfId="1595" priority="180" operator="greaterThan">
      <formula>0.2</formula>
    </cfRule>
  </conditionalFormatting>
  <conditionalFormatting sqref="H62">
    <cfRule type="containsText" dxfId="1594" priority="179" operator="containsText" text="cancel">
      <formula>NOT(ISERROR(SEARCH("cancel",H62)))</formula>
    </cfRule>
  </conditionalFormatting>
  <conditionalFormatting sqref="F63">
    <cfRule type="cellIs" dxfId="1593" priority="178" operator="greaterThan">
      <formula>0.2</formula>
    </cfRule>
  </conditionalFormatting>
  <conditionalFormatting sqref="H63">
    <cfRule type="containsText" dxfId="1592" priority="177" operator="containsText" text="cancel">
      <formula>NOT(ISERROR(SEARCH("cancel",H63)))</formula>
    </cfRule>
  </conditionalFormatting>
  <conditionalFormatting sqref="F64">
    <cfRule type="cellIs" dxfId="1591" priority="176" operator="greaterThan">
      <formula>0.2</formula>
    </cfRule>
  </conditionalFormatting>
  <conditionalFormatting sqref="H64">
    <cfRule type="containsText" dxfId="1590" priority="175" operator="containsText" text="cancel">
      <formula>NOT(ISERROR(SEARCH("cancel",H64)))</formula>
    </cfRule>
  </conditionalFormatting>
  <conditionalFormatting sqref="F65">
    <cfRule type="cellIs" dxfId="1589" priority="174" operator="greaterThan">
      <formula>0.2</formula>
    </cfRule>
  </conditionalFormatting>
  <conditionalFormatting sqref="H65">
    <cfRule type="containsText" dxfId="1588" priority="173" operator="containsText" text="cancel">
      <formula>NOT(ISERROR(SEARCH("cancel",H65)))</formula>
    </cfRule>
  </conditionalFormatting>
  <conditionalFormatting sqref="F66">
    <cfRule type="cellIs" dxfId="1587" priority="172" operator="greaterThan">
      <formula>0.2</formula>
    </cfRule>
  </conditionalFormatting>
  <conditionalFormatting sqref="H66">
    <cfRule type="containsText" dxfId="1586" priority="171" operator="containsText" text="cancel">
      <formula>NOT(ISERROR(SEARCH("cancel",H66)))</formula>
    </cfRule>
  </conditionalFormatting>
  <conditionalFormatting sqref="F67">
    <cfRule type="cellIs" dxfId="1585" priority="170" operator="greaterThan">
      <formula>0.2</formula>
    </cfRule>
  </conditionalFormatting>
  <conditionalFormatting sqref="H67">
    <cfRule type="containsText" dxfId="1584" priority="169" operator="containsText" text="cancel">
      <formula>NOT(ISERROR(SEARCH("cancel",H67)))</formula>
    </cfRule>
  </conditionalFormatting>
  <conditionalFormatting sqref="F68">
    <cfRule type="cellIs" dxfId="1583" priority="168" operator="greaterThan">
      <formula>0.2</formula>
    </cfRule>
  </conditionalFormatting>
  <conditionalFormatting sqref="H68">
    <cfRule type="containsText" dxfId="1582" priority="167" operator="containsText" text="cancel">
      <formula>NOT(ISERROR(SEARCH("cancel",H68)))</formula>
    </cfRule>
  </conditionalFormatting>
  <conditionalFormatting sqref="F69">
    <cfRule type="cellIs" dxfId="1581" priority="166" operator="greaterThan">
      <formula>0.2</formula>
    </cfRule>
  </conditionalFormatting>
  <conditionalFormatting sqref="H69">
    <cfRule type="containsText" dxfId="1580" priority="165" operator="containsText" text="cancel">
      <formula>NOT(ISERROR(SEARCH("cancel",H69)))</formula>
    </cfRule>
  </conditionalFormatting>
  <conditionalFormatting sqref="F70">
    <cfRule type="cellIs" dxfId="1579" priority="164" operator="greaterThan">
      <formula>0.2</formula>
    </cfRule>
  </conditionalFormatting>
  <conditionalFormatting sqref="H70">
    <cfRule type="containsText" dxfId="1578" priority="163" operator="containsText" text="cancel">
      <formula>NOT(ISERROR(SEARCH("cancel",H70)))</formula>
    </cfRule>
  </conditionalFormatting>
  <conditionalFormatting sqref="F71">
    <cfRule type="cellIs" dxfId="1577" priority="162" operator="greaterThan">
      <formula>0.2</formula>
    </cfRule>
  </conditionalFormatting>
  <conditionalFormatting sqref="H71">
    <cfRule type="containsText" dxfId="1576" priority="161" operator="containsText" text="cancel">
      <formula>NOT(ISERROR(SEARCH("cancel",H71)))</formula>
    </cfRule>
  </conditionalFormatting>
  <conditionalFormatting sqref="F72">
    <cfRule type="cellIs" dxfId="1575" priority="160" operator="greaterThan">
      <formula>0.2</formula>
    </cfRule>
  </conditionalFormatting>
  <conditionalFormatting sqref="H72">
    <cfRule type="containsText" dxfId="1574" priority="159" operator="containsText" text="cancel">
      <formula>NOT(ISERROR(SEARCH("cancel",H72)))</formula>
    </cfRule>
  </conditionalFormatting>
  <conditionalFormatting sqref="F73">
    <cfRule type="cellIs" dxfId="1573" priority="158" operator="greaterThan">
      <formula>0.2</formula>
    </cfRule>
  </conditionalFormatting>
  <conditionalFormatting sqref="H73">
    <cfRule type="containsText" dxfId="1572" priority="157" operator="containsText" text="cancel">
      <formula>NOT(ISERROR(SEARCH("cancel",H73)))</formula>
    </cfRule>
  </conditionalFormatting>
  <conditionalFormatting sqref="F74">
    <cfRule type="cellIs" dxfId="1571" priority="156" operator="greaterThan">
      <formula>0.2</formula>
    </cfRule>
  </conditionalFormatting>
  <conditionalFormatting sqref="H74">
    <cfRule type="containsText" dxfId="1570" priority="155" operator="containsText" text="cancel">
      <formula>NOT(ISERROR(SEARCH("cancel",H74)))</formula>
    </cfRule>
  </conditionalFormatting>
  <conditionalFormatting sqref="F75">
    <cfRule type="cellIs" dxfId="1569" priority="154" operator="greaterThan">
      <formula>0.2</formula>
    </cfRule>
  </conditionalFormatting>
  <conditionalFormatting sqref="H75">
    <cfRule type="containsText" dxfId="1568" priority="153" operator="containsText" text="cancel">
      <formula>NOT(ISERROR(SEARCH("cancel",H75)))</formula>
    </cfRule>
  </conditionalFormatting>
  <conditionalFormatting sqref="F76">
    <cfRule type="cellIs" dxfId="1567" priority="152" operator="greaterThan">
      <formula>0.2</formula>
    </cfRule>
  </conditionalFormatting>
  <conditionalFormatting sqref="H76">
    <cfRule type="containsText" dxfId="1566" priority="151" operator="containsText" text="cancel">
      <formula>NOT(ISERROR(SEARCH("cancel",H76)))</formula>
    </cfRule>
  </conditionalFormatting>
  <conditionalFormatting sqref="F77">
    <cfRule type="cellIs" dxfId="1565" priority="150" operator="greaterThan">
      <formula>0.2</formula>
    </cfRule>
  </conditionalFormatting>
  <conditionalFormatting sqref="H77">
    <cfRule type="containsText" dxfId="1564" priority="149" operator="containsText" text="cancel">
      <formula>NOT(ISERROR(SEARCH("cancel",H77)))</formula>
    </cfRule>
  </conditionalFormatting>
  <conditionalFormatting sqref="F78">
    <cfRule type="cellIs" dxfId="1563" priority="148" operator="greaterThan">
      <formula>0.2</formula>
    </cfRule>
  </conditionalFormatting>
  <conditionalFormatting sqref="H78">
    <cfRule type="containsText" dxfId="1562" priority="147" operator="containsText" text="cancel">
      <formula>NOT(ISERROR(SEARCH("cancel",H78)))</formula>
    </cfRule>
  </conditionalFormatting>
  <conditionalFormatting sqref="F79">
    <cfRule type="cellIs" dxfId="1561" priority="146" operator="greaterThan">
      <formula>0.2</formula>
    </cfRule>
  </conditionalFormatting>
  <conditionalFormatting sqref="H79">
    <cfRule type="containsText" dxfId="1560" priority="145" operator="containsText" text="cancel">
      <formula>NOT(ISERROR(SEARCH("cancel",H79)))</formula>
    </cfRule>
  </conditionalFormatting>
  <conditionalFormatting sqref="F80">
    <cfRule type="cellIs" dxfId="1559" priority="144" operator="greaterThan">
      <formula>0.2</formula>
    </cfRule>
  </conditionalFormatting>
  <conditionalFormatting sqref="H80">
    <cfRule type="containsText" dxfId="1558" priority="143" operator="containsText" text="cancel">
      <formula>NOT(ISERROR(SEARCH("cancel",H80)))</formula>
    </cfRule>
  </conditionalFormatting>
  <conditionalFormatting sqref="F81">
    <cfRule type="cellIs" dxfId="1557" priority="142" operator="greaterThan">
      <formula>0.2</formula>
    </cfRule>
  </conditionalFormatting>
  <conditionalFormatting sqref="H81">
    <cfRule type="containsText" dxfId="1556" priority="141" operator="containsText" text="cancel">
      <formula>NOT(ISERROR(SEARCH("cancel",H81)))</formula>
    </cfRule>
  </conditionalFormatting>
  <conditionalFormatting sqref="F82">
    <cfRule type="cellIs" dxfId="1555" priority="140" operator="greaterThan">
      <formula>0.2</formula>
    </cfRule>
  </conditionalFormatting>
  <conditionalFormatting sqref="H82">
    <cfRule type="containsText" dxfId="1554" priority="139" operator="containsText" text="cancel">
      <formula>NOT(ISERROR(SEARCH("cancel",H82)))</formula>
    </cfRule>
  </conditionalFormatting>
  <conditionalFormatting sqref="F83">
    <cfRule type="cellIs" dxfId="1553" priority="138" operator="greaterThan">
      <formula>0.2</formula>
    </cfRule>
  </conditionalFormatting>
  <conditionalFormatting sqref="H83">
    <cfRule type="containsText" dxfId="1552" priority="137" operator="containsText" text="cancel">
      <formula>NOT(ISERROR(SEARCH("cancel",H83)))</formula>
    </cfRule>
  </conditionalFormatting>
  <conditionalFormatting sqref="F84">
    <cfRule type="cellIs" dxfId="1551" priority="136" operator="greaterThan">
      <formula>0.2</formula>
    </cfRule>
  </conditionalFormatting>
  <conditionalFormatting sqref="H84">
    <cfRule type="containsText" dxfId="1550" priority="135" operator="containsText" text="cancel">
      <formula>NOT(ISERROR(SEARCH("cancel",H84)))</formula>
    </cfRule>
  </conditionalFormatting>
  <conditionalFormatting sqref="F85">
    <cfRule type="cellIs" dxfId="1549" priority="134" operator="greaterThan">
      <formula>0.2</formula>
    </cfRule>
  </conditionalFormatting>
  <conditionalFormatting sqref="H85">
    <cfRule type="containsText" dxfId="1548" priority="133" operator="containsText" text="cancel">
      <formula>NOT(ISERROR(SEARCH("cancel",H85)))</formula>
    </cfRule>
  </conditionalFormatting>
  <conditionalFormatting sqref="F86">
    <cfRule type="cellIs" dxfId="1547" priority="132" operator="greaterThan">
      <formula>0.2</formula>
    </cfRule>
  </conditionalFormatting>
  <conditionalFormatting sqref="H86">
    <cfRule type="containsText" dxfId="1546" priority="131" operator="containsText" text="cancel">
      <formula>NOT(ISERROR(SEARCH("cancel",H86)))</formula>
    </cfRule>
  </conditionalFormatting>
  <conditionalFormatting sqref="F87">
    <cfRule type="cellIs" dxfId="1545" priority="130" operator="greaterThan">
      <formula>0.2</formula>
    </cfRule>
  </conditionalFormatting>
  <conditionalFormatting sqref="H87">
    <cfRule type="containsText" dxfId="1544" priority="129" operator="containsText" text="cancel">
      <formula>NOT(ISERROR(SEARCH("cancel",H87)))</formula>
    </cfRule>
  </conditionalFormatting>
  <conditionalFormatting sqref="F88">
    <cfRule type="cellIs" dxfId="1543" priority="128" operator="greaterThan">
      <formula>0.2</formula>
    </cfRule>
  </conditionalFormatting>
  <conditionalFormatting sqref="H88">
    <cfRule type="containsText" dxfId="1542" priority="127" operator="containsText" text="cancel">
      <formula>NOT(ISERROR(SEARCH("cancel",H88)))</formula>
    </cfRule>
  </conditionalFormatting>
  <conditionalFormatting sqref="F89">
    <cfRule type="cellIs" dxfId="1541" priority="126" operator="greaterThan">
      <formula>0.2</formula>
    </cfRule>
  </conditionalFormatting>
  <conditionalFormatting sqref="H89">
    <cfRule type="containsText" dxfId="1540" priority="125" operator="containsText" text="cancel">
      <formula>NOT(ISERROR(SEARCH("cancel",H89)))</formula>
    </cfRule>
  </conditionalFormatting>
  <conditionalFormatting sqref="F90">
    <cfRule type="cellIs" dxfId="1539" priority="124" operator="greaterThan">
      <formula>0.2</formula>
    </cfRule>
  </conditionalFormatting>
  <conditionalFormatting sqref="H90">
    <cfRule type="containsText" dxfId="1538" priority="123" operator="containsText" text="cancel">
      <formula>NOT(ISERROR(SEARCH("cancel",H90)))</formula>
    </cfRule>
  </conditionalFormatting>
  <conditionalFormatting sqref="F91">
    <cfRule type="cellIs" dxfId="1537" priority="122" operator="greaterThan">
      <formula>0.2</formula>
    </cfRule>
  </conditionalFormatting>
  <conditionalFormatting sqref="H91">
    <cfRule type="containsText" dxfId="1536" priority="121" operator="containsText" text="cancel">
      <formula>NOT(ISERROR(SEARCH("cancel",H91)))</formula>
    </cfRule>
  </conditionalFormatting>
  <conditionalFormatting sqref="F92">
    <cfRule type="cellIs" dxfId="1535" priority="120" operator="greaterThan">
      <formula>0.2</formula>
    </cfRule>
  </conditionalFormatting>
  <conditionalFormatting sqref="H92">
    <cfRule type="containsText" dxfId="1534" priority="119" operator="containsText" text="cancel">
      <formula>NOT(ISERROR(SEARCH("cancel",H92)))</formula>
    </cfRule>
  </conditionalFormatting>
  <conditionalFormatting sqref="F93">
    <cfRule type="cellIs" dxfId="1533" priority="118" operator="greaterThan">
      <formula>0.2</formula>
    </cfRule>
  </conditionalFormatting>
  <conditionalFormatting sqref="H93">
    <cfRule type="containsText" dxfId="1532" priority="117" operator="containsText" text="cancel">
      <formula>NOT(ISERROR(SEARCH("cancel",H93)))</formula>
    </cfRule>
  </conditionalFormatting>
  <conditionalFormatting sqref="F94">
    <cfRule type="cellIs" dxfId="1531" priority="116" operator="greaterThan">
      <formula>0.2</formula>
    </cfRule>
  </conditionalFormatting>
  <conditionalFormatting sqref="H94">
    <cfRule type="containsText" dxfId="1530" priority="115" operator="containsText" text="cancel">
      <formula>NOT(ISERROR(SEARCH("cancel",H94)))</formula>
    </cfRule>
  </conditionalFormatting>
  <conditionalFormatting sqref="F95">
    <cfRule type="cellIs" dxfId="1529" priority="114" operator="greaterThan">
      <formula>0.2</formula>
    </cfRule>
  </conditionalFormatting>
  <conditionalFormatting sqref="H95">
    <cfRule type="containsText" dxfId="1528" priority="113" operator="containsText" text="cancel">
      <formula>NOT(ISERROR(SEARCH("cancel",H95)))</formula>
    </cfRule>
  </conditionalFormatting>
  <conditionalFormatting sqref="F96">
    <cfRule type="cellIs" dxfId="1527" priority="112" operator="greaterThan">
      <formula>0.2</formula>
    </cfRule>
  </conditionalFormatting>
  <conditionalFormatting sqref="H96">
    <cfRule type="containsText" dxfId="1526" priority="111" operator="containsText" text="cancel">
      <formula>NOT(ISERROR(SEARCH("cancel",H96)))</formula>
    </cfRule>
  </conditionalFormatting>
  <conditionalFormatting sqref="F97">
    <cfRule type="cellIs" dxfId="1525" priority="110" operator="greaterThan">
      <formula>0.2</formula>
    </cfRule>
  </conditionalFormatting>
  <conditionalFormatting sqref="H97">
    <cfRule type="containsText" dxfId="1524" priority="109" operator="containsText" text="cancel">
      <formula>NOT(ISERROR(SEARCH("cancel",H97)))</formula>
    </cfRule>
  </conditionalFormatting>
  <conditionalFormatting sqref="F98">
    <cfRule type="cellIs" dxfId="1523" priority="108" operator="greaterThan">
      <formula>0.2</formula>
    </cfRule>
  </conditionalFormatting>
  <conditionalFormatting sqref="H98">
    <cfRule type="containsText" dxfId="1522" priority="107" operator="containsText" text="cancel">
      <formula>NOT(ISERROR(SEARCH("cancel",H98)))</formula>
    </cfRule>
  </conditionalFormatting>
  <conditionalFormatting sqref="F99">
    <cfRule type="cellIs" dxfId="1521" priority="106" operator="greaterThan">
      <formula>0.2</formula>
    </cfRule>
  </conditionalFormatting>
  <conditionalFormatting sqref="H99">
    <cfRule type="containsText" dxfId="1520" priority="105" operator="containsText" text="cancel">
      <formula>NOT(ISERROR(SEARCH("cancel",H99)))</formula>
    </cfRule>
  </conditionalFormatting>
  <conditionalFormatting sqref="F100">
    <cfRule type="cellIs" dxfId="1519" priority="104" operator="greaterThan">
      <formula>0.2</formula>
    </cfRule>
  </conditionalFormatting>
  <conditionalFormatting sqref="H100">
    <cfRule type="containsText" dxfId="1518" priority="103" operator="containsText" text="cancel">
      <formula>NOT(ISERROR(SEARCH("cancel",H100)))</formula>
    </cfRule>
  </conditionalFormatting>
  <conditionalFormatting sqref="F101">
    <cfRule type="cellIs" dxfId="1517" priority="102" operator="greaterThan">
      <formula>0.2</formula>
    </cfRule>
  </conditionalFormatting>
  <conditionalFormatting sqref="H101">
    <cfRule type="containsText" dxfId="1516" priority="101" operator="containsText" text="cancel">
      <formula>NOT(ISERROR(SEARCH("cancel",H101)))</formula>
    </cfRule>
  </conditionalFormatting>
  <conditionalFormatting sqref="F102">
    <cfRule type="cellIs" dxfId="1515" priority="100" operator="greaterThan">
      <formula>0.2</formula>
    </cfRule>
  </conditionalFormatting>
  <conditionalFormatting sqref="H102">
    <cfRule type="containsText" dxfId="1514" priority="99" operator="containsText" text="cancel">
      <formula>NOT(ISERROR(SEARCH("cancel",H102)))</formula>
    </cfRule>
  </conditionalFormatting>
  <conditionalFormatting sqref="F103">
    <cfRule type="cellIs" dxfId="1513" priority="98" operator="greaterThan">
      <formula>0.2</formula>
    </cfRule>
  </conditionalFormatting>
  <conditionalFormatting sqref="H103">
    <cfRule type="containsText" dxfId="1512" priority="97" operator="containsText" text="cancel">
      <formula>NOT(ISERROR(SEARCH("cancel",H103)))</formula>
    </cfRule>
  </conditionalFormatting>
  <conditionalFormatting sqref="F104">
    <cfRule type="cellIs" dxfId="1511" priority="96" operator="greaterThan">
      <formula>0.2</formula>
    </cfRule>
  </conditionalFormatting>
  <conditionalFormatting sqref="H104">
    <cfRule type="containsText" dxfId="1510" priority="95" operator="containsText" text="cancel">
      <formula>NOT(ISERROR(SEARCH("cancel",H104)))</formula>
    </cfRule>
  </conditionalFormatting>
  <conditionalFormatting sqref="F105">
    <cfRule type="cellIs" dxfId="1509" priority="94" operator="greaterThan">
      <formula>0.2</formula>
    </cfRule>
  </conditionalFormatting>
  <conditionalFormatting sqref="H105">
    <cfRule type="containsText" dxfId="1508" priority="93" operator="containsText" text="cancel">
      <formula>NOT(ISERROR(SEARCH("cancel",H105)))</formula>
    </cfRule>
  </conditionalFormatting>
  <conditionalFormatting sqref="F106">
    <cfRule type="cellIs" dxfId="1507" priority="92" operator="greaterThan">
      <formula>0.2</formula>
    </cfRule>
  </conditionalFormatting>
  <conditionalFormatting sqref="H106">
    <cfRule type="containsText" dxfId="1506" priority="91" operator="containsText" text="cancel">
      <formula>NOT(ISERROR(SEARCH("cancel",H106)))</formula>
    </cfRule>
  </conditionalFormatting>
  <conditionalFormatting sqref="F107">
    <cfRule type="cellIs" dxfId="1505" priority="90" operator="greaterThan">
      <formula>0.2</formula>
    </cfRule>
  </conditionalFormatting>
  <conditionalFormatting sqref="H107">
    <cfRule type="containsText" dxfId="1504" priority="89" operator="containsText" text="cancel">
      <formula>NOT(ISERROR(SEARCH("cancel",H107)))</formula>
    </cfRule>
  </conditionalFormatting>
  <conditionalFormatting sqref="F108">
    <cfRule type="cellIs" dxfId="1503" priority="88" operator="greaterThan">
      <formula>0.2</formula>
    </cfRule>
  </conditionalFormatting>
  <conditionalFormatting sqref="H108">
    <cfRule type="containsText" dxfId="1502" priority="87" operator="containsText" text="cancel">
      <formula>NOT(ISERROR(SEARCH("cancel",H108)))</formula>
    </cfRule>
  </conditionalFormatting>
  <conditionalFormatting sqref="F109">
    <cfRule type="cellIs" dxfId="1501" priority="86" operator="greaterThan">
      <formula>0.2</formula>
    </cfRule>
  </conditionalFormatting>
  <conditionalFormatting sqref="H109">
    <cfRule type="containsText" dxfId="1500" priority="85" operator="containsText" text="cancel">
      <formula>NOT(ISERROR(SEARCH("cancel",H109)))</formula>
    </cfRule>
  </conditionalFormatting>
  <conditionalFormatting sqref="F110">
    <cfRule type="cellIs" dxfId="1499" priority="84" operator="greaterThan">
      <formula>0.2</formula>
    </cfRule>
  </conditionalFormatting>
  <conditionalFormatting sqref="H110">
    <cfRule type="containsText" dxfId="1498" priority="83" operator="containsText" text="cancel">
      <formula>NOT(ISERROR(SEARCH("cancel",H110)))</formula>
    </cfRule>
  </conditionalFormatting>
  <conditionalFormatting sqref="F111">
    <cfRule type="cellIs" dxfId="1497" priority="82" operator="greaterThan">
      <formula>0.2</formula>
    </cfRule>
  </conditionalFormatting>
  <conditionalFormatting sqref="H111">
    <cfRule type="containsText" dxfId="1496" priority="81" operator="containsText" text="cancel">
      <formula>NOT(ISERROR(SEARCH("cancel",H111)))</formula>
    </cfRule>
  </conditionalFormatting>
  <conditionalFormatting sqref="F112">
    <cfRule type="cellIs" dxfId="1495" priority="80" operator="greaterThan">
      <formula>0.2</formula>
    </cfRule>
  </conditionalFormatting>
  <conditionalFormatting sqref="H112">
    <cfRule type="containsText" dxfId="1494" priority="79" operator="containsText" text="cancel">
      <formula>NOT(ISERROR(SEARCH("cancel",H112)))</formula>
    </cfRule>
  </conditionalFormatting>
  <conditionalFormatting sqref="F113">
    <cfRule type="cellIs" dxfId="1493" priority="78" operator="greaterThan">
      <formula>0.2</formula>
    </cfRule>
  </conditionalFormatting>
  <conditionalFormatting sqref="H113">
    <cfRule type="containsText" dxfId="1492" priority="77" operator="containsText" text="cancel">
      <formula>NOT(ISERROR(SEARCH("cancel",H113)))</formula>
    </cfRule>
  </conditionalFormatting>
  <conditionalFormatting sqref="F114">
    <cfRule type="cellIs" dxfId="1491" priority="76" operator="greaterThan">
      <formula>0.2</formula>
    </cfRule>
  </conditionalFormatting>
  <conditionalFormatting sqref="H114">
    <cfRule type="containsText" dxfId="1490" priority="75" operator="containsText" text="cancel">
      <formula>NOT(ISERROR(SEARCH("cancel",H114)))</formula>
    </cfRule>
  </conditionalFormatting>
  <conditionalFormatting sqref="F115">
    <cfRule type="cellIs" dxfId="1489" priority="74" operator="greaterThan">
      <formula>0.2</formula>
    </cfRule>
  </conditionalFormatting>
  <conditionalFormatting sqref="H115">
    <cfRule type="containsText" dxfId="1488" priority="73" operator="containsText" text="cancel">
      <formula>NOT(ISERROR(SEARCH("cancel",H115)))</formula>
    </cfRule>
  </conditionalFormatting>
  <conditionalFormatting sqref="F116">
    <cfRule type="cellIs" dxfId="1487" priority="72" operator="greaterThan">
      <formula>0.2</formula>
    </cfRule>
  </conditionalFormatting>
  <conditionalFormatting sqref="H116">
    <cfRule type="containsText" dxfId="1486" priority="71" operator="containsText" text="cancel">
      <formula>NOT(ISERROR(SEARCH("cancel",H116)))</formula>
    </cfRule>
  </conditionalFormatting>
  <conditionalFormatting sqref="F117">
    <cfRule type="cellIs" dxfId="1485" priority="70" operator="greaterThan">
      <formula>0.2</formula>
    </cfRule>
  </conditionalFormatting>
  <conditionalFormatting sqref="H117">
    <cfRule type="containsText" dxfId="1484" priority="69" operator="containsText" text="cancel">
      <formula>NOT(ISERROR(SEARCH("cancel",H117)))</formula>
    </cfRule>
  </conditionalFormatting>
  <conditionalFormatting sqref="F118">
    <cfRule type="cellIs" dxfId="1483" priority="68" operator="greaterThan">
      <formula>0.2</formula>
    </cfRule>
  </conditionalFormatting>
  <conditionalFormatting sqref="H118">
    <cfRule type="containsText" dxfId="1482" priority="67" operator="containsText" text="cancel">
      <formula>NOT(ISERROR(SEARCH("cancel",H118)))</formula>
    </cfRule>
  </conditionalFormatting>
  <conditionalFormatting sqref="F119">
    <cfRule type="cellIs" dxfId="1481" priority="66" operator="greaterThan">
      <formula>0.2</formula>
    </cfRule>
  </conditionalFormatting>
  <conditionalFormatting sqref="H119">
    <cfRule type="containsText" dxfId="1480" priority="65" operator="containsText" text="cancel">
      <formula>NOT(ISERROR(SEARCH("cancel",H119)))</formula>
    </cfRule>
  </conditionalFormatting>
  <conditionalFormatting sqref="F120">
    <cfRule type="cellIs" dxfId="1479" priority="64" operator="greaterThan">
      <formula>0.2</formula>
    </cfRule>
  </conditionalFormatting>
  <conditionalFormatting sqref="H120">
    <cfRule type="containsText" dxfId="1478" priority="63" operator="containsText" text="cancel">
      <formula>NOT(ISERROR(SEARCH("cancel",H120)))</formula>
    </cfRule>
  </conditionalFormatting>
  <conditionalFormatting sqref="F121">
    <cfRule type="cellIs" dxfId="1477" priority="62" operator="greaterThan">
      <formula>0.2</formula>
    </cfRule>
  </conditionalFormatting>
  <conditionalFormatting sqref="H121">
    <cfRule type="containsText" dxfId="1476" priority="61" operator="containsText" text="cancel">
      <formula>NOT(ISERROR(SEARCH("cancel",H121)))</formula>
    </cfRule>
  </conditionalFormatting>
  <conditionalFormatting sqref="F122">
    <cfRule type="cellIs" dxfId="1475" priority="60" operator="greaterThan">
      <formula>0.2</formula>
    </cfRule>
  </conditionalFormatting>
  <conditionalFormatting sqref="H122">
    <cfRule type="containsText" dxfId="1474" priority="59" operator="containsText" text="cancel">
      <formula>NOT(ISERROR(SEARCH("cancel",H122)))</formula>
    </cfRule>
  </conditionalFormatting>
  <conditionalFormatting sqref="F123">
    <cfRule type="cellIs" dxfId="1473" priority="58" operator="greaterThan">
      <formula>0.2</formula>
    </cfRule>
  </conditionalFormatting>
  <conditionalFormatting sqref="H123">
    <cfRule type="containsText" dxfId="1472" priority="57" operator="containsText" text="cancel">
      <formula>NOT(ISERROR(SEARCH("cancel",H123)))</formula>
    </cfRule>
  </conditionalFormatting>
  <conditionalFormatting sqref="F124">
    <cfRule type="cellIs" dxfId="1471" priority="56" operator="greaterThan">
      <formula>0.2</formula>
    </cfRule>
  </conditionalFormatting>
  <conditionalFormatting sqref="H124">
    <cfRule type="containsText" dxfId="1470" priority="55" operator="containsText" text="cancel">
      <formula>NOT(ISERROR(SEARCH("cancel",H124)))</formula>
    </cfRule>
  </conditionalFormatting>
  <conditionalFormatting sqref="F125">
    <cfRule type="cellIs" dxfId="1469" priority="54" operator="greaterThan">
      <formula>0.2</formula>
    </cfRule>
  </conditionalFormatting>
  <conditionalFormatting sqref="H125">
    <cfRule type="containsText" dxfId="1468" priority="53" operator="containsText" text="cancel">
      <formula>NOT(ISERROR(SEARCH("cancel",H125)))</formula>
    </cfRule>
  </conditionalFormatting>
  <conditionalFormatting sqref="F126">
    <cfRule type="cellIs" dxfId="1467" priority="52" operator="greaterThan">
      <formula>0.2</formula>
    </cfRule>
  </conditionalFormatting>
  <conditionalFormatting sqref="H126">
    <cfRule type="containsText" dxfId="1466" priority="51" operator="containsText" text="cancel">
      <formula>NOT(ISERROR(SEARCH("cancel",H126)))</formula>
    </cfRule>
  </conditionalFormatting>
  <conditionalFormatting sqref="F127">
    <cfRule type="cellIs" dxfId="1465" priority="50" operator="greaterThan">
      <formula>0.2</formula>
    </cfRule>
  </conditionalFormatting>
  <conditionalFormatting sqref="H127">
    <cfRule type="containsText" dxfId="1464" priority="49" operator="containsText" text="cancel">
      <formula>NOT(ISERROR(SEARCH("cancel",H127)))</formula>
    </cfRule>
  </conditionalFormatting>
  <conditionalFormatting sqref="F128">
    <cfRule type="cellIs" dxfId="1463" priority="48" operator="greaterThan">
      <formula>0.2</formula>
    </cfRule>
  </conditionalFormatting>
  <conditionalFormatting sqref="H128">
    <cfRule type="containsText" dxfId="1462" priority="47" operator="containsText" text="cancel">
      <formula>NOT(ISERROR(SEARCH("cancel",H128)))</formula>
    </cfRule>
  </conditionalFormatting>
  <conditionalFormatting sqref="F129">
    <cfRule type="cellIs" dxfId="1461" priority="46" operator="greaterThan">
      <formula>0.2</formula>
    </cfRule>
  </conditionalFormatting>
  <conditionalFormatting sqref="H129">
    <cfRule type="containsText" dxfId="1460" priority="45" operator="containsText" text="cancel">
      <formula>NOT(ISERROR(SEARCH("cancel",H129)))</formula>
    </cfRule>
  </conditionalFormatting>
  <conditionalFormatting sqref="F130">
    <cfRule type="cellIs" dxfId="1459" priority="44" operator="greaterThan">
      <formula>0.2</formula>
    </cfRule>
  </conditionalFormatting>
  <conditionalFormatting sqref="H130">
    <cfRule type="containsText" dxfId="1458" priority="43" operator="containsText" text="cancel">
      <formula>NOT(ISERROR(SEARCH("cancel",H130)))</formula>
    </cfRule>
  </conditionalFormatting>
  <conditionalFormatting sqref="F131">
    <cfRule type="cellIs" dxfId="1457" priority="42" operator="greaterThan">
      <formula>0.2</formula>
    </cfRule>
  </conditionalFormatting>
  <conditionalFormatting sqref="H131">
    <cfRule type="containsText" dxfId="1456" priority="41" operator="containsText" text="cancel">
      <formula>NOT(ISERROR(SEARCH("cancel",H131)))</formula>
    </cfRule>
  </conditionalFormatting>
  <conditionalFormatting sqref="F132">
    <cfRule type="cellIs" dxfId="1455" priority="40" operator="greaterThan">
      <formula>0.2</formula>
    </cfRule>
  </conditionalFormatting>
  <conditionalFormatting sqref="H132">
    <cfRule type="containsText" dxfId="1454" priority="39" operator="containsText" text="cancel">
      <formula>NOT(ISERROR(SEARCH("cancel",H132)))</formula>
    </cfRule>
  </conditionalFormatting>
  <conditionalFormatting sqref="F133">
    <cfRule type="cellIs" dxfId="1453" priority="38" operator="greaterThan">
      <formula>0.2</formula>
    </cfRule>
  </conditionalFormatting>
  <conditionalFormatting sqref="H133">
    <cfRule type="containsText" dxfId="1452" priority="37" operator="containsText" text="cancel">
      <formula>NOT(ISERROR(SEARCH("cancel",H133)))</formula>
    </cfRule>
  </conditionalFormatting>
  <conditionalFormatting sqref="F134">
    <cfRule type="cellIs" dxfId="1451" priority="36" operator="greaterThan">
      <formula>0.2</formula>
    </cfRule>
  </conditionalFormatting>
  <conditionalFormatting sqref="H134">
    <cfRule type="containsText" dxfId="1450" priority="35" operator="containsText" text="cancel">
      <formula>NOT(ISERROR(SEARCH("cancel",H134)))</formula>
    </cfRule>
  </conditionalFormatting>
  <conditionalFormatting sqref="F135">
    <cfRule type="cellIs" dxfId="1449" priority="34" operator="greaterThan">
      <formula>0.2</formula>
    </cfRule>
  </conditionalFormatting>
  <conditionalFormatting sqref="H135">
    <cfRule type="containsText" dxfId="1448" priority="33" operator="containsText" text="cancel">
      <formula>NOT(ISERROR(SEARCH("cancel",H135)))</formula>
    </cfRule>
  </conditionalFormatting>
  <conditionalFormatting sqref="F136">
    <cfRule type="cellIs" dxfId="1447" priority="32" operator="greaterThan">
      <formula>0.2</formula>
    </cfRule>
  </conditionalFormatting>
  <conditionalFormatting sqref="H136">
    <cfRule type="containsText" dxfId="1446" priority="31" operator="containsText" text="cancel">
      <formula>NOT(ISERROR(SEARCH("cancel",H136)))</formula>
    </cfRule>
  </conditionalFormatting>
  <conditionalFormatting sqref="F137">
    <cfRule type="cellIs" dxfId="1445" priority="30" operator="greaterThan">
      <formula>0.2</formula>
    </cfRule>
  </conditionalFormatting>
  <conditionalFormatting sqref="H137">
    <cfRule type="containsText" dxfId="1444" priority="29" operator="containsText" text="cancel">
      <formula>NOT(ISERROR(SEARCH("cancel",H137)))</formula>
    </cfRule>
  </conditionalFormatting>
  <conditionalFormatting sqref="F138">
    <cfRule type="cellIs" dxfId="1443" priority="28" operator="greaterThan">
      <formula>0.2</formula>
    </cfRule>
  </conditionalFormatting>
  <conditionalFormatting sqref="H138">
    <cfRule type="containsText" dxfId="1442" priority="27" operator="containsText" text="cancel">
      <formula>NOT(ISERROR(SEARCH("cancel",H138)))</formula>
    </cfRule>
  </conditionalFormatting>
  <conditionalFormatting sqref="F139">
    <cfRule type="cellIs" dxfId="1441" priority="26" operator="greaterThan">
      <formula>0.2</formula>
    </cfRule>
  </conditionalFormatting>
  <conditionalFormatting sqref="H139">
    <cfRule type="containsText" dxfId="1440" priority="25" operator="containsText" text="cancel">
      <formula>NOT(ISERROR(SEARCH("cancel",H139)))</formula>
    </cfRule>
  </conditionalFormatting>
  <conditionalFormatting sqref="F140">
    <cfRule type="cellIs" dxfId="1439" priority="24" operator="greaterThan">
      <formula>0.2</formula>
    </cfRule>
  </conditionalFormatting>
  <conditionalFormatting sqref="H140">
    <cfRule type="containsText" dxfId="1438" priority="23" operator="containsText" text="cancel">
      <formula>NOT(ISERROR(SEARCH("cancel",H140)))</formula>
    </cfRule>
  </conditionalFormatting>
  <conditionalFormatting sqref="F141">
    <cfRule type="cellIs" dxfId="1437" priority="22" operator="greaterThan">
      <formula>0.2</formula>
    </cfRule>
  </conditionalFormatting>
  <conditionalFormatting sqref="H141">
    <cfRule type="containsText" dxfId="1436" priority="21" operator="containsText" text="cancel">
      <formula>NOT(ISERROR(SEARCH("cancel",H141)))</formula>
    </cfRule>
  </conditionalFormatting>
  <conditionalFormatting sqref="F142">
    <cfRule type="cellIs" dxfId="1435" priority="20" operator="greaterThan">
      <formula>0.2</formula>
    </cfRule>
  </conditionalFormatting>
  <conditionalFormatting sqref="H142">
    <cfRule type="containsText" dxfId="1434" priority="19" operator="containsText" text="cancel">
      <formula>NOT(ISERROR(SEARCH("cancel",H142)))</formula>
    </cfRule>
  </conditionalFormatting>
  <conditionalFormatting sqref="F143">
    <cfRule type="cellIs" dxfId="1433" priority="18" operator="greaterThan">
      <formula>0.2</formula>
    </cfRule>
  </conditionalFormatting>
  <conditionalFormatting sqref="H143">
    <cfRule type="containsText" dxfId="1432" priority="17" operator="containsText" text="cancel">
      <formula>NOT(ISERROR(SEARCH("cancel",H143)))</formula>
    </cfRule>
  </conditionalFormatting>
  <conditionalFormatting sqref="F144">
    <cfRule type="cellIs" dxfId="1431" priority="16" operator="greaterThan">
      <formula>0.2</formula>
    </cfRule>
  </conditionalFormatting>
  <conditionalFormatting sqref="H144">
    <cfRule type="containsText" dxfId="1430" priority="15" operator="containsText" text="cancel">
      <formula>NOT(ISERROR(SEARCH("cancel",H144)))</formula>
    </cfRule>
  </conditionalFormatting>
  <conditionalFormatting sqref="F145">
    <cfRule type="cellIs" dxfId="1429" priority="14" operator="greaterThan">
      <formula>0.2</formula>
    </cfRule>
  </conditionalFormatting>
  <conditionalFormatting sqref="H145">
    <cfRule type="containsText" dxfId="1428" priority="13" operator="containsText" text="cancel">
      <formula>NOT(ISERROR(SEARCH("cancel",H145)))</formula>
    </cfRule>
  </conditionalFormatting>
  <conditionalFormatting sqref="F146">
    <cfRule type="cellIs" dxfId="1427" priority="12" operator="greaterThan">
      <formula>0.2</formula>
    </cfRule>
  </conditionalFormatting>
  <conditionalFormatting sqref="H146">
    <cfRule type="containsText" dxfId="1426" priority="11" operator="containsText" text="cancel">
      <formula>NOT(ISERROR(SEARCH("cancel",H146)))</formula>
    </cfRule>
  </conditionalFormatting>
  <conditionalFormatting sqref="F147">
    <cfRule type="cellIs" dxfId="1425" priority="10" operator="greaterThan">
      <formula>0.2</formula>
    </cfRule>
  </conditionalFormatting>
  <conditionalFormatting sqref="H147">
    <cfRule type="containsText" dxfId="1424" priority="9" operator="containsText" text="cancel">
      <formula>NOT(ISERROR(SEARCH("cancel",H147)))</formula>
    </cfRule>
  </conditionalFormatting>
  <conditionalFormatting sqref="F148">
    <cfRule type="cellIs" dxfId="1423" priority="8" operator="greaterThan">
      <formula>0.2</formula>
    </cfRule>
  </conditionalFormatting>
  <conditionalFormatting sqref="H148">
    <cfRule type="containsText" dxfId="1422" priority="7" operator="containsText" text="cancel">
      <formula>NOT(ISERROR(SEARCH("cancel",H148)))</formula>
    </cfRule>
  </conditionalFormatting>
  <conditionalFormatting sqref="F149">
    <cfRule type="cellIs" dxfId="1421" priority="6" operator="greaterThan">
      <formula>0.2</formula>
    </cfRule>
  </conditionalFormatting>
  <conditionalFormatting sqref="H149">
    <cfRule type="containsText" dxfId="1420" priority="5" operator="containsText" text="cancel">
      <formula>NOT(ISERROR(SEARCH("cancel",H149)))</formula>
    </cfRule>
  </conditionalFormatting>
  <conditionalFormatting sqref="F150">
    <cfRule type="cellIs" dxfId="1419" priority="4" operator="greaterThan">
      <formula>0.2</formula>
    </cfRule>
  </conditionalFormatting>
  <conditionalFormatting sqref="H150">
    <cfRule type="containsText" dxfId="1418" priority="3" operator="containsText" text="cancel">
      <formula>NOT(ISERROR(SEARCH("cancel",H150)))</formula>
    </cfRule>
  </conditionalFormatting>
  <conditionalFormatting sqref="F151">
    <cfRule type="cellIs" dxfId="1417" priority="2" operator="greaterThan">
      <formula>0.2</formula>
    </cfRule>
  </conditionalFormatting>
  <conditionalFormatting sqref="H151">
    <cfRule type="containsText" dxfId="1416" priority="1" operator="containsText" text="cancel">
      <formula>NOT(ISERROR(SEARCH("cancel",H151)))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8"/>
  <sheetViews>
    <sheetView topLeftCell="A52" workbookViewId="0">
      <selection activeCell="J64" sqref="J64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10.5703125" bestFit="1" customWidth="1"/>
    <col min="5" max="5" width="11.28515625" customWidth="1"/>
    <col min="6" max="6" width="18.42578125" bestFit="1" customWidth="1"/>
    <col min="9" max="9" width="8.7109375" bestFit="1" customWidth="1"/>
    <col min="10" max="10" width="13.7109375" customWidth="1"/>
    <col min="11" max="11" width="6.7109375" bestFit="1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43952</v>
      </c>
      <c r="B2" s="2">
        <v>0.37243055555555554</v>
      </c>
      <c r="C2" s="15" t="s">
        <v>31</v>
      </c>
      <c r="D2" s="16">
        <v>251040</v>
      </c>
      <c r="E2" s="17">
        <v>290.65719999999999</v>
      </c>
      <c r="F2" s="15" t="s">
        <v>120</v>
      </c>
      <c r="I2" s="1">
        <v>43952</v>
      </c>
      <c r="J2" s="2">
        <v>0.62168981481481478</v>
      </c>
      <c r="K2" t="s">
        <v>362</v>
      </c>
      <c r="L2" s="6">
        <v>130000</v>
      </c>
      <c r="M2" s="9">
        <v>41.29</v>
      </c>
      <c r="N2" t="s">
        <v>16</v>
      </c>
    </row>
    <row r="3" spans="1:14" x14ac:dyDescent="0.25">
      <c r="A3" s="1">
        <v>43952</v>
      </c>
      <c r="B3" s="2">
        <v>0.37513888888888891</v>
      </c>
      <c r="C3" s="15" t="s">
        <v>31</v>
      </c>
      <c r="D3" s="16">
        <v>251040</v>
      </c>
      <c r="E3" s="17">
        <v>290.65719999999999</v>
      </c>
      <c r="F3" s="15" t="s">
        <v>138</v>
      </c>
      <c r="I3" s="12"/>
      <c r="J3" s="13"/>
      <c r="K3" s="10"/>
      <c r="L3" s="11"/>
      <c r="M3" s="14"/>
      <c r="N3" s="10"/>
    </row>
    <row r="4" spans="1:14" x14ac:dyDescent="0.25">
      <c r="A4" s="1">
        <v>43952</v>
      </c>
      <c r="B4" s="2">
        <v>0.37821759259259258</v>
      </c>
      <c r="C4" s="15" t="s">
        <v>31</v>
      </c>
      <c r="D4" s="16">
        <v>251040</v>
      </c>
      <c r="E4" s="17">
        <v>290.65719999999999</v>
      </c>
      <c r="F4" s="15" t="s">
        <v>141</v>
      </c>
      <c r="I4" s="1">
        <v>43952</v>
      </c>
      <c r="J4" s="2">
        <v>0.38457175925925924</v>
      </c>
      <c r="K4" t="s">
        <v>108</v>
      </c>
      <c r="L4" s="16">
        <v>410802</v>
      </c>
      <c r="M4" s="17">
        <v>219.35669999999999</v>
      </c>
      <c r="N4" s="15" t="s">
        <v>120</v>
      </c>
    </row>
    <row r="5" spans="1:14" x14ac:dyDescent="0.25">
      <c r="A5" s="1">
        <v>43952</v>
      </c>
      <c r="B5" s="2">
        <v>0.38219907407407411</v>
      </c>
      <c r="C5" s="15" t="s">
        <v>31</v>
      </c>
      <c r="D5" s="16">
        <v>251040</v>
      </c>
      <c r="E5" s="17">
        <v>290.65719999999999</v>
      </c>
      <c r="F5" s="15" t="s">
        <v>153</v>
      </c>
      <c r="I5" s="1">
        <v>43952</v>
      </c>
      <c r="J5" s="2">
        <v>0.39200231481481485</v>
      </c>
      <c r="K5" t="s">
        <v>108</v>
      </c>
      <c r="L5" s="16">
        <v>1141177</v>
      </c>
      <c r="M5" s="17">
        <v>219.35669999999999</v>
      </c>
      <c r="N5" s="15" t="s">
        <v>16</v>
      </c>
    </row>
    <row r="6" spans="1:14" x14ac:dyDescent="0.25">
      <c r="A6" s="1">
        <v>43952</v>
      </c>
      <c r="B6" s="2">
        <v>0.38219907407407411</v>
      </c>
      <c r="C6" s="15" t="s">
        <v>31</v>
      </c>
      <c r="D6" s="16">
        <v>251040</v>
      </c>
      <c r="E6" s="17">
        <v>290.65719999999999</v>
      </c>
      <c r="F6" s="15" t="s">
        <v>154</v>
      </c>
      <c r="I6" s="1">
        <v>43952</v>
      </c>
      <c r="J6" s="2">
        <v>0.40567129629629628</v>
      </c>
      <c r="K6" t="s">
        <v>108</v>
      </c>
      <c r="L6" s="16">
        <v>410761</v>
      </c>
      <c r="M6" s="17">
        <v>219.35669999999999</v>
      </c>
      <c r="N6" s="15" t="s">
        <v>138</v>
      </c>
    </row>
    <row r="7" spans="1:14" x14ac:dyDescent="0.25">
      <c r="A7" s="1">
        <v>43952</v>
      </c>
      <c r="B7" s="2">
        <v>0.3823611111111111</v>
      </c>
      <c r="C7" s="15" t="s">
        <v>31</v>
      </c>
      <c r="D7" s="16">
        <v>251040</v>
      </c>
      <c r="E7" s="17">
        <v>290.65719999999999</v>
      </c>
      <c r="F7" s="15" t="s">
        <v>186</v>
      </c>
      <c r="I7" s="1">
        <v>43952</v>
      </c>
      <c r="J7" s="2">
        <v>0.46703703703703708</v>
      </c>
      <c r="K7" t="s">
        <v>108</v>
      </c>
      <c r="L7" s="16">
        <v>205380</v>
      </c>
      <c r="M7" s="17">
        <v>219.35669999999999</v>
      </c>
      <c r="N7" s="15" t="s">
        <v>141</v>
      </c>
    </row>
    <row r="8" spans="1:14" x14ac:dyDescent="0.25">
      <c r="A8" s="1">
        <v>43952</v>
      </c>
      <c r="B8" s="2">
        <v>0.38452546296296292</v>
      </c>
      <c r="C8" s="15" t="s">
        <v>31</v>
      </c>
      <c r="D8" s="16">
        <v>251040</v>
      </c>
      <c r="E8" s="17">
        <v>290.65719999999999</v>
      </c>
      <c r="F8" s="15" t="s">
        <v>192</v>
      </c>
      <c r="I8" s="1">
        <v>43952</v>
      </c>
      <c r="J8" s="2">
        <v>0.57913194444444438</v>
      </c>
      <c r="K8" t="s">
        <v>108</v>
      </c>
      <c r="L8" s="16">
        <v>205380</v>
      </c>
      <c r="M8" s="17">
        <v>219.35669999999999</v>
      </c>
      <c r="N8" s="15" t="s">
        <v>153</v>
      </c>
    </row>
    <row r="9" spans="1:14" x14ac:dyDescent="0.25">
      <c r="A9" s="1">
        <v>43952</v>
      </c>
      <c r="B9" s="2">
        <v>0.38452546296296292</v>
      </c>
      <c r="C9" s="15" t="s">
        <v>31</v>
      </c>
      <c r="D9" s="16">
        <v>251040</v>
      </c>
      <c r="E9" s="17">
        <v>290.65719999999999</v>
      </c>
      <c r="F9" s="15" t="s">
        <v>193</v>
      </c>
      <c r="I9" s="1">
        <v>43952</v>
      </c>
      <c r="J9" s="2">
        <v>0.61895833333333339</v>
      </c>
      <c r="K9" t="s">
        <v>108</v>
      </c>
      <c r="L9" s="16">
        <v>205380</v>
      </c>
      <c r="M9" s="17">
        <v>219.35669999999999</v>
      </c>
      <c r="N9" s="15" t="s">
        <v>154</v>
      </c>
    </row>
    <row r="10" spans="1:14" x14ac:dyDescent="0.25">
      <c r="A10" s="1">
        <v>43952</v>
      </c>
      <c r="B10" s="2">
        <v>0.39251157407407405</v>
      </c>
      <c r="C10" s="15" t="s">
        <v>31</v>
      </c>
      <c r="D10" s="16">
        <v>251040</v>
      </c>
      <c r="E10" s="17">
        <v>290.65719999999999</v>
      </c>
      <c r="F10" s="15" t="s">
        <v>195</v>
      </c>
      <c r="I10" s="1">
        <v>43952</v>
      </c>
      <c r="J10" s="2">
        <v>0.62105324074074075</v>
      </c>
      <c r="K10" t="s">
        <v>108</v>
      </c>
      <c r="L10" s="16">
        <v>287533</v>
      </c>
      <c r="M10" s="17">
        <v>219.35669999999999</v>
      </c>
      <c r="N10" s="15" t="s">
        <v>186</v>
      </c>
    </row>
    <row r="11" spans="1:14" x14ac:dyDescent="0.25">
      <c r="A11" s="1">
        <v>43952</v>
      </c>
      <c r="B11" s="2">
        <v>0.39369212962962963</v>
      </c>
      <c r="C11" s="15" t="s">
        <v>31</v>
      </c>
      <c r="D11" s="16">
        <v>251040</v>
      </c>
      <c r="E11" s="17">
        <v>290.65719999999999</v>
      </c>
      <c r="F11" s="15" t="s">
        <v>199</v>
      </c>
      <c r="I11" s="1">
        <v>43952</v>
      </c>
      <c r="J11" s="2">
        <v>0.62311342592592589</v>
      </c>
      <c r="K11" t="s">
        <v>108</v>
      </c>
      <c r="L11" s="16">
        <v>287533</v>
      </c>
      <c r="M11" s="17">
        <v>219.35669999999999</v>
      </c>
      <c r="N11" s="15" t="s">
        <v>192</v>
      </c>
    </row>
    <row r="12" spans="1:14" x14ac:dyDescent="0.25">
      <c r="A12" s="1">
        <v>43952</v>
      </c>
      <c r="B12" s="2">
        <v>0.39685185185185184</v>
      </c>
      <c r="C12" s="15" t="s">
        <v>31</v>
      </c>
      <c r="D12" s="16">
        <v>251040</v>
      </c>
      <c r="E12" s="17">
        <v>290.65719999999999</v>
      </c>
      <c r="F12" s="15" t="s">
        <v>201</v>
      </c>
      <c r="I12" s="1">
        <v>43952</v>
      </c>
      <c r="J12" s="2">
        <v>0.62451388888888892</v>
      </c>
      <c r="K12" t="s">
        <v>108</v>
      </c>
      <c r="L12" s="16">
        <v>205380</v>
      </c>
      <c r="M12" s="17">
        <v>219.35669999999999</v>
      </c>
      <c r="N12" s="15" t="s">
        <v>193</v>
      </c>
    </row>
    <row r="13" spans="1:14" x14ac:dyDescent="0.25">
      <c r="A13" s="1">
        <v>43952</v>
      </c>
      <c r="B13" s="2">
        <v>0.3973842592592593</v>
      </c>
      <c r="C13" s="15" t="s">
        <v>31</v>
      </c>
      <c r="D13" s="16">
        <v>251040</v>
      </c>
      <c r="E13" s="17">
        <v>290.65719999999999</v>
      </c>
      <c r="F13" s="15" t="s">
        <v>219</v>
      </c>
      <c r="I13" s="1">
        <v>43952</v>
      </c>
      <c r="J13" s="2">
        <v>0.38379629629629625</v>
      </c>
      <c r="K13" t="s">
        <v>108</v>
      </c>
      <c r="L13" s="6">
        <v>230000</v>
      </c>
      <c r="M13" s="9">
        <v>215.92</v>
      </c>
      <c r="N13" t="s">
        <v>78</v>
      </c>
    </row>
    <row r="14" spans="1:14" x14ac:dyDescent="0.25">
      <c r="A14" s="1">
        <v>43952</v>
      </c>
      <c r="B14" s="2">
        <v>0.40739583333333335</v>
      </c>
      <c r="C14" s="15" t="s">
        <v>31</v>
      </c>
      <c r="D14" s="16">
        <v>251040</v>
      </c>
      <c r="E14" s="17">
        <v>290.65719999999999</v>
      </c>
      <c r="F14" s="15" t="s">
        <v>222</v>
      </c>
      <c r="I14" s="1">
        <v>43952</v>
      </c>
      <c r="J14" s="2">
        <v>0.39660879629629631</v>
      </c>
      <c r="K14" t="s">
        <v>108</v>
      </c>
      <c r="L14" s="6">
        <v>108000</v>
      </c>
      <c r="M14" s="9">
        <v>215.71940000000001</v>
      </c>
      <c r="N14" t="s">
        <v>75</v>
      </c>
    </row>
    <row r="15" spans="1:14" x14ac:dyDescent="0.25">
      <c r="A15" s="1">
        <v>43952</v>
      </c>
      <c r="B15" s="2">
        <v>0.41200231481481481</v>
      </c>
      <c r="C15" s="15" t="s">
        <v>31</v>
      </c>
      <c r="D15" s="16">
        <v>251040</v>
      </c>
      <c r="E15" s="17">
        <v>290.65719999999999</v>
      </c>
      <c r="F15" s="15" t="s">
        <v>223</v>
      </c>
      <c r="I15" s="1">
        <v>43952</v>
      </c>
      <c r="J15" s="2">
        <v>0.42304398148148148</v>
      </c>
      <c r="K15" t="s">
        <v>108</v>
      </c>
      <c r="L15" s="6">
        <v>101750</v>
      </c>
      <c r="M15" s="9">
        <v>214.88919999999999</v>
      </c>
      <c r="N15" t="s">
        <v>75</v>
      </c>
    </row>
    <row r="16" spans="1:14" x14ac:dyDescent="0.25">
      <c r="A16" s="1">
        <v>43952</v>
      </c>
      <c r="B16" s="2">
        <v>0.41609953703703706</v>
      </c>
      <c r="C16" s="15" t="s">
        <v>31</v>
      </c>
      <c r="D16" s="16">
        <v>251040</v>
      </c>
      <c r="E16" s="17">
        <v>290.65719999999999</v>
      </c>
      <c r="F16" s="15" t="s">
        <v>226</v>
      </c>
      <c r="I16" s="1">
        <v>43952</v>
      </c>
      <c r="J16" s="2">
        <v>0.60393518518518519</v>
      </c>
      <c r="K16" t="s">
        <v>108</v>
      </c>
      <c r="L16" s="6">
        <v>200000</v>
      </c>
      <c r="M16" s="9">
        <v>213.26</v>
      </c>
      <c r="N16" t="s">
        <v>78</v>
      </c>
    </row>
    <row r="17" spans="1:14" x14ac:dyDescent="0.25">
      <c r="A17" s="1">
        <v>43952</v>
      </c>
      <c r="B17" s="2">
        <v>0.42259259259259258</v>
      </c>
      <c r="C17" s="15" t="s">
        <v>31</v>
      </c>
      <c r="D17" s="16">
        <v>251040</v>
      </c>
      <c r="E17" s="17">
        <v>290.65719999999999</v>
      </c>
      <c r="F17" s="15" t="s">
        <v>228</v>
      </c>
      <c r="I17" s="1">
        <v>43952</v>
      </c>
      <c r="J17" s="2">
        <v>0.60096064814814809</v>
      </c>
      <c r="K17" t="s">
        <v>108</v>
      </c>
      <c r="L17" s="6">
        <v>150000</v>
      </c>
      <c r="M17" s="9">
        <v>213.1</v>
      </c>
      <c r="N17" t="s">
        <v>16</v>
      </c>
    </row>
    <row r="18" spans="1:14" x14ac:dyDescent="0.25">
      <c r="A18" s="1">
        <v>43952</v>
      </c>
      <c r="B18" s="2">
        <v>0.42259259259259258</v>
      </c>
      <c r="C18" s="15" t="s">
        <v>31</v>
      </c>
      <c r="D18" s="16">
        <v>502081</v>
      </c>
      <c r="E18" s="17">
        <v>290.65719999999999</v>
      </c>
      <c r="F18" s="15" t="s">
        <v>229</v>
      </c>
      <c r="I18" s="1">
        <v>43952</v>
      </c>
      <c r="J18" s="2">
        <v>0.62807870370370367</v>
      </c>
      <c r="K18" t="s">
        <v>108</v>
      </c>
      <c r="L18" s="6">
        <v>250000</v>
      </c>
      <c r="M18" s="9">
        <v>212.755</v>
      </c>
      <c r="N18" t="s">
        <v>24</v>
      </c>
    </row>
    <row r="19" spans="1:14" x14ac:dyDescent="0.25">
      <c r="A19" s="1">
        <v>43952</v>
      </c>
      <c r="B19" s="2">
        <v>0.42418981481481483</v>
      </c>
      <c r="C19" s="15" t="s">
        <v>31</v>
      </c>
      <c r="D19" s="16">
        <v>251040</v>
      </c>
      <c r="E19" s="17">
        <v>290.65719999999999</v>
      </c>
      <c r="F19" s="15" t="s">
        <v>230</v>
      </c>
      <c r="I19" s="1">
        <v>43952</v>
      </c>
      <c r="J19" s="2">
        <v>0.57608796296296294</v>
      </c>
      <c r="K19" t="s">
        <v>108</v>
      </c>
      <c r="L19" s="6">
        <v>100000</v>
      </c>
      <c r="M19" s="9">
        <v>212.75</v>
      </c>
      <c r="N19" t="s">
        <v>16</v>
      </c>
    </row>
    <row r="20" spans="1:14" x14ac:dyDescent="0.25">
      <c r="A20" s="1">
        <v>43952</v>
      </c>
      <c r="B20" s="2">
        <v>0.42491898148148149</v>
      </c>
      <c r="C20" s="15" t="s">
        <v>31</v>
      </c>
      <c r="D20" s="16">
        <v>251040</v>
      </c>
      <c r="E20" s="17">
        <v>290.65719999999999</v>
      </c>
      <c r="F20" s="15" t="s">
        <v>234</v>
      </c>
      <c r="I20" s="1">
        <v>43952</v>
      </c>
      <c r="J20" s="2">
        <v>0.64724537037037033</v>
      </c>
      <c r="K20" t="s">
        <v>108</v>
      </c>
      <c r="L20" s="6">
        <v>300000</v>
      </c>
      <c r="M20" s="9">
        <v>212.74</v>
      </c>
      <c r="N20" t="s">
        <v>16</v>
      </c>
    </row>
    <row r="21" spans="1:14" x14ac:dyDescent="0.25">
      <c r="A21" s="1">
        <v>43952</v>
      </c>
      <c r="B21" s="2">
        <v>0.42541666666666672</v>
      </c>
      <c r="C21" s="15" t="s">
        <v>31</v>
      </c>
      <c r="D21" s="16">
        <v>502081</v>
      </c>
      <c r="E21" s="17">
        <v>290.65719999999999</v>
      </c>
      <c r="F21" s="15" t="s">
        <v>235</v>
      </c>
      <c r="I21" s="1">
        <v>43952</v>
      </c>
      <c r="J21" s="2">
        <v>0.67223379629629632</v>
      </c>
      <c r="K21" t="s">
        <v>108</v>
      </c>
      <c r="L21" s="6">
        <v>126680</v>
      </c>
      <c r="M21" s="9">
        <v>212.74</v>
      </c>
      <c r="N21" t="s">
        <v>16</v>
      </c>
    </row>
    <row r="22" spans="1:14" x14ac:dyDescent="0.25">
      <c r="A22" s="1">
        <v>43952</v>
      </c>
      <c r="B22" s="2">
        <v>0.43063657407407407</v>
      </c>
      <c r="C22" s="15" t="s">
        <v>31</v>
      </c>
      <c r="D22" s="16">
        <v>753121</v>
      </c>
      <c r="E22" s="17">
        <v>290.65719999999999</v>
      </c>
      <c r="F22" s="15" t="s">
        <v>240</v>
      </c>
      <c r="I22" s="1">
        <v>43952</v>
      </c>
      <c r="J22" s="2">
        <v>0.57820601851851849</v>
      </c>
      <c r="K22" t="s">
        <v>108</v>
      </c>
      <c r="L22" s="6">
        <v>300000</v>
      </c>
      <c r="M22" s="9">
        <v>212.715</v>
      </c>
      <c r="N22" t="s">
        <v>75</v>
      </c>
    </row>
    <row r="23" spans="1:14" x14ac:dyDescent="0.25">
      <c r="A23" s="1">
        <v>43952</v>
      </c>
      <c r="B23" s="2">
        <v>0.43083333333333335</v>
      </c>
      <c r="C23" s="15" t="s">
        <v>31</v>
      </c>
      <c r="D23" s="16">
        <v>251040</v>
      </c>
      <c r="E23" s="17">
        <v>290.65719999999999</v>
      </c>
      <c r="F23" s="15" t="s">
        <v>246</v>
      </c>
      <c r="I23" s="1">
        <v>43952</v>
      </c>
      <c r="J23" s="2">
        <v>0.50454861111111116</v>
      </c>
      <c r="K23" t="s">
        <v>108</v>
      </c>
      <c r="L23" s="6">
        <v>186000</v>
      </c>
      <c r="M23" s="9">
        <v>212.56610000000001</v>
      </c>
      <c r="N23" t="s">
        <v>75</v>
      </c>
    </row>
    <row r="24" spans="1:14" x14ac:dyDescent="0.25">
      <c r="A24" s="1">
        <v>43952</v>
      </c>
      <c r="B24" s="2">
        <v>0.43543981481481481</v>
      </c>
      <c r="C24" s="15" t="s">
        <v>31</v>
      </c>
      <c r="D24" s="16">
        <v>251040</v>
      </c>
      <c r="E24" s="17">
        <v>290.65719999999999</v>
      </c>
      <c r="F24" s="15" t="s">
        <v>255</v>
      </c>
      <c r="I24" s="1">
        <v>43952</v>
      </c>
      <c r="J24" s="2">
        <v>0.63438657407407406</v>
      </c>
      <c r="K24" t="s">
        <v>108</v>
      </c>
      <c r="L24" s="6">
        <v>100000</v>
      </c>
      <c r="M24" s="9">
        <v>212.48060000000001</v>
      </c>
      <c r="N24" t="s">
        <v>24</v>
      </c>
    </row>
    <row r="25" spans="1:14" x14ac:dyDescent="0.25">
      <c r="A25" s="1">
        <v>43952</v>
      </c>
      <c r="B25" s="2">
        <v>0.43810185185185185</v>
      </c>
      <c r="C25" s="15" t="s">
        <v>31</v>
      </c>
      <c r="D25" s="16">
        <v>251040</v>
      </c>
      <c r="E25" s="17">
        <v>290.65719999999999</v>
      </c>
      <c r="F25" s="15" t="s">
        <v>256</v>
      </c>
      <c r="I25" s="1">
        <v>43952</v>
      </c>
      <c r="J25" s="2">
        <v>0.63438657407407406</v>
      </c>
      <c r="K25" t="s">
        <v>108</v>
      </c>
      <c r="L25" s="6">
        <v>100000</v>
      </c>
      <c r="M25" s="9">
        <v>212.48060000000001</v>
      </c>
      <c r="N25" t="s">
        <v>24</v>
      </c>
    </row>
    <row r="26" spans="1:14" x14ac:dyDescent="0.25">
      <c r="A26" s="1">
        <v>43952</v>
      </c>
      <c r="B26" s="2">
        <v>0.43918981481481478</v>
      </c>
      <c r="C26" s="15" t="s">
        <v>31</v>
      </c>
      <c r="D26" s="16">
        <v>251040</v>
      </c>
      <c r="E26" s="17">
        <v>290.65719999999999</v>
      </c>
      <c r="F26" s="15" t="s">
        <v>258</v>
      </c>
      <c r="I26" s="1">
        <v>43952</v>
      </c>
      <c r="J26" s="2">
        <v>0.55445601851851845</v>
      </c>
      <c r="K26" t="s">
        <v>108</v>
      </c>
      <c r="L26" s="6">
        <v>185000</v>
      </c>
      <c r="M26" s="9">
        <v>212.20679999999999</v>
      </c>
      <c r="N26" t="s">
        <v>75</v>
      </c>
    </row>
    <row r="27" spans="1:14" x14ac:dyDescent="0.25">
      <c r="A27" s="1">
        <v>43952</v>
      </c>
      <c r="B27" s="2">
        <v>0.44822916666666668</v>
      </c>
      <c r="C27" s="15" t="s">
        <v>31</v>
      </c>
      <c r="D27" s="16">
        <v>251040</v>
      </c>
      <c r="E27" s="17">
        <v>290.65719999999999</v>
      </c>
      <c r="F27" s="15" t="s">
        <v>260</v>
      </c>
      <c r="I27" s="1">
        <v>43952</v>
      </c>
      <c r="J27" s="2">
        <v>0.53328703703703706</v>
      </c>
      <c r="K27" t="s">
        <v>108</v>
      </c>
      <c r="L27" s="6">
        <v>132000</v>
      </c>
      <c r="M27" s="9">
        <v>212.14</v>
      </c>
      <c r="N27" t="s">
        <v>75</v>
      </c>
    </row>
    <row r="28" spans="1:14" x14ac:dyDescent="0.25">
      <c r="A28" s="1">
        <v>43952</v>
      </c>
      <c r="B28" s="2">
        <v>0.44844907407407408</v>
      </c>
      <c r="C28" s="15" t="s">
        <v>31</v>
      </c>
      <c r="D28" s="16">
        <v>251040</v>
      </c>
      <c r="E28" s="17">
        <v>290.65719999999999</v>
      </c>
      <c r="F28" s="15" t="s">
        <v>261</v>
      </c>
      <c r="I28" s="12"/>
      <c r="J28" s="13"/>
      <c r="K28" s="10"/>
      <c r="L28" s="11"/>
      <c r="M28" s="14"/>
      <c r="N28" s="10"/>
    </row>
    <row r="29" spans="1:14" x14ac:dyDescent="0.25">
      <c r="A29" s="1">
        <v>43952</v>
      </c>
      <c r="B29" s="2">
        <v>0.4559259259259259</v>
      </c>
      <c r="C29" s="15" t="s">
        <v>31</v>
      </c>
      <c r="D29" s="16">
        <v>251040</v>
      </c>
      <c r="E29" s="17">
        <v>290.65719999999999</v>
      </c>
      <c r="F29" s="15" t="s">
        <v>265</v>
      </c>
      <c r="I29" s="1">
        <v>43952</v>
      </c>
      <c r="J29" s="2">
        <v>0.43233796296296295</v>
      </c>
      <c r="K29" s="15" t="s">
        <v>99</v>
      </c>
      <c r="L29" s="16">
        <v>125741</v>
      </c>
      <c r="M29" s="17">
        <v>130.398</v>
      </c>
      <c r="N29" s="15" t="s">
        <v>120</v>
      </c>
    </row>
    <row r="30" spans="1:14" x14ac:dyDescent="0.25">
      <c r="A30" s="1">
        <v>43952</v>
      </c>
      <c r="B30" s="2">
        <v>0.45982638888888888</v>
      </c>
      <c r="C30" s="15" t="s">
        <v>31</v>
      </c>
      <c r="D30" s="16">
        <v>251040</v>
      </c>
      <c r="E30" s="17">
        <v>290.65719999999999</v>
      </c>
      <c r="F30" s="15" t="s">
        <v>266</v>
      </c>
      <c r="I30" s="1">
        <v>43952</v>
      </c>
      <c r="J30" s="2">
        <v>0.52413194444444444</v>
      </c>
      <c r="K30" s="15" t="s">
        <v>99</v>
      </c>
      <c r="L30" s="16">
        <v>125741</v>
      </c>
      <c r="M30" s="17">
        <v>130.398</v>
      </c>
      <c r="N30" s="15" t="s">
        <v>138</v>
      </c>
    </row>
    <row r="31" spans="1:14" x14ac:dyDescent="0.25">
      <c r="A31" s="1">
        <v>43952</v>
      </c>
      <c r="B31" s="2">
        <v>0.46493055555555557</v>
      </c>
      <c r="C31" s="15" t="s">
        <v>31</v>
      </c>
      <c r="D31" s="16">
        <v>251040</v>
      </c>
      <c r="E31" s="17">
        <v>290.65719999999999</v>
      </c>
      <c r="F31" s="15" t="s">
        <v>267</v>
      </c>
      <c r="I31" s="1">
        <v>43952</v>
      </c>
      <c r="J31" s="2">
        <v>0.5736458333333333</v>
      </c>
      <c r="K31" s="15" t="s">
        <v>99</v>
      </c>
      <c r="L31" s="16">
        <v>251508</v>
      </c>
      <c r="M31" s="17">
        <v>130.398</v>
      </c>
      <c r="N31" s="15" t="s">
        <v>141</v>
      </c>
    </row>
    <row r="32" spans="1:14" x14ac:dyDescent="0.25">
      <c r="A32" s="1">
        <v>43952</v>
      </c>
      <c r="B32" s="2">
        <v>0.50233796296296296</v>
      </c>
      <c r="C32" s="15" t="s">
        <v>31</v>
      </c>
      <c r="D32" s="16">
        <v>251040</v>
      </c>
      <c r="E32" s="17">
        <v>290.65719999999999</v>
      </c>
      <c r="F32" s="15" t="s">
        <v>270</v>
      </c>
      <c r="I32" s="1">
        <v>43952</v>
      </c>
      <c r="J32" s="2">
        <v>0.59543981481481478</v>
      </c>
      <c r="K32" s="15" t="s">
        <v>99</v>
      </c>
      <c r="L32" s="16">
        <v>251508</v>
      </c>
      <c r="M32" s="17">
        <v>130.398</v>
      </c>
      <c r="N32" s="15" t="s">
        <v>153</v>
      </c>
    </row>
    <row r="33" spans="1:14" x14ac:dyDescent="0.25">
      <c r="A33" s="1">
        <v>43952</v>
      </c>
      <c r="B33" s="2">
        <v>0.50341435185185179</v>
      </c>
      <c r="C33" s="15" t="s">
        <v>31</v>
      </c>
      <c r="D33" s="16">
        <v>251040</v>
      </c>
      <c r="E33" s="17">
        <v>290.65719999999999</v>
      </c>
      <c r="F33" s="15" t="s">
        <v>271</v>
      </c>
      <c r="I33" s="1">
        <v>43952</v>
      </c>
      <c r="J33" s="2">
        <v>0.62416666666666665</v>
      </c>
      <c r="K33" s="15" t="s">
        <v>99</v>
      </c>
      <c r="L33" s="16">
        <v>251508</v>
      </c>
      <c r="M33" s="17">
        <v>130.398</v>
      </c>
      <c r="N33" s="15" t="s">
        <v>154</v>
      </c>
    </row>
    <row r="34" spans="1:14" x14ac:dyDescent="0.25">
      <c r="A34" s="1">
        <v>43952</v>
      </c>
      <c r="B34" s="2">
        <v>0.52458333333333329</v>
      </c>
      <c r="C34" s="15" t="s">
        <v>31</v>
      </c>
      <c r="D34" s="16">
        <v>251040</v>
      </c>
      <c r="E34" s="17">
        <v>290.65719999999999</v>
      </c>
      <c r="F34" s="15" t="s">
        <v>274</v>
      </c>
      <c r="I34" s="1">
        <v>43952</v>
      </c>
      <c r="J34" s="2">
        <v>0.62438657407407405</v>
      </c>
      <c r="K34" s="15" t="s">
        <v>99</v>
      </c>
      <c r="L34" s="16">
        <v>251508</v>
      </c>
      <c r="M34" s="17">
        <v>130.398</v>
      </c>
      <c r="N34" s="15" t="s">
        <v>186</v>
      </c>
    </row>
    <row r="35" spans="1:14" x14ac:dyDescent="0.25">
      <c r="A35" s="1">
        <v>43952</v>
      </c>
      <c r="B35" s="2">
        <v>0.53275462962962961</v>
      </c>
      <c r="C35" s="15" t="s">
        <v>31</v>
      </c>
      <c r="D35" s="16">
        <v>251040</v>
      </c>
      <c r="E35" s="17">
        <v>290.65719999999999</v>
      </c>
      <c r="F35" s="15" t="s">
        <v>277</v>
      </c>
      <c r="I35" s="1">
        <v>43952</v>
      </c>
      <c r="J35" s="2">
        <v>0.36137731481481478</v>
      </c>
      <c r="K35" t="s">
        <v>99</v>
      </c>
      <c r="L35" s="6">
        <v>250000</v>
      </c>
      <c r="M35" s="9">
        <v>126.37</v>
      </c>
      <c r="N35" t="s">
        <v>16</v>
      </c>
    </row>
    <row r="36" spans="1:14" x14ac:dyDescent="0.25">
      <c r="A36" s="1">
        <v>43952</v>
      </c>
      <c r="B36" s="2">
        <v>0.53575231481481478</v>
      </c>
      <c r="C36" s="15" t="s">
        <v>31</v>
      </c>
      <c r="D36" s="16">
        <v>251015</v>
      </c>
      <c r="E36" s="17">
        <v>290.65719999999999</v>
      </c>
      <c r="F36" s="15" t="s">
        <v>278</v>
      </c>
      <c r="I36" s="1">
        <v>43952</v>
      </c>
      <c r="J36" s="2">
        <v>0.63302083333333337</v>
      </c>
      <c r="K36" t="s">
        <v>99</v>
      </c>
      <c r="L36" s="6">
        <v>1442000</v>
      </c>
      <c r="M36" s="9">
        <v>125.63679999999999</v>
      </c>
      <c r="N36" t="s">
        <v>16</v>
      </c>
    </row>
    <row r="37" spans="1:14" x14ac:dyDescent="0.25">
      <c r="A37" s="1">
        <v>43952</v>
      </c>
      <c r="B37" s="2">
        <v>0.5448263888888889</v>
      </c>
      <c r="C37" s="15" t="s">
        <v>31</v>
      </c>
      <c r="D37" s="16">
        <v>251015</v>
      </c>
      <c r="E37" s="17">
        <v>290.65719999999999</v>
      </c>
      <c r="F37" s="15" t="s">
        <v>279</v>
      </c>
      <c r="I37" s="1">
        <v>43952</v>
      </c>
      <c r="J37" s="2">
        <v>0.6343981481481481</v>
      </c>
      <c r="K37" t="s">
        <v>99</v>
      </c>
      <c r="L37" s="6">
        <v>150000</v>
      </c>
      <c r="M37" s="9">
        <v>125.40770000000001</v>
      </c>
      <c r="N37" t="s">
        <v>24</v>
      </c>
    </row>
    <row r="38" spans="1:14" x14ac:dyDescent="0.25">
      <c r="A38" s="1">
        <v>43952</v>
      </c>
      <c r="B38" s="2">
        <v>0.5448263888888889</v>
      </c>
      <c r="C38" s="15" t="s">
        <v>31</v>
      </c>
      <c r="D38" s="16">
        <v>251015</v>
      </c>
      <c r="E38" s="17">
        <v>290.65719999999999</v>
      </c>
      <c r="F38" s="15" t="s">
        <v>280</v>
      </c>
      <c r="I38" s="1">
        <v>43952</v>
      </c>
      <c r="J38" s="2">
        <v>0.64743055555555562</v>
      </c>
      <c r="K38" t="s">
        <v>99</v>
      </c>
      <c r="L38" s="6">
        <v>1442000</v>
      </c>
      <c r="M38" s="9">
        <v>125.4066</v>
      </c>
      <c r="N38" t="s">
        <v>16</v>
      </c>
    </row>
    <row r="39" spans="1:14" x14ac:dyDescent="0.25">
      <c r="A39" s="1">
        <v>43952</v>
      </c>
      <c r="B39" s="2">
        <v>0.55170138888888887</v>
      </c>
      <c r="C39" s="15" t="s">
        <v>31</v>
      </c>
      <c r="D39" s="16">
        <v>125508</v>
      </c>
      <c r="E39" s="17">
        <v>290.65719999999999</v>
      </c>
      <c r="F39" s="15" t="s">
        <v>281</v>
      </c>
      <c r="I39" s="1">
        <v>43952</v>
      </c>
      <c r="J39" s="2">
        <v>0.63438657407407406</v>
      </c>
      <c r="K39" t="s">
        <v>99</v>
      </c>
      <c r="L39" s="6">
        <v>140000</v>
      </c>
      <c r="M39" s="9">
        <v>125.3877</v>
      </c>
      <c r="N39" t="s">
        <v>24</v>
      </c>
    </row>
    <row r="40" spans="1:14" x14ac:dyDescent="0.25">
      <c r="A40" s="1">
        <v>43952</v>
      </c>
      <c r="B40" s="2">
        <v>0.55231481481481481</v>
      </c>
      <c r="C40" s="15" t="s">
        <v>31</v>
      </c>
      <c r="D40" s="16">
        <v>251015</v>
      </c>
      <c r="E40" s="17">
        <v>290.65719999999999</v>
      </c>
      <c r="F40" s="15" t="s">
        <v>282</v>
      </c>
      <c r="I40" s="1">
        <v>43952</v>
      </c>
      <c r="J40" s="2">
        <v>0.6343981481481481</v>
      </c>
      <c r="K40" t="s">
        <v>99</v>
      </c>
      <c r="L40" s="6">
        <v>115000</v>
      </c>
      <c r="M40" s="9">
        <v>125.3877</v>
      </c>
      <c r="N40" t="s">
        <v>24</v>
      </c>
    </row>
    <row r="41" spans="1:14" x14ac:dyDescent="0.25">
      <c r="A41" s="1">
        <v>43952</v>
      </c>
      <c r="B41" s="2">
        <v>0.55231481481481481</v>
      </c>
      <c r="C41" s="15" t="s">
        <v>31</v>
      </c>
      <c r="D41" s="16">
        <v>502031</v>
      </c>
      <c r="E41" s="17">
        <v>290.65719999999999</v>
      </c>
      <c r="F41" s="15" t="s">
        <v>283</v>
      </c>
      <c r="I41" s="1">
        <v>43952</v>
      </c>
      <c r="J41" s="2">
        <v>0.63032407407407409</v>
      </c>
      <c r="K41" t="s">
        <v>99</v>
      </c>
      <c r="L41" s="6">
        <v>140000</v>
      </c>
      <c r="M41" s="9">
        <v>125.3847</v>
      </c>
      <c r="N41" t="s">
        <v>16</v>
      </c>
    </row>
    <row r="42" spans="1:14" x14ac:dyDescent="0.25">
      <c r="A42" s="1">
        <v>43952</v>
      </c>
      <c r="B42" s="2">
        <v>0.58707175925925925</v>
      </c>
      <c r="C42" s="15" t="s">
        <v>31</v>
      </c>
      <c r="D42" s="16">
        <v>251015</v>
      </c>
      <c r="E42" s="17">
        <v>290.65719999999999</v>
      </c>
      <c r="F42" s="15" t="s">
        <v>285</v>
      </c>
      <c r="I42" s="1">
        <v>43952</v>
      </c>
      <c r="J42" s="2">
        <v>0.43733796296296296</v>
      </c>
      <c r="K42" t="s">
        <v>99</v>
      </c>
      <c r="L42" s="6">
        <v>200000</v>
      </c>
      <c r="M42" s="9">
        <v>125.3</v>
      </c>
      <c r="N42" t="s">
        <v>75</v>
      </c>
    </row>
    <row r="43" spans="1:14" x14ac:dyDescent="0.25">
      <c r="A43" s="1">
        <v>43952</v>
      </c>
      <c r="B43" s="2">
        <v>0.60187500000000005</v>
      </c>
      <c r="C43" s="15" t="s">
        <v>31</v>
      </c>
      <c r="D43" s="16">
        <v>251015</v>
      </c>
      <c r="E43" s="17">
        <v>290.65719999999999</v>
      </c>
      <c r="F43" s="15" t="s">
        <v>286</v>
      </c>
      <c r="I43" s="1">
        <v>43952</v>
      </c>
      <c r="J43" s="2">
        <v>0.62519675925925922</v>
      </c>
      <c r="K43" t="s">
        <v>99</v>
      </c>
      <c r="L43" s="6">
        <v>741704</v>
      </c>
      <c r="M43" s="9">
        <v>125.14</v>
      </c>
      <c r="N43" t="s">
        <v>16</v>
      </c>
    </row>
    <row r="44" spans="1:14" x14ac:dyDescent="0.25">
      <c r="A44" s="1">
        <v>43952</v>
      </c>
      <c r="B44" s="2">
        <v>0.61003472222222221</v>
      </c>
      <c r="C44" s="15" t="s">
        <v>31</v>
      </c>
      <c r="D44" s="16">
        <v>251015</v>
      </c>
      <c r="E44" s="17">
        <v>290.65719999999999</v>
      </c>
      <c r="F44" s="15" t="s">
        <v>287</v>
      </c>
      <c r="I44" s="1">
        <v>43952</v>
      </c>
      <c r="J44" s="2">
        <v>0.62520833333333337</v>
      </c>
      <c r="K44" t="s">
        <v>99</v>
      </c>
      <c r="L44" s="6">
        <v>145000</v>
      </c>
      <c r="M44" s="9">
        <v>125.14</v>
      </c>
      <c r="N44" t="s">
        <v>16</v>
      </c>
    </row>
    <row r="45" spans="1:14" x14ac:dyDescent="0.25">
      <c r="A45" s="1">
        <v>43952</v>
      </c>
      <c r="B45" s="2">
        <v>0.6164236111111111</v>
      </c>
      <c r="C45" s="15" t="s">
        <v>31</v>
      </c>
      <c r="D45" s="16">
        <v>251015</v>
      </c>
      <c r="E45" s="17">
        <v>290.65719999999999</v>
      </c>
      <c r="F45" s="15" t="s">
        <v>288</v>
      </c>
      <c r="I45" s="1">
        <v>43952</v>
      </c>
      <c r="J45" s="2">
        <v>0.67231481481481481</v>
      </c>
      <c r="K45" t="s">
        <v>99</v>
      </c>
      <c r="L45" s="6">
        <v>180400</v>
      </c>
      <c r="M45" s="9">
        <v>125.14</v>
      </c>
      <c r="N45" t="s">
        <v>16</v>
      </c>
    </row>
    <row r="46" spans="1:14" x14ac:dyDescent="0.25">
      <c r="A46" s="1">
        <v>43952</v>
      </c>
      <c r="B46" s="2">
        <v>0.61812500000000004</v>
      </c>
      <c r="C46" s="15" t="s">
        <v>31</v>
      </c>
      <c r="D46" s="16">
        <v>251015</v>
      </c>
      <c r="E46" s="17">
        <v>290.65719999999999</v>
      </c>
      <c r="F46" s="15" t="s">
        <v>289</v>
      </c>
      <c r="I46" s="1">
        <v>43952</v>
      </c>
      <c r="J46" s="2">
        <v>0.7165393518518518</v>
      </c>
      <c r="K46" t="s">
        <v>99</v>
      </c>
      <c r="L46" s="6">
        <v>325000</v>
      </c>
      <c r="M46" s="9">
        <v>125.14</v>
      </c>
      <c r="N46" t="s">
        <v>16</v>
      </c>
    </row>
    <row r="47" spans="1:14" x14ac:dyDescent="0.25">
      <c r="A47" s="1">
        <v>43952</v>
      </c>
      <c r="B47" s="2">
        <v>0.6192361111111111</v>
      </c>
      <c r="C47" s="15" t="s">
        <v>31</v>
      </c>
      <c r="D47" s="16">
        <v>251040</v>
      </c>
      <c r="E47" s="17">
        <v>290.65719999999999</v>
      </c>
      <c r="F47" s="15" t="s">
        <v>291</v>
      </c>
      <c r="I47" s="1">
        <v>43952</v>
      </c>
      <c r="J47" s="2">
        <v>0.72009259259259262</v>
      </c>
      <c r="K47" t="s">
        <v>99</v>
      </c>
      <c r="L47" s="6">
        <v>650000</v>
      </c>
      <c r="M47" s="9">
        <v>125.14</v>
      </c>
      <c r="N47" t="s">
        <v>16</v>
      </c>
    </row>
    <row r="48" spans="1:14" x14ac:dyDescent="0.25">
      <c r="A48" s="1">
        <v>43952</v>
      </c>
      <c r="B48" s="2">
        <v>0.62462962962962965</v>
      </c>
      <c r="C48" s="15" t="s">
        <v>31</v>
      </c>
      <c r="D48" s="16">
        <v>251040</v>
      </c>
      <c r="E48" s="17">
        <v>290.65719999999999</v>
      </c>
      <c r="F48" s="15" t="s">
        <v>292</v>
      </c>
      <c r="I48" s="1">
        <v>43952</v>
      </c>
      <c r="J48" s="2">
        <v>0.56114583333333334</v>
      </c>
      <c r="K48" t="s">
        <v>99</v>
      </c>
      <c r="L48" s="6">
        <v>100000</v>
      </c>
      <c r="M48" s="9">
        <v>124.75</v>
      </c>
      <c r="N48" t="s">
        <v>16</v>
      </c>
    </row>
    <row r="49" spans="1:14" x14ac:dyDescent="0.25">
      <c r="A49" s="1">
        <v>43952</v>
      </c>
      <c r="B49" s="2">
        <v>0.62790509259259253</v>
      </c>
      <c r="C49" s="15" t="s">
        <v>31</v>
      </c>
      <c r="D49" s="16">
        <v>251040</v>
      </c>
      <c r="E49" s="17">
        <v>290.65719999999999</v>
      </c>
      <c r="F49" s="15" t="s">
        <v>488</v>
      </c>
      <c r="I49" s="1">
        <v>43952</v>
      </c>
      <c r="J49" s="2">
        <v>0.61797453703703698</v>
      </c>
      <c r="K49" t="s">
        <v>99</v>
      </c>
      <c r="L49" s="6">
        <v>100000</v>
      </c>
      <c r="M49" s="9">
        <v>124.7</v>
      </c>
      <c r="N49" t="s">
        <v>75</v>
      </c>
    </row>
    <row r="50" spans="1:14" x14ac:dyDescent="0.25">
      <c r="A50" s="1">
        <v>43952</v>
      </c>
      <c r="B50" s="2">
        <v>0.63403935185185178</v>
      </c>
      <c r="C50" s="15" t="s">
        <v>31</v>
      </c>
      <c r="D50" s="16">
        <v>251040</v>
      </c>
      <c r="E50" s="17">
        <v>290.65719999999999</v>
      </c>
      <c r="F50" s="15" t="s">
        <v>495</v>
      </c>
      <c r="I50" s="1">
        <v>43952</v>
      </c>
      <c r="J50" s="2">
        <v>0.60702546296296289</v>
      </c>
      <c r="K50" t="s">
        <v>99</v>
      </c>
      <c r="L50" s="6">
        <v>366749</v>
      </c>
      <c r="M50" s="9">
        <v>124.57380000000001</v>
      </c>
      <c r="N50" t="s">
        <v>16</v>
      </c>
    </row>
    <row r="51" spans="1:14" x14ac:dyDescent="0.25">
      <c r="A51" s="1">
        <v>43952</v>
      </c>
      <c r="B51" s="2">
        <v>0.36177083333333332</v>
      </c>
      <c r="C51" t="s">
        <v>31</v>
      </c>
      <c r="D51" s="6">
        <v>530000</v>
      </c>
      <c r="E51" s="9">
        <v>284.75</v>
      </c>
      <c r="F51" t="s">
        <v>75</v>
      </c>
      <c r="I51" s="1">
        <v>43952</v>
      </c>
      <c r="J51" s="2">
        <v>0.62464120370370368</v>
      </c>
      <c r="K51" t="s">
        <v>99</v>
      </c>
      <c r="L51" s="6">
        <v>130000</v>
      </c>
      <c r="M51" s="9">
        <v>124.5</v>
      </c>
      <c r="N51" t="s">
        <v>75</v>
      </c>
    </row>
    <row r="52" spans="1:14" x14ac:dyDescent="0.25">
      <c r="A52" s="1">
        <v>43952</v>
      </c>
      <c r="B52" s="2">
        <v>0.4206597222222222</v>
      </c>
      <c r="C52" t="s">
        <v>31</v>
      </c>
      <c r="D52" s="6">
        <v>700000</v>
      </c>
      <c r="E52" s="9">
        <v>284.73</v>
      </c>
      <c r="F52" t="s">
        <v>75</v>
      </c>
      <c r="L52"/>
      <c r="M52"/>
    </row>
    <row r="53" spans="1:14" x14ac:dyDescent="0.25">
      <c r="A53" s="1">
        <v>43952</v>
      </c>
      <c r="B53" s="2">
        <v>0.39158564814814811</v>
      </c>
      <c r="C53" t="s">
        <v>31</v>
      </c>
      <c r="D53" s="6">
        <v>750000</v>
      </c>
      <c r="E53" s="9">
        <v>284.48</v>
      </c>
      <c r="F53" t="s">
        <v>75</v>
      </c>
      <c r="L53"/>
      <c r="M53"/>
    </row>
    <row r="54" spans="1:14" x14ac:dyDescent="0.25">
      <c r="A54" s="1">
        <v>43952</v>
      </c>
      <c r="B54" s="2">
        <v>0.39166666666666666</v>
      </c>
      <c r="C54" t="s">
        <v>31</v>
      </c>
      <c r="D54" s="6">
        <v>750000</v>
      </c>
      <c r="E54" s="9">
        <v>284.48</v>
      </c>
      <c r="F54" t="s">
        <v>75</v>
      </c>
      <c r="L54"/>
      <c r="M54"/>
    </row>
    <row r="55" spans="1:14" x14ac:dyDescent="0.25">
      <c r="A55" s="1">
        <v>43952</v>
      </c>
      <c r="B55" s="2">
        <v>0.45086805555555554</v>
      </c>
      <c r="C55" t="s">
        <v>31</v>
      </c>
      <c r="D55" s="6">
        <v>500000</v>
      </c>
      <c r="E55" s="9">
        <v>283.04500000000002</v>
      </c>
      <c r="F55" t="s">
        <v>75</v>
      </c>
      <c r="L55"/>
      <c r="M55"/>
    </row>
    <row r="56" spans="1:14" x14ac:dyDescent="0.25">
      <c r="A56" s="1">
        <v>43952</v>
      </c>
      <c r="B56" s="2">
        <v>0.47392361111111114</v>
      </c>
      <c r="C56" t="s">
        <v>31</v>
      </c>
      <c r="D56" s="6">
        <v>750000</v>
      </c>
      <c r="E56" s="9">
        <v>282.67</v>
      </c>
      <c r="F56" t="s">
        <v>75</v>
      </c>
      <c r="L56"/>
      <c r="M56"/>
    </row>
    <row r="57" spans="1:14" x14ac:dyDescent="0.25">
      <c r="A57" s="1">
        <v>43952</v>
      </c>
      <c r="B57" s="2">
        <v>0.63130787037037039</v>
      </c>
      <c r="C57" t="s">
        <v>31</v>
      </c>
      <c r="D57" s="6">
        <v>279900</v>
      </c>
      <c r="E57" s="9">
        <v>282.58999999999997</v>
      </c>
      <c r="F57" t="s">
        <v>16</v>
      </c>
      <c r="L57"/>
      <c r="M57"/>
    </row>
    <row r="58" spans="1:14" x14ac:dyDescent="0.25">
      <c r="A58" s="1">
        <v>43952</v>
      </c>
      <c r="B58" s="18">
        <v>0.63438657407407406</v>
      </c>
      <c r="C58" s="19" t="s">
        <v>31</v>
      </c>
      <c r="D58" s="20">
        <v>200000</v>
      </c>
      <c r="E58" s="21">
        <v>282.52710000000002</v>
      </c>
      <c r="F58" t="s">
        <v>24</v>
      </c>
      <c r="L58"/>
      <c r="M58"/>
    </row>
    <row r="59" spans="1:14" x14ac:dyDescent="0.25">
      <c r="A59" s="1">
        <v>43952</v>
      </c>
      <c r="B59" s="18">
        <v>0.63438657407407406</v>
      </c>
      <c r="C59" s="19" t="s">
        <v>31</v>
      </c>
      <c r="D59" s="20">
        <v>200000</v>
      </c>
      <c r="E59" s="21">
        <v>282.52710000000002</v>
      </c>
      <c r="F59" t="s">
        <v>24</v>
      </c>
      <c r="L59"/>
      <c r="M59"/>
    </row>
    <row r="60" spans="1:14" x14ac:dyDescent="0.25">
      <c r="A60" s="1">
        <v>43952</v>
      </c>
      <c r="B60" s="18">
        <v>0.63929398148148142</v>
      </c>
      <c r="C60" s="19" t="s">
        <v>31</v>
      </c>
      <c r="D60" s="20">
        <v>250000</v>
      </c>
      <c r="E60" s="21">
        <v>282.5258</v>
      </c>
      <c r="F60" t="s">
        <v>16</v>
      </c>
      <c r="L60"/>
      <c r="M60"/>
    </row>
    <row r="61" spans="1:14" x14ac:dyDescent="0.25">
      <c r="A61" s="1">
        <v>43952</v>
      </c>
      <c r="B61" s="18">
        <v>0.63983796296296302</v>
      </c>
      <c r="C61" s="19" t="s">
        <v>31</v>
      </c>
      <c r="D61" s="20">
        <v>550000</v>
      </c>
      <c r="E61" s="21">
        <v>282.5258</v>
      </c>
      <c r="F61" t="s">
        <v>16</v>
      </c>
      <c r="L61"/>
      <c r="M61"/>
    </row>
    <row r="62" spans="1:14" x14ac:dyDescent="0.25">
      <c r="A62" s="1">
        <v>43952</v>
      </c>
      <c r="B62" s="18">
        <v>0.63438657407407406</v>
      </c>
      <c r="C62" s="19" t="s">
        <v>31</v>
      </c>
      <c r="D62" s="20">
        <v>100000</v>
      </c>
      <c r="E62" s="21">
        <v>282.51710000000003</v>
      </c>
      <c r="F62" t="s">
        <v>24</v>
      </c>
      <c r="L62"/>
      <c r="M62"/>
    </row>
    <row r="63" spans="1:14" x14ac:dyDescent="0.25">
      <c r="A63" s="1">
        <v>43952</v>
      </c>
      <c r="B63" s="18">
        <v>0.63438657407407406</v>
      </c>
      <c r="C63" s="19" t="s">
        <v>31</v>
      </c>
      <c r="D63" s="20">
        <v>400000</v>
      </c>
      <c r="E63" s="21">
        <v>282.51710000000003</v>
      </c>
      <c r="F63" t="s">
        <v>24</v>
      </c>
      <c r="L63"/>
      <c r="M63"/>
    </row>
    <row r="64" spans="1:14" x14ac:dyDescent="0.25">
      <c r="A64" s="1">
        <v>43952</v>
      </c>
      <c r="B64" s="18">
        <v>0.63438657407407406</v>
      </c>
      <c r="C64" s="19" t="s">
        <v>31</v>
      </c>
      <c r="D64" s="20">
        <v>250000</v>
      </c>
      <c r="E64" s="21">
        <v>282.51710000000003</v>
      </c>
      <c r="F64" t="s">
        <v>24</v>
      </c>
      <c r="L64"/>
      <c r="M64"/>
    </row>
    <row r="65" spans="1:13" x14ac:dyDescent="0.25">
      <c r="A65" s="1">
        <v>43952</v>
      </c>
      <c r="B65" s="18">
        <v>0.63438657407407406</v>
      </c>
      <c r="C65" s="19" t="s">
        <v>31</v>
      </c>
      <c r="D65" s="20">
        <v>250000</v>
      </c>
      <c r="E65" s="21">
        <v>282.51710000000003</v>
      </c>
      <c r="F65" t="s">
        <v>24</v>
      </c>
      <c r="L65"/>
      <c r="M65"/>
    </row>
    <row r="66" spans="1:13" x14ac:dyDescent="0.25">
      <c r="A66" s="1">
        <v>43952</v>
      </c>
      <c r="B66" s="18">
        <v>0.63927083333333334</v>
      </c>
      <c r="C66" s="19" t="s">
        <v>31</v>
      </c>
      <c r="D66" s="20">
        <v>500000</v>
      </c>
      <c r="E66" s="21">
        <v>282.517</v>
      </c>
      <c r="F66" t="s">
        <v>24</v>
      </c>
      <c r="L66"/>
      <c r="M66"/>
    </row>
    <row r="67" spans="1:13" x14ac:dyDescent="0.25">
      <c r="A67" s="1">
        <v>43952</v>
      </c>
      <c r="B67" s="18">
        <v>0.63960648148148147</v>
      </c>
      <c r="C67" s="19" t="s">
        <v>31</v>
      </c>
      <c r="D67" s="20">
        <v>500000</v>
      </c>
      <c r="E67" s="21">
        <v>282.517</v>
      </c>
      <c r="F67" t="s">
        <v>24</v>
      </c>
      <c r="L67"/>
      <c r="M67"/>
    </row>
    <row r="68" spans="1:13" x14ac:dyDescent="0.25">
      <c r="A68" s="1">
        <v>43952</v>
      </c>
      <c r="B68" s="18">
        <v>0.62921296296296292</v>
      </c>
      <c r="C68" s="19" t="s">
        <v>31</v>
      </c>
      <c r="D68" s="20">
        <v>230874</v>
      </c>
      <c r="E68" s="21">
        <v>282.51580000000001</v>
      </c>
      <c r="F68" t="s">
        <v>24</v>
      </c>
      <c r="L68"/>
      <c r="M68"/>
    </row>
    <row r="69" spans="1:13" x14ac:dyDescent="0.25">
      <c r="A69" s="1">
        <v>43952</v>
      </c>
      <c r="B69" s="18">
        <v>0.62936342592592587</v>
      </c>
      <c r="C69" s="19" t="s">
        <v>31</v>
      </c>
      <c r="D69" s="20">
        <v>1000000</v>
      </c>
      <c r="E69" s="21">
        <v>282.51580000000001</v>
      </c>
      <c r="F69" t="s">
        <v>24</v>
      </c>
      <c r="L69"/>
      <c r="M69"/>
    </row>
    <row r="70" spans="1:13" x14ac:dyDescent="0.25">
      <c r="A70" s="1">
        <v>43952</v>
      </c>
      <c r="B70" s="18">
        <v>0.63092592592592589</v>
      </c>
      <c r="C70" s="19" t="s">
        <v>31</v>
      </c>
      <c r="D70" s="20">
        <v>1018000</v>
      </c>
      <c r="E70" s="21">
        <v>282.51580000000001</v>
      </c>
      <c r="F70" t="s">
        <v>16</v>
      </c>
      <c r="L70"/>
      <c r="M70"/>
    </row>
    <row r="71" spans="1:13" x14ac:dyDescent="0.25">
      <c r="A71" s="1">
        <v>43952</v>
      </c>
      <c r="B71" s="18">
        <v>0.63098379629629631</v>
      </c>
      <c r="C71" s="19" t="s">
        <v>31</v>
      </c>
      <c r="D71" s="20">
        <v>250000</v>
      </c>
      <c r="E71" s="21">
        <v>282.51580000000001</v>
      </c>
      <c r="F71" t="s">
        <v>16</v>
      </c>
      <c r="L71"/>
      <c r="M71"/>
    </row>
    <row r="72" spans="1:13" x14ac:dyDescent="0.25">
      <c r="A72" s="1">
        <v>43952</v>
      </c>
      <c r="B72" s="2">
        <v>0.63444444444444448</v>
      </c>
      <c r="C72" t="s">
        <v>31</v>
      </c>
      <c r="D72" s="6">
        <v>197500</v>
      </c>
      <c r="E72" s="9">
        <v>282.101</v>
      </c>
      <c r="F72" t="s">
        <v>16</v>
      </c>
      <c r="L72"/>
      <c r="M72"/>
    </row>
    <row r="73" spans="1:13" x14ac:dyDescent="0.25">
      <c r="A73" s="1"/>
      <c r="B73" s="2"/>
      <c r="D73" s="6"/>
      <c r="E73" s="9"/>
      <c r="L73"/>
      <c r="M73"/>
    </row>
    <row r="74" spans="1:13" x14ac:dyDescent="0.25">
      <c r="A74" s="1"/>
      <c r="B74" s="2"/>
      <c r="D74" s="6"/>
      <c r="E74" s="9"/>
      <c r="L74"/>
      <c r="M74"/>
    </row>
    <row r="75" spans="1:13" x14ac:dyDescent="0.25">
      <c r="A75" s="1"/>
      <c r="B75" s="2"/>
      <c r="D75" s="6"/>
      <c r="E75" s="9"/>
      <c r="I75" s="1"/>
      <c r="J75" s="2"/>
    </row>
    <row r="76" spans="1:13" x14ac:dyDescent="0.25">
      <c r="A76" s="1"/>
      <c r="B76" s="2"/>
      <c r="D76" s="6"/>
      <c r="E76" s="9"/>
      <c r="I76" s="1"/>
      <c r="J76" s="2"/>
    </row>
    <row r="77" spans="1:13" x14ac:dyDescent="0.25">
      <c r="A77" s="1"/>
      <c r="B77" s="2"/>
      <c r="D77" s="6"/>
      <c r="E77" s="9"/>
      <c r="I77" s="1"/>
      <c r="J77" s="2"/>
    </row>
    <row r="78" spans="1:13" x14ac:dyDescent="0.25">
      <c r="A78" s="1"/>
      <c r="B78" s="2"/>
      <c r="D78" s="6"/>
      <c r="E78" s="9"/>
      <c r="I78" s="1"/>
      <c r="J78" s="2"/>
    </row>
    <row r="79" spans="1:13" x14ac:dyDescent="0.25">
      <c r="A79" s="1"/>
      <c r="B79" s="2"/>
      <c r="D79" s="6"/>
      <c r="E79" s="9"/>
      <c r="I79" s="1"/>
      <c r="J79" s="2"/>
    </row>
    <row r="80" spans="1:13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A1:F1158">
    <sortCondition descending="1" ref="E1:E1158"/>
  </sortState>
  <conditionalFormatting sqref="F1 N3 N28">
    <cfRule type="containsText" dxfId="1415" priority="2376" operator="containsText" text="cancel">
      <formula>NOT(ISERROR(SEARCH("cancel",F1)))</formula>
    </cfRule>
  </conditionalFormatting>
  <conditionalFormatting sqref="F98">
    <cfRule type="containsText" dxfId="1414" priority="561" operator="containsText" text="cancel">
      <formula>NOT(ISERROR(SEARCH("cancel",F98)))</formula>
    </cfRule>
  </conditionalFormatting>
  <conditionalFormatting sqref="N1 N326:N1048576">
    <cfRule type="containsText" dxfId="1413" priority="2051" operator="containsText" text="cancel">
      <formula>NOT(ISERROR(SEARCH("cancel",N1)))</formula>
    </cfRule>
  </conditionalFormatting>
  <conditionalFormatting sqref="F99">
    <cfRule type="containsText" dxfId="1412" priority="559" operator="containsText" text="cancel">
      <formula>NOT(ISERROR(SEARCH("cancel",F99)))</formula>
    </cfRule>
  </conditionalFormatting>
  <conditionalFormatting sqref="F163">
    <cfRule type="containsText" dxfId="1411" priority="1405" operator="containsText" text="cancel">
      <formula>NOT(ISERROR(SEARCH("cancel",F163)))</formula>
    </cfRule>
  </conditionalFormatting>
  <conditionalFormatting sqref="F164">
    <cfRule type="containsText" dxfId="1410" priority="1403" operator="containsText" text="cancel">
      <formula>NOT(ISERROR(SEARCH("cancel",F164)))</formula>
    </cfRule>
  </conditionalFormatting>
  <conditionalFormatting sqref="F165">
    <cfRule type="containsText" dxfId="1409" priority="1401" operator="containsText" text="cancel">
      <formula>NOT(ISERROR(SEARCH("cancel",F165)))</formula>
    </cfRule>
  </conditionalFormatting>
  <conditionalFormatting sqref="F166">
    <cfRule type="containsText" dxfId="1408" priority="1399" operator="containsText" text="cancel">
      <formula>NOT(ISERROR(SEARCH("cancel",F166)))</formula>
    </cfRule>
  </conditionalFormatting>
  <conditionalFormatting sqref="F167">
    <cfRule type="containsText" dxfId="1407" priority="1397" operator="containsText" text="cancel">
      <formula>NOT(ISERROR(SEARCH("cancel",F167)))</formula>
    </cfRule>
  </conditionalFormatting>
  <conditionalFormatting sqref="F168">
    <cfRule type="containsText" dxfId="1406" priority="1395" operator="containsText" text="cancel">
      <formula>NOT(ISERROR(SEARCH("cancel",F168)))</formula>
    </cfRule>
  </conditionalFormatting>
  <conditionalFormatting sqref="F169">
    <cfRule type="containsText" dxfId="1405" priority="1393" operator="containsText" text="cancel">
      <formula>NOT(ISERROR(SEARCH("cancel",F169)))</formula>
    </cfRule>
  </conditionalFormatting>
  <conditionalFormatting sqref="F170">
    <cfRule type="containsText" dxfId="1404" priority="1391" operator="containsText" text="cancel">
      <formula>NOT(ISERROR(SEARCH("cancel",F170)))</formula>
    </cfRule>
  </conditionalFormatting>
  <conditionalFormatting sqref="F171">
    <cfRule type="containsText" dxfId="1403" priority="1389" operator="containsText" text="cancel">
      <formula>NOT(ISERROR(SEARCH("cancel",F171)))</formula>
    </cfRule>
  </conditionalFormatting>
  <conditionalFormatting sqref="F172">
    <cfRule type="containsText" dxfId="1402" priority="1387" operator="containsText" text="cancel">
      <formula>NOT(ISERROR(SEARCH("cancel",F172)))</formula>
    </cfRule>
  </conditionalFormatting>
  <conditionalFormatting sqref="F173">
    <cfRule type="containsText" dxfId="1401" priority="1385" operator="containsText" text="cancel">
      <formula>NOT(ISERROR(SEARCH("cancel",F173)))</formula>
    </cfRule>
  </conditionalFormatting>
  <conditionalFormatting sqref="F174">
    <cfRule type="containsText" dxfId="1400" priority="1383" operator="containsText" text="cancel">
      <formula>NOT(ISERROR(SEARCH("cancel",F174)))</formula>
    </cfRule>
  </conditionalFormatting>
  <conditionalFormatting sqref="F175">
    <cfRule type="containsText" dxfId="1399" priority="1381" operator="containsText" text="cancel">
      <formula>NOT(ISERROR(SEARCH("cancel",F175)))</formula>
    </cfRule>
  </conditionalFormatting>
  <conditionalFormatting sqref="F176">
    <cfRule type="containsText" dxfId="1398" priority="1379" operator="containsText" text="cancel">
      <formula>NOT(ISERROR(SEARCH("cancel",F176)))</formula>
    </cfRule>
  </conditionalFormatting>
  <conditionalFormatting sqref="F177">
    <cfRule type="containsText" dxfId="1397" priority="1377" operator="containsText" text="cancel">
      <formula>NOT(ISERROR(SEARCH("cancel",F177)))</formula>
    </cfRule>
  </conditionalFormatting>
  <conditionalFormatting sqref="F178">
    <cfRule type="containsText" dxfId="1396" priority="1375" operator="containsText" text="cancel">
      <formula>NOT(ISERROR(SEARCH("cancel",F178)))</formula>
    </cfRule>
  </conditionalFormatting>
  <conditionalFormatting sqref="F179">
    <cfRule type="containsText" dxfId="1395" priority="1373" operator="containsText" text="cancel">
      <formula>NOT(ISERROR(SEARCH("cancel",F179)))</formula>
    </cfRule>
  </conditionalFormatting>
  <conditionalFormatting sqref="F180">
    <cfRule type="containsText" dxfId="1394" priority="1371" operator="containsText" text="cancel">
      <formula>NOT(ISERROR(SEARCH("cancel",F180)))</formula>
    </cfRule>
  </conditionalFormatting>
  <conditionalFormatting sqref="F181">
    <cfRule type="containsText" dxfId="1393" priority="1369" operator="containsText" text="cancel">
      <formula>NOT(ISERROR(SEARCH("cancel",F181)))</formula>
    </cfRule>
  </conditionalFormatting>
  <conditionalFormatting sqref="F182">
    <cfRule type="containsText" dxfId="1392" priority="1367" operator="containsText" text="cancel">
      <formula>NOT(ISERROR(SEARCH("cancel",F182)))</formula>
    </cfRule>
  </conditionalFormatting>
  <conditionalFormatting sqref="F183">
    <cfRule type="containsText" dxfId="1391" priority="1365" operator="containsText" text="cancel">
      <formula>NOT(ISERROR(SEARCH("cancel",F183)))</formula>
    </cfRule>
  </conditionalFormatting>
  <conditionalFormatting sqref="F184">
    <cfRule type="containsText" dxfId="1390" priority="1363" operator="containsText" text="cancel">
      <formula>NOT(ISERROR(SEARCH("cancel",F184)))</formula>
    </cfRule>
  </conditionalFormatting>
  <conditionalFormatting sqref="F185">
    <cfRule type="containsText" dxfId="1389" priority="1361" operator="containsText" text="cancel">
      <formula>NOT(ISERROR(SEARCH("cancel",F185)))</formula>
    </cfRule>
  </conditionalFormatting>
  <conditionalFormatting sqref="F186">
    <cfRule type="containsText" dxfId="1388" priority="1359" operator="containsText" text="cancel">
      <formula>NOT(ISERROR(SEARCH("cancel",F186)))</formula>
    </cfRule>
  </conditionalFormatting>
  <conditionalFormatting sqref="F187">
    <cfRule type="containsText" dxfId="1387" priority="1357" operator="containsText" text="cancel">
      <formula>NOT(ISERROR(SEARCH("cancel",F187)))</formula>
    </cfRule>
  </conditionalFormatting>
  <conditionalFormatting sqref="F188">
    <cfRule type="containsText" dxfId="1386" priority="1355" operator="containsText" text="cancel">
      <formula>NOT(ISERROR(SEARCH("cancel",F188)))</formula>
    </cfRule>
  </conditionalFormatting>
  <conditionalFormatting sqref="F189">
    <cfRule type="containsText" dxfId="1385" priority="1353" operator="containsText" text="cancel">
      <formula>NOT(ISERROR(SEARCH("cancel",F189)))</formula>
    </cfRule>
  </conditionalFormatting>
  <conditionalFormatting sqref="F190">
    <cfRule type="containsText" dxfId="1384" priority="1351" operator="containsText" text="cancel">
      <formula>NOT(ISERROR(SEARCH("cancel",F190)))</formula>
    </cfRule>
  </conditionalFormatting>
  <conditionalFormatting sqref="F191">
    <cfRule type="containsText" dxfId="1383" priority="1349" operator="containsText" text="cancel">
      <formula>NOT(ISERROR(SEARCH("cancel",F191)))</formula>
    </cfRule>
  </conditionalFormatting>
  <conditionalFormatting sqref="F192">
    <cfRule type="containsText" dxfId="1382" priority="1347" operator="containsText" text="cancel">
      <formula>NOT(ISERROR(SEARCH("cancel",F192)))</formula>
    </cfRule>
  </conditionalFormatting>
  <conditionalFormatting sqref="F193">
    <cfRule type="containsText" dxfId="1381" priority="1345" operator="containsText" text="cancel">
      <formula>NOT(ISERROR(SEARCH("cancel",F193)))</formula>
    </cfRule>
  </conditionalFormatting>
  <conditionalFormatting sqref="F194">
    <cfRule type="containsText" dxfId="1380" priority="1343" operator="containsText" text="cancel">
      <formula>NOT(ISERROR(SEARCH("cancel",F194)))</formula>
    </cfRule>
  </conditionalFormatting>
  <conditionalFormatting sqref="F195">
    <cfRule type="containsText" dxfId="1379" priority="1341" operator="containsText" text="cancel">
      <formula>NOT(ISERROR(SEARCH("cancel",F195)))</formula>
    </cfRule>
  </conditionalFormatting>
  <conditionalFormatting sqref="F196">
    <cfRule type="containsText" dxfId="1378" priority="1339" operator="containsText" text="cancel">
      <formula>NOT(ISERROR(SEARCH("cancel",F196)))</formula>
    </cfRule>
  </conditionalFormatting>
  <conditionalFormatting sqref="F197">
    <cfRule type="containsText" dxfId="1377" priority="1337" operator="containsText" text="cancel">
      <formula>NOT(ISERROR(SEARCH("cancel",F197)))</formula>
    </cfRule>
  </conditionalFormatting>
  <conditionalFormatting sqref="F198">
    <cfRule type="containsText" dxfId="1376" priority="1335" operator="containsText" text="cancel">
      <formula>NOT(ISERROR(SEARCH("cancel",F198)))</formula>
    </cfRule>
  </conditionalFormatting>
  <conditionalFormatting sqref="F199">
    <cfRule type="containsText" dxfId="1375" priority="1333" operator="containsText" text="cancel">
      <formula>NOT(ISERROR(SEARCH("cancel",F199)))</formula>
    </cfRule>
  </conditionalFormatting>
  <conditionalFormatting sqref="F200">
    <cfRule type="containsText" dxfId="1374" priority="1331" operator="containsText" text="cancel">
      <formula>NOT(ISERROR(SEARCH("cancel",F200)))</formula>
    </cfRule>
  </conditionalFormatting>
  <conditionalFormatting sqref="F201">
    <cfRule type="containsText" dxfId="1373" priority="1329" operator="containsText" text="cancel">
      <formula>NOT(ISERROR(SEARCH("cancel",F201)))</formula>
    </cfRule>
  </conditionalFormatting>
  <conditionalFormatting sqref="F202">
    <cfRule type="containsText" dxfId="1372" priority="1327" operator="containsText" text="cancel">
      <formula>NOT(ISERROR(SEARCH("cancel",F202)))</formula>
    </cfRule>
  </conditionalFormatting>
  <conditionalFormatting sqref="F203">
    <cfRule type="containsText" dxfId="1371" priority="1325" operator="containsText" text="cancel">
      <formula>NOT(ISERROR(SEARCH("cancel",F203)))</formula>
    </cfRule>
  </conditionalFormatting>
  <conditionalFormatting sqref="F204">
    <cfRule type="containsText" dxfId="1370" priority="1323" operator="containsText" text="cancel">
      <formula>NOT(ISERROR(SEARCH("cancel",F204)))</formula>
    </cfRule>
  </conditionalFormatting>
  <conditionalFormatting sqref="F205">
    <cfRule type="containsText" dxfId="1369" priority="1321" operator="containsText" text="cancel">
      <formula>NOT(ISERROR(SEARCH("cancel",F205)))</formula>
    </cfRule>
  </conditionalFormatting>
  <conditionalFormatting sqref="F206">
    <cfRule type="containsText" dxfId="1368" priority="1319" operator="containsText" text="cancel">
      <formula>NOT(ISERROR(SEARCH("cancel",F206)))</formula>
    </cfRule>
  </conditionalFormatting>
  <conditionalFormatting sqref="F207">
    <cfRule type="containsText" dxfId="1367" priority="1317" operator="containsText" text="cancel">
      <formula>NOT(ISERROR(SEARCH("cancel",F207)))</formula>
    </cfRule>
  </conditionalFormatting>
  <conditionalFormatting sqref="F208">
    <cfRule type="containsText" dxfId="1366" priority="1315" operator="containsText" text="cancel">
      <formula>NOT(ISERROR(SEARCH("cancel",F208)))</formula>
    </cfRule>
  </conditionalFormatting>
  <conditionalFormatting sqref="F209">
    <cfRule type="containsText" dxfId="1365" priority="1313" operator="containsText" text="cancel">
      <formula>NOT(ISERROR(SEARCH("cancel",F209)))</formula>
    </cfRule>
  </conditionalFormatting>
  <conditionalFormatting sqref="F210">
    <cfRule type="containsText" dxfId="1364" priority="1311" operator="containsText" text="cancel">
      <formula>NOT(ISERROR(SEARCH("cancel",F210)))</formula>
    </cfRule>
  </conditionalFormatting>
  <conditionalFormatting sqref="F211">
    <cfRule type="containsText" dxfId="1363" priority="1309" operator="containsText" text="cancel">
      <formula>NOT(ISERROR(SEARCH("cancel",F211)))</formula>
    </cfRule>
  </conditionalFormatting>
  <conditionalFormatting sqref="F212">
    <cfRule type="containsText" dxfId="1362" priority="1307" operator="containsText" text="cancel">
      <formula>NOT(ISERROR(SEARCH("cancel",F212)))</formula>
    </cfRule>
  </conditionalFormatting>
  <conditionalFormatting sqref="F213">
    <cfRule type="containsText" dxfId="1361" priority="1305" operator="containsText" text="cancel">
      <formula>NOT(ISERROR(SEARCH("cancel",F213)))</formula>
    </cfRule>
  </conditionalFormatting>
  <conditionalFormatting sqref="F214">
    <cfRule type="containsText" dxfId="1360" priority="1303" operator="containsText" text="cancel">
      <formula>NOT(ISERROR(SEARCH("cancel",F214)))</formula>
    </cfRule>
  </conditionalFormatting>
  <conditionalFormatting sqref="F215">
    <cfRule type="containsText" dxfId="1359" priority="1301" operator="containsText" text="cancel">
      <formula>NOT(ISERROR(SEARCH("cancel",F215)))</formula>
    </cfRule>
  </conditionalFormatting>
  <conditionalFormatting sqref="F216">
    <cfRule type="containsText" dxfId="1358" priority="1299" operator="containsText" text="cancel">
      <formula>NOT(ISERROR(SEARCH("cancel",F216)))</formula>
    </cfRule>
  </conditionalFormatting>
  <conditionalFormatting sqref="F217">
    <cfRule type="containsText" dxfId="1357" priority="1297" operator="containsText" text="cancel">
      <formula>NOT(ISERROR(SEARCH("cancel",F217)))</formula>
    </cfRule>
  </conditionalFormatting>
  <conditionalFormatting sqref="F218">
    <cfRule type="containsText" dxfId="1356" priority="1295" operator="containsText" text="cancel">
      <formula>NOT(ISERROR(SEARCH("cancel",F218)))</formula>
    </cfRule>
  </conditionalFormatting>
  <conditionalFormatting sqref="F219">
    <cfRule type="containsText" dxfId="1355" priority="1293" operator="containsText" text="cancel">
      <formula>NOT(ISERROR(SEARCH("cancel",F219)))</formula>
    </cfRule>
  </conditionalFormatting>
  <conditionalFormatting sqref="F220">
    <cfRule type="containsText" dxfId="1354" priority="1291" operator="containsText" text="cancel">
      <formula>NOT(ISERROR(SEARCH("cancel",F220)))</formula>
    </cfRule>
  </conditionalFormatting>
  <conditionalFormatting sqref="F221">
    <cfRule type="containsText" dxfId="1353" priority="1289" operator="containsText" text="cancel">
      <formula>NOT(ISERROR(SEARCH("cancel",F221)))</formula>
    </cfRule>
  </conditionalFormatting>
  <conditionalFormatting sqref="F222">
    <cfRule type="containsText" dxfId="1352" priority="1287" operator="containsText" text="cancel">
      <formula>NOT(ISERROR(SEARCH("cancel",F222)))</formula>
    </cfRule>
  </conditionalFormatting>
  <conditionalFormatting sqref="F223">
    <cfRule type="containsText" dxfId="1351" priority="1285" operator="containsText" text="cancel">
      <formula>NOT(ISERROR(SEARCH("cancel",F223)))</formula>
    </cfRule>
  </conditionalFormatting>
  <conditionalFormatting sqref="F224">
    <cfRule type="containsText" dxfId="1350" priority="1283" operator="containsText" text="cancel">
      <formula>NOT(ISERROR(SEARCH("cancel",F224)))</formula>
    </cfRule>
  </conditionalFormatting>
  <conditionalFormatting sqref="F225">
    <cfRule type="containsText" dxfId="1349" priority="1281" operator="containsText" text="cancel">
      <formula>NOT(ISERROR(SEARCH("cancel",F225)))</formula>
    </cfRule>
  </conditionalFormatting>
  <conditionalFormatting sqref="F226">
    <cfRule type="containsText" dxfId="1348" priority="1279" operator="containsText" text="cancel">
      <formula>NOT(ISERROR(SEARCH("cancel",F226)))</formula>
    </cfRule>
  </conditionalFormatting>
  <conditionalFormatting sqref="F227">
    <cfRule type="containsText" dxfId="1347" priority="1277" operator="containsText" text="cancel">
      <formula>NOT(ISERROR(SEARCH("cancel",F227)))</formula>
    </cfRule>
  </conditionalFormatting>
  <conditionalFormatting sqref="F228">
    <cfRule type="containsText" dxfId="1346" priority="1275" operator="containsText" text="cancel">
      <formula>NOT(ISERROR(SEARCH("cancel",F228)))</formula>
    </cfRule>
  </conditionalFormatting>
  <conditionalFormatting sqref="F229">
    <cfRule type="containsText" dxfId="1345" priority="1273" operator="containsText" text="cancel">
      <formula>NOT(ISERROR(SEARCH("cancel",F229)))</formula>
    </cfRule>
  </conditionalFormatting>
  <conditionalFormatting sqref="F230">
    <cfRule type="containsText" dxfId="1344" priority="1271" operator="containsText" text="cancel">
      <formula>NOT(ISERROR(SEARCH("cancel",F230)))</formula>
    </cfRule>
  </conditionalFormatting>
  <conditionalFormatting sqref="F231">
    <cfRule type="containsText" dxfId="1343" priority="1269" operator="containsText" text="cancel">
      <formula>NOT(ISERROR(SEARCH("cancel",F231)))</formula>
    </cfRule>
  </conditionalFormatting>
  <conditionalFormatting sqref="F232">
    <cfRule type="containsText" dxfId="1342" priority="1267" operator="containsText" text="cancel">
      <formula>NOT(ISERROR(SEARCH("cancel",F232)))</formula>
    </cfRule>
  </conditionalFormatting>
  <conditionalFormatting sqref="F233">
    <cfRule type="containsText" dxfId="1341" priority="1265" operator="containsText" text="cancel">
      <formula>NOT(ISERROR(SEARCH("cancel",F233)))</formula>
    </cfRule>
  </conditionalFormatting>
  <conditionalFormatting sqref="F234">
    <cfRule type="containsText" dxfId="1340" priority="1263" operator="containsText" text="cancel">
      <formula>NOT(ISERROR(SEARCH("cancel",F234)))</formula>
    </cfRule>
  </conditionalFormatting>
  <conditionalFormatting sqref="F235">
    <cfRule type="containsText" dxfId="1339" priority="1261" operator="containsText" text="cancel">
      <formula>NOT(ISERROR(SEARCH("cancel",F235)))</formula>
    </cfRule>
  </conditionalFormatting>
  <conditionalFormatting sqref="F236">
    <cfRule type="containsText" dxfId="1338" priority="1259" operator="containsText" text="cancel">
      <formula>NOT(ISERROR(SEARCH("cancel",F236)))</formula>
    </cfRule>
  </conditionalFormatting>
  <conditionalFormatting sqref="F237">
    <cfRule type="containsText" dxfId="1337" priority="1257" operator="containsText" text="cancel">
      <formula>NOT(ISERROR(SEARCH("cancel",F237)))</formula>
    </cfRule>
  </conditionalFormatting>
  <conditionalFormatting sqref="F238">
    <cfRule type="containsText" dxfId="1336" priority="1255" operator="containsText" text="cancel">
      <formula>NOT(ISERROR(SEARCH("cancel",F238)))</formula>
    </cfRule>
  </conditionalFormatting>
  <conditionalFormatting sqref="F239">
    <cfRule type="containsText" dxfId="1335" priority="1253" operator="containsText" text="cancel">
      <formula>NOT(ISERROR(SEARCH("cancel",F239)))</formula>
    </cfRule>
  </conditionalFormatting>
  <conditionalFormatting sqref="F240">
    <cfRule type="containsText" dxfId="1334" priority="1251" operator="containsText" text="cancel">
      <formula>NOT(ISERROR(SEARCH("cancel",F240)))</formula>
    </cfRule>
  </conditionalFormatting>
  <conditionalFormatting sqref="F241">
    <cfRule type="containsText" dxfId="1333" priority="1249" operator="containsText" text="cancel">
      <formula>NOT(ISERROR(SEARCH("cancel",F241)))</formula>
    </cfRule>
  </conditionalFormatting>
  <conditionalFormatting sqref="F242">
    <cfRule type="containsText" dxfId="1332" priority="1247" operator="containsText" text="cancel">
      <formula>NOT(ISERROR(SEARCH("cancel",F242)))</formula>
    </cfRule>
  </conditionalFormatting>
  <conditionalFormatting sqref="F243">
    <cfRule type="containsText" dxfId="1331" priority="1245" operator="containsText" text="cancel">
      <formula>NOT(ISERROR(SEARCH("cancel",F243)))</formula>
    </cfRule>
  </conditionalFormatting>
  <conditionalFormatting sqref="F244">
    <cfRule type="containsText" dxfId="1330" priority="1243" operator="containsText" text="cancel">
      <formula>NOT(ISERROR(SEARCH("cancel",F244)))</formula>
    </cfRule>
  </conditionalFormatting>
  <conditionalFormatting sqref="F245">
    <cfRule type="containsText" dxfId="1329" priority="1241" operator="containsText" text="cancel">
      <formula>NOT(ISERROR(SEARCH("cancel",F245)))</formula>
    </cfRule>
  </conditionalFormatting>
  <conditionalFormatting sqref="F246">
    <cfRule type="containsText" dxfId="1328" priority="1239" operator="containsText" text="cancel">
      <formula>NOT(ISERROR(SEARCH("cancel",F246)))</formula>
    </cfRule>
  </conditionalFormatting>
  <conditionalFormatting sqref="F247">
    <cfRule type="containsText" dxfId="1327" priority="1237" operator="containsText" text="cancel">
      <formula>NOT(ISERROR(SEARCH("cancel",F247)))</formula>
    </cfRule>
  </conditionalFormatting>
  <conditionalFormatting sqref="F248">
    <cfRule type="containsText" dxfId="1326" priority="1235" operator="containsText" text="cancel">
      <formula>NOT(ISERROR(SEARCH("cancel",F248)))</formula>
    </cfRule>
  </conditionalFormatting>
  <conditionalFormatting sqref="F249">
    <cfRule type="containsText" dxfId="1325" priority="1233" operator="containsText" text="cancel">
      <formula>NOT(ISERROR(SEARCH("cancel",F249)))</formula>
    </cfRule>
  </conditionalFormatting>
  <conditionalFormatting sqref="F250">
    <cfRule type="containsText" dxfId="1324" priority="1231" operator="containsText" text="cancel">
      <formula>NOT(ISERROR(SEARCH("cancel",F250)))</formula>
    </cfRule>
  </conditionalFormatting>
  <conditionalFormatting sqref="F251">
    <cfRule type="containsText" dxfId="1323" priority="1229" operator="containsText" text="cancel">
      <formula>NOT(ISERROR(SEARCH("cancel",F251)))</formula>
    </cfRule>
  </conditionalFormatting>
  <conditionalFormatting sqref="F252">
    <cfRule type="containsText" dxfId="1322" priority="1227" operator="containsText" text="cancel">
      <formula>NOT(ISERROR(SEARCH("cancel",F252)))</formula>
    </cfRule>
  </conditionalFormatting>
  <conditionalFormatting sqref="F253">
    <cfRule type="containsText" dxfId="1321" priority="1225" operator="containsText" text="cancel">
      <formula>NOT(ISERROR(SEARCH("cancel",F253)))</formula>
    </cfRule>
  </conditionalFormatting>
  <conditionalFormatting sqref="F254">
    <cfRule type="containsText" dxfId="1320" priority="1223" operator="containsText" text="cancel">
      <formula>NOT(ISERROR(SEARCH("cancel",F254)))</formula>
    </cfRule>
  </conditionalFormatting>
  <conditionalFormatting sqref="F255">
    <cfRule type="containsText" dxfId="1319" priority="1221" operator="containsText" text="cancel">
      <formula>NOT(ISERROR(SEARCH("cancel",F255)))</formula>
    </cfRule>
  </conditionalFormatting>
  <conditionalFormatting sqref="F256">
    <cfRule type="containsText" dxfId="1318" priority="1219" operator="containsText" text="cancel">
      <formula>NOT(ISERROR(SEARCH("cancel",F256)))</formula>
    </cfRule>
  </conditionalFormatting>
  <conditionalFormatting sqref="F257">
    <cfRule type="containsText" dxfId="1317" priority="1217" operator="containsText" text="cancel">
      <formula>NOT(ISERROR(SEARCH("cancel",F257)))</formula>
    </cfRule>
  </conditionalFormatting>
  <conditionalFormatting sqref="F258">
    <cfRule type="containsText" dxfId="1316" priority="1215" operator="containsText" text="cancel">
      <formula>NOT(ISERROR(SEARCH("cancel",F258)))</formula>
    </cfRule>
  </conditionalFormatting>
  <conditionalFormatting sqref="F259">
    <cfRule type="containsText" dxfId="1315" priority="1213" operator="containsText" text="cancel">
      <formula>NOT(ISERROR(SEARCH("cancel",F259)))</formula>
    </cfRule>
  </conditionalFormatting>
  <conditionalFormatting sqref="F260">
    <cfRule type="containsText" dxfId="1314" priority="1211" operator="containsText" text="cancel">
      <formula>NOT(ISERROR(SEARCH("cancel",F260)))</formula>
    </cfRule>
  </conditionalFormatting>
  <conditionalFormatting sqref="F261">
    <cfRule type="containsText" dxfId="1313" priority="1209" operator="containsText" text="cancel">
      <formula>NOT(ISERROR(SEARCH("cancel",F261)))</formula>
    </cfRule>
  </conditionalFormatting>
  <conditionalFormatting sqref="F262">
    <cfRule type="containsText" dxfId="1312" priority="1207" operator="containsText" text="cancel">
      <formula>NOT(ISERROR(SEARCH("cancel",F262)))</formula>
    </cfRule>
  </conditionalFormatting>
  <conditionalFormatting sqref="F263">
    <cfRule type="containsText" dxfId="1311" priority="1205" operator="containsText" text="cancel">
      <formula>NOT(ISERROR(SEARCH("cancel",F263)))</formula>
    </cfRule>
  </conditionalFormatting>
  <conditionalFormatting sqref="F264">
    <cfRule type="containsText" dxfId="1310" priority="1203" operator="containsText" text="cancel">
      <formula>NOT(ISERROR(SEARCH("cancel",F264)))</formula>
    </cfRule>
  </conditionalFormatting>
  <conditionalFormatting sqref="F265">
    <cfRule type="containsText" dxfId="1309" priority="1201" operator="containsText" text="cancel">
      <formula>NOT(ISERROR(SEARCH("cancel",F265)))</formula>
    </cfRule>
  </conditionalFormatting>
  <conditionalFormatting sqref="F266">
    <cfRule type="containsText" dxfId="1308" priority="1199" operator="containsText" text="cancel">
      <formula>NOT(ISERROR(SEARCH("cancel",F266)))</formula>
    </cfRule>
  </conditionalFormatting>
  <conditionalFormatting sqref="F267">
    <cfRule type="containsText" dxfId="1307" priority="1197" operator="containsText" text="cancel">
      <formula>NOT(ISERROR(SEARCH("cancel",F267)))</formula>
    </cfRule>
  </conditionalFormatting>
  <conditionalFormatting sqref="F268">
    <cfRule type="containsText" dxfId="1306" priority="1195" operator="containsText" text="cancel">
      <formula>NOT(ISERROR(SEARCH("cancel",F268)))</formula>
    </cfRule>
  </conditionalFormatting>
  <conditionalFormatting sqref="F269">
    <cfRule type="containsText" dxfId="1305" priority="1193" operator="containsText" text="cancel">
      <formula>NOT(ISERROR(SEARCH("cancel",F269)))</formula>
    </cfRule>
  </conditionalFormatting>
  <conditionalFormatting sqref="F270">
    <cfRule type="containsText" dxfId="1304" priority="1191" operator="containsText" text="cancel">
      <formula>NOT(ISERROR(SEARCH("cancel",F270)))</formula>
    </cfRule>
  </conditionalFormatting>
  <conditionalFormatting sqref="F271">
    <cfRule type="containsText" dxfId="1303" priority="1189" operator="containsText" text="cancel">
      <formula>NOT(ISERROR(SEARCH("cancel",F271)))</formula>
    </cfRule>
  </conditionalFormatting>
  <conditionalFormatting sqref="F272">
    <cfRule type="containsText" dxfId="1302" priority="1187" operator="containsText" text="cancel">
      <formula>NOT(ISERROR(SEARCH("cancel",F272)))</formula>
    </cfRule>
  </conditionalFormatting>
  <conditionalFormatting sqref="F273">
    <cfRule type="containsText" dxfId="1301" priority="1185" operator="containsText" text="cancel">
      <formula>NOT(ISERROR(SEARCH("cancel",F273)))</formula>
    </cfRule>
  </conditionalFormatting>
  <conditionalFormatting sqref="F274">
    <cfRule type="containsText" dxfId="1300" priority="1183" operator="containsText" text="cancel">
      <formula>NOT(ISERROR(SEARCH("cancel",F274)))</formula>
    </cfRule>
  </conditionalFormatting>
  <conditionalFormatting sqref="F275">
    <cfRule type="containsText" dxfId="1299" priority="1181" operator="containsText" text="cancel">
      <formula>NOT(ISERROR(SEARCH("cancel",F275)))</formula>
    </cfRule>
  </conditionalFormatting>
  <conditionalFormatting sqref="F276">
    <cfRule type="containsText" dxfId="1298" priority="1179" operator="containsText" text="cancel">
      <formula>NOT(ISERROR(SEARCH("cancel",F276)))</formula>
    </cfRule>
  </conditionalFormatting>
  <conditionalFormatting sqref="F277">
    <cfRule type="containsText" dxfId="1297" priority="1177" operator="containsText" text="cancel">
      <formula>NOT(ISERROR(SEARCH("cancel",F277)))</formula>
    </cfRule>
  </conditionalFormatting>
  <conditionalFormatting sqref="F278">
    <cfRule type="containsText" dxfId="1296" priority="1175" operator="containsText" text="cancel">
      <formula>NOT(ISERROR(SEARCH("cancel",F278)))</formula>
    </cfRule>
  </conditionalFormatting>
  <conditionalFormatting sqref="F279">
    <cfRule type="containsText" dxfId="1295" priority="1173" operator="containsText" text="cancel">
      <formula>NOT(ISERROR(SEARCH("cancel",F279)))</formula>
    </cfRule>
  </conditionalFormatting>
  <conditionalFormatting sqref="F280">
    <cfRule type="containsText" dxfId="1294" priority="1171" operator="containsText" text="cancel">
      <formula>NOT(ISERROR(SEARCH("cancel",F280)))</formula>
    </cfRule>
  </conditionalFormatting>
  <conditionalFormatting sqref="F281">
    <cfRule type="containsText" dxfId="1293" priority="1169" operator="containsText" text="cancel">
      <formula>NOT(ISERROR(SEARCH("cancel",F281)))</formula>
    </cfRule>
  </conditionalFormatting>
  <conditionalFormatting sqref="F282">
    <cfRule type="containsText" dxfId="1292" priority="1167" operator="containsText" text="cancel">
      <formula>NOT(ISERROR(SEARCH("cancel",F282)))</formula>
    </cfRule>
  </conditionalFormatting>
  <conditionalFormatting sqref="F283">
    <cfRule type="containsText" dxfId="1291" priority="1165" operator="containsText" text="cancel">
      <formula>NOT(ISERROR(SEARCH("cancel",F283)))</formula>
    </cfRule>
  </conditionalFormatting>
  <conditionalFormatting sqref="F284">
    <cfRule type="containsText" dxfId="1290" priority="1163" operator="containsText" text="cancel">
      <formula>NOT(ISERROR(SEARCH("cancel",F284)))</formula>
    </cfRule>
  </conditionalFormatting>
  <conditionalFormatting sqref="F285">
    <cfRule type="containsText" dxfId="1289" priority="1161" operator="containsText" text="cancel">
      <formula>NOT(ISERROR(SEARCH("cancel",F285)))</formula>
    </cfRule>
  </conditionalFormatting>
  <conditionalFormatting sqref="F286">
    <cfRule type="containsText" dxfId="1288" priority="1159" operator="containsText" text="cancel">
      <formula>NOT(ISERROR(SEARCH("cancel",F286)))</formula>
    </cfRule>
  </conditionalFormatting>
  <conditionalFormatting sqref="F287">
    <cfRule type="containsText" dxfId="1287" priority="1157" operator="containsText" text="cancel">
      <formula>NOT(ISERROR(SEARCH("cancel",F287)))</formula>
    </cfRule>
  </conditionalFormatting>
  <conditionalFormatting sqref="F288">
    <cfRule type="containsText" dxfId="1286" priority="1155" operator="containsText" text="cancel">
      <formula>NOT(ISERROR(SEARCH("cancel",F288)))</formula>
    </cfRule>
  </conditionalFormatting>
  <conditionalFormatting sqref="F289">
    <cfRule type="containsText" dxfId="1285" priority="1153" operator="containsText" text="cancel">
      <formula>NOT(ISERROR(SEARCH("cancel",F289)))</formula>
    </cfRule>
  </conditionalFormatting>
  <conditionalFormatting sqref="F290">
    <cfRule type="containsText" dxfId="1284" priority="1151" operator="containsText" text="cancel">
      <formula>NOT(ISERROR(SEARCH("cancel",F290)))</formula>
    </cfRule>
  </conditionalFormatting>
  <conditionalFormatting sqref="F291">
    <cfRule type="containsText" dxfId="1283" priority="1149" operator="containsText" text="cancel">
      <formula>NOT(ISERROR(SEARCH("cancel",F291)))</formula>
    </cfRule>
  </conditionalFormatting>
  <conditionalFormatting sqref="F292">
    <cfRule type="containsText" dxfId="1282" priority="1147" operator="containsText" text="cancel">
      <formula>NOT(ISERROR(SEARCH("cancel",F292)))</formula>
    </cfRule>
  </conditionalFormatting>
  <conditionalFormatting sqref="F293">
    <cfRule type="containsText" dxfId="1281" priority="1145" operator="containsText" text="cancel">
      <formula>NOT(ISERROR(SEARCH("cancel",F293)))</formula>
    </cfRule>
  </conditionalFormatting>
  <conditionalFormatting sqref="F294">
    <cfRule type="containsText" dxfId="1280" priority="1143" operator="containsText" text="cancel">
      <formula>NOT(ISERROR(SEARCH("cancel",F294)))</formula>
    </cfRule>
  </conditionalFormatting>
  <conditionalFormatting sqref="F295">
    <cfRule type="containsText" dxfId="1279" priority="1141" operator="containsText" text="cancel">
      <formula>NOT(ISERROR(SEARCH("cancel",F295)))</formula>
    </cfRule>
  </conditionalFormatting>
  <conditionalFormatting sqref="F296">
    <cfRule type="containsText" dxfId="1278" priority="1139" operator="containsText" text="cancel">
      <formula>NOT(ISERROR(SEARCH("cancel",F296)))</formula>
    </cfRule>
  </conditionalFormatting>
  <conditionalFormatting sqref="F297">
    <cfRule type="containsText" dxfId="1277" priority="1137" operator="containsText" text="cancel">
      <formula>NOT(ISERROR(SEARCH("cancel",F297)))</formula>
    </cfRule>
  </conditionalFormatting>
  <conditionalFormatting sqref="F298">
    <cfRule type="containsText" dxfId="1276" priority="1135" operator="containsText" text="cancel">
      <formula>NOT(ISERROR(SEARCH("cancel",F298)))</formula>
    </cfRule>
  </conditionalFormatting>
  <conditionalFormatting sqref="F299">
    <cfRule type="containsText" dxfId="1275" priority="1133" operator="containsText" text="cancel">
      <formula>NOT(ISERROR(SEARCH("cancel",F299)))</formula>
    </cfRule>
  </conditionalFormatting>
  <conditionalFormatting sqref="F300">
    <cfRule type="containsText" dxfId="1274" priority="1131" operator="containsText" text="cancel">
      <formula>NOT(ISERROR(SEARCH("cancel",F300)))</formula>
    </cfRule>
  </conditionalFormatting>
  <conditionalFormatting sqref="F301">
    <cfRule type="containsText" dxfId="1273" priority="1129" operator="containsText" text="cancel">
      <formula>NOT(ISERROR(SEARCH("cancel",F301)))</formula>
    </cfRule>
  </conditionalFormatting>
  <conditionalFormatting sqref="F302">
    <cfRule type="containsText" dxfId="1272" priority="1127" operator="containsText" text="cancel">
      <formula>NOT(ISERROR(SEARCH("cancel",F302)))</formula>
    </cfRule>
  </conditionalFormatting>
  <conditionalFormatting sqref="F303">
    <cfRule type="containsText" dxfId="1271" priority="1125" operator="containsText" text="cancel">
      <formula>NOT(ISERROR(SEARCH("cancel",F303)))</formula>
    </cfRule>
  </conditionalFormatting>
  <conditionalFormatting sqref="F304">
    <cfRule type="containsText" dxfId="1270" priority="1123" operator="containsText" text="cancel">
      <formula>NOT(ISERROR(SEARCH("cancel",F304)))</formula>
    </cfRule>
  </conditionalFormatting>
  <conditionalFormatting sqref="F305">
    <cfRule type="containsText" dxfId="1269" priority="1121" operator="containsText" text="cancel">
      <formula>NOT(ISERROR(SEARCH("cancel",F305)))</formula>
    </cfRule>
  </conditionalFormatting>
  <conditionalFormatting sqref="F306">
    <cfRule type="containsText" dxfId="1268" priority="1119" operator="containsText" text="cancel">
      <formula>NOT(ISERROR(SEARCH("cancel",F306)))</formula>
    </cfRule>
  </conditionalFormatting>
  <conditionalFormatting sqref="F307">
    <cfRule type="containsText" dxfId="1267" priority="1117" operator="containsText" text="cancel">
      <formula>NOT(ISERROR(SEARCH("cancel",F307)))</formula>
    </cfRule>
  </conditionalFormatting>
  <conditionalFormatting sqref="F308">
    <cfRule type="containsText" dxfId="1266" priority="1115" operator="containsText" text="cancel">
      <formula>NOT(ISERROR(SEARCH("cancel",F308)))</formula>
    </cfRule>
  </conditionalFormatting>
  <conditionalFormatting sqref="F309">
    <cfRule type="containsText" dxfId="1265" priority="1113" operator="containsText" text="cancel">
      <formula>NOT(ISERROR(SEARCH("cancel",F309)))</formula>
    </cfRule>
  </conditionalFormatting>
  <conditionalFormatting sqref="F310">
    <cfRule type="containsText" dxfId="1264" priority="1111" operator="containsText" text="cancel">
      <formula>NOT(ISERROR(SEARCH("cancel",F310)))</formula>
    </cfRule>
  </conditionalFormatting>
  <conditionalFormatting sqref="F311">
    <cfRule type="containsText" dxfId="1263" priority="1109" operator="containsText" text="cancel">
      <formula>NOT(ISERROR(SEARCH("cancel",F311)))</formula>
    </cfRule>
  </conditionalFormatting>
  <conditionalFormatting sqref="F312">
    <cfRule type="containsText" dxfId="1262" priority="1107" operator="containsText" text="cancel">
      <formula>NOT(ISERROR(SEARCH("cancel",F312)))</formula>
    </cfRule>
  </conditionalFormatting>
  <conditionalFormatting sqref="F313">
    <cfRule type="containsText" dxfId="1261" priority="1105" operator="containsText" text="cancel">
      <formula>NOT(ISERROR(SEARCH("cancel",F313)))</formula>
    </cfRule>
  </conditionalFormatting>
  <conditionalFormatting sqref="F314">
    <cfRule type="containsText" dxfId="1260" priority="1103" operator="containsText" text="cancel">
      <formula>NOT(ISERROR(SEARCH("cancel",F314)))</formula>
    </cfRule>
  </conditionalFormatting>
  <conditionalFormatting sqref="F315">
    <cfRule type="containsText" dxfId="1259" priority="1101" operator="containsText" text="cancel">
      <formula>NOT(ISERROR(SEARCH("cancel",F315)))</formula>
    </cfRule>
  </conditionalFormatting>
  <conditionalFormatting sqref="F316">
    <cfRule type="containsText" dxfId="1258" priority="1099" operator="containsText" text="cancel">
      <formula>NOT(ISERROR(SEARCH("cancel",F316)))</formula>
    </cfRule>
  </conditionalFormatting>
  <conditionalFormatting sqref="F317">
    <cfRule type="containsText" dxfId="1257" priority="1097" operator="containsText" text="cancel">
      <formula>NOT(ISERROR(SEARCH("cancel",F317)))</formula>
    </cfRule>
  </conditionalFormatting>
  <conditionalFormatting sqref="F318">
    <cfRule type="containsText" dxfId="1256" priority="1095" operator="containsText" text="cancel">
      <formula>NOT(ISERROR(SEARCH("cancel",F318)))</formula>
    </cfRule>
  </conditionalFormatting>
  <conditionalFormatting sqref="F319">
    <cfRule type="containsText" dxfId="1255" priority="1093" operator="containsText" text="cancel">
      <formula>NOT(ISERROR(SEARCH("cancel",F319)))</formula>
    </cfRule>
  </conditionalFormatting>
  <conditionalFormatting sqref="F320">
    <cfRule type="containsText" dxfId="1254" priority="1091" operator="containsText" text="cancel">
      <formula>NOT(ISERROR(SEARCH("cancel",F320)))</formula>
    </cfRule>
  </conditionalFormatting>
  <conditionalFormatting sqref="F321">
    <cfRule type="containsText" dxfId="1253" priority="1089" operator="containsText" text="cancel">
      <formula>NOT(ISERROR(SEARCH("cancel",F321)))</formula>
    </cfRule>
  </conditionalFormatting>
  <conditionalFormatting sqref="F322">
    <cfRule type="containsText" dxfId="1252" priority="1087" operator="containsText" text="cancel">
      <formula>NOT(ISERROR(SEARCH("cancel",F322)))</formula>
    </cfRule>
  </conditionalFormatting>
  <conditionalFormatting sqref="F323">
    <cfRule type="containsText" dxfId="1251" priority="1085" operator="containsText" text="cancel">
      <formula>NOT(ISERROR(SEARCH("cancel",F323)))</formula>
    </cfRule>
  </conditionalFormatting>
  <conditionalFormatting sqref="F95">
    <cfRule type="containsText" dxfId="1250" priority="567" operator="containsText" text="cancel">
      <formula>NOT(ISERROR(SEARCH("cancel",F95)))</formula>
    </cfRule>
  </conditionalFormatting>
  <conditionalFormatting sqref="N97">
    <cfRule type="containsText" dxfId="1249" priority="245" operator="containsText" text="cancel">
      <formula>NOT(ISERROR(SEARCH("cancel",N97)))</formula>
    </cfRule>
  </conditionalFormatting>
  <conditionalFormatting sqref="F121">
    <cfRule type="containsText" dxfId="1248" priority="515" operator="containsText" text="cancel">
      <formula>NOT(ISERROR(SEARCH("cancel",F121)))</formula>
    </cfRule>
  </conditionalFormatting>
  <conditionalFormatting sqref="F73">
    <cfRule type="containsText" dxfId="1247" priority="611" operator="containsText" text="cancel">
      <formula>NOT(ISERROR(SEARCH("cancel",F73)))</formula>
    </cfRule>
  </conditionalFormatting>
  <conditionalFormatting sqref="F74">
    <cfRule type="containsText" dxfId="1246" priority="609" operator="containsText" text="cancel">
      <formula>NOT(ISERROR(SEARCH("cancel",F74)))</formula>
    </cfRule>
  </conditionalFormatting>
  <conditionalFormatting sqref="F75">
    <cfRule type="containsText" dxfId="1245" priority="607" operator="containsText" text="cancel">
      <formula>NOT(ISERROR(SEARCH("cancel",F75)))</formula>
    </cfRule>
  </conditionalFormatting>
  <conditionalFormatting sqref="F76">
    <cfRule type="containsText" dxfId="1244" priority="605" operator="containsText" text="cancel">
      <formula>NOT(ISERROR(SEARCH("cancel",F76)))</formula>
    </cfRule>
  </conditionalFormatting>
  <conditionalFormatting sqref="F77">
    <cfRule type="containsText" dxfId="1243" priority="603" operator="containsText" text="cancel">
      <formula>NOT(ISERROR(SEARCH("cancel",F77)))</formula>
    </cfRule>
  </conditionalFormatting>
  <conditionalFormatting sqref="F78">
    <cfRule type="containsText" dxfId="1242" priority="601" operator="containsText" text="cancel">
      <formula>NOT(ISERROR(SEARCH("cancel",F78)))</formula>
    </cfRule>
  </conditionalFormatting>
  <conditionalFormatting sqref="F79">
    <cfRule type="containsText" dxfId="1241" priority="599" operator="containsText" text="cancel">
      <formula>NOT(ISERROR(SEARCH("cancel",F79)))</formula>
    </cfRule>
  </conditionalFormatting>
  <conditionalFormatting sqref="F80">
    <cfRule type="containsText" dxfId="1240" priority="597" operator="containsText" text="cancel">
      <formula>NOT(ISERROR(SEARCH("cancel",F80)))</formula>
    </cfRule>
  </conditionalFormatting>
  <conditionalFormatting sqref="F81">
    <cfRule type="containsText" dxfId="1239" priority="595" operator="containsText" text="cancel">
      <formula>NOT(ISERROR(SEARCH("cancel",F81)))</formula>
    </cfRule>
  </conditionalFormatting>
  <conditionalFormatting sqref="F82">
    <cfRule type="containsText" dxfId="1238" priority="593" operator="containsText" text="cancel">
      <formula>NOT(ISERROR(SEARCH("cancel",F82)))</formula>
    </cfRule>
  </conditionalFormatting>
  <conditionalFormatting sqref="F83">
    <cfRule type="containsText" dxfId="1237" priority="591" operator="containsText" text="cancel">
      <formula>NOT(ISERROR(SEARCH("cancel",F83)))</formula>
    </cfRule>
  </conditionalFormatting>
  <conditionalFormatting sqref="F84">
    <cfRule type="containsText" dxfId="1236" priority="589" operator="containsText" text="cancel">
      <formula>NOT(ISERROR(SEARCH("cancel",F84)))</formula>
    </cfRule>
  </conditionalFormatting>
  <conditionalFormatting sqref="F85">
    <cfRule type="containsText" dxfId="1235" priority="587" operator="containsText" text="cancel">
      <formula>NOT(ISERROR(SEARCH("cancel",F85)))</formula>
    </cfRule>
  </conditionalFormatting>
  <conditionalFormatting sqref="F86">
    <cfRule type="containsText" dxfId="1234" priority="585" operator="containsText" text="cancel">
      <formula>NOT(ISERROR(SEARCH("cancel",F86)))</formula>
    </cfRule>
  </conditionalFormatting>
  <conditionalFormatting sqref="F87">
    <cfRule type="containsText" dxfId="1233" priority="583" operator="containsText" text="cancel">
      <formula>NOT(ISERROR(SEARCH("cancel",F87)))</formula>
    </cfRule>
  </conditionalFormatting>
  <conditionalFormatting sqref="F88">
    <cfRule type="containsText" dxfId="1232" priority="581" operator="containsText" text="cancel">
      <formula>NOT(ISERROR(SEARCH("cancel",F88)))</formula>
    </cfRule>
  </conditionalFormatting>
  <conditionalFormatting sqref="F89">
    <cfRule type="containsText" dxfId="1231" priority="579" operator="containsText" text="cancel">
      <formula>NOT(ISERROR(SEARCH("cancel",F89)))</formula>
    </cfRule>
  </conditionalFormatting>
  <conditionalFormatting sqref="F90">
    <cfRule type="containsText" dxfId="1230" priority="577" operator="containsText" text="cancel">
      <formula>NOT(ISERROR(SEARCH("cancel",F90)))</formula>
    </cfRule>
  </conditionalFormatting>
  <conditionalFormatting sqref="F91">
    <cfRule type="containsText" dxfId="1229" priority="575" operator="containsText" text="cancel">
      <formula>NOT(ISERROR(SEARCH("cancel",F91)))</formula>
    </cfRule>
  </conditionalFormatting>
  <conditionalFormatting sqref="F92">
    <cfRule type="containsText" dxfId="1228" priority="573" operator="containsText" text="cancel">
      <formula>NOT(ISERROR(SEARCH("cancel",F92)))</formula>
    </cfRule>
  </conditionalFormatting>
  <conditionalFormatting sqref="F93">
    <cfRule type="containsText" dxfId="1227" priority="571" operator="containsText" text="cancel">
      <formula>NOT(ISERROR(SEARCH("cancel",F93)))</formula>
    </cfRule>
  </conditionalFormatting>
  <conditionalFormatting sqref="F94">
    <cfRule type="containsText" dxfId="1226" priority="569" operator="containsText" text="cancel">
      <formula>NOT(ISERROR(SEARCH("cancel",F94)))</formula>
    </cfRule>
  </conditionalFormatting>
  <conditionalFormatting sqref="F96">
    <cfRule type="containsText" dxfId="1225" priority="565" operator="containsText" text="cancel">
      <formula>NOT(ISERROR(SEARCH("cancel",F96)))</formula>
    </cfRule>
  </conditionalFormatting>
  <conditionalFormatting sqref="F97">
    <cfRule type="containsText" dxfId="1224" priority="563" operator="containsText" text="cancel">
      <formula>NOT(ISERROR(SEARCH("cancel",F97)))</formula>
    </cfRule>
  </conditionalFormatting>
  <conditionalFormatting sqref="F100">
    <cfRule type="containsText" dxfId="1223" priority="557" operator="containsText" text="cancel">
      <formula>NOT(ISERROR(SEARCH("cancel",F100)))</formula>
    </cfRule>
  </conditionalFormatting>
  <conditionalFormatting sqref="F101">
    <cfRule type="containsText" dxfId="1222" priority="555" operator="containsText" text="cancel">
      <formula>NOT(ISERROR(SEARCH("cancel",F101)))</formula>
    </cfRule>
  </conditionalFormatting>
  <conditionalFormatting sqref="F102">
    <cfRule type="containsText" dxfId="1221" priority="553" operator="containsText" text="cancel">
      <formula>NOT(ISERROR(SEARCH("cancel",F102)))</formula>
    </cfRule>
  </conditionalFormatting>
  <conditionalFormatting sqref="F103">
    <cfRule type="containsText" dxfId="1220" priority="551" operator="containsText" text="cancel">
      <formula>NOT(ISERROR(SEARCH("cancel",F103)))</formula>
    </cfRule>
  </conditionalFormatting>
  <conditionalFormatting sqref="F104">
    <cfRule type="containsText" dxfId="1219" priority="549" operator="containsText" text="cancel">
      <formula>NOT(ISERROR(SEARCH("cancel",F104)))</formula>
    </cfRule>
  </conditionalFormatting>
  <conditionalFormatting sqref="F105">
    <cfRule type="containsText" dxfId="1218" priority="547" operator="containsText" text="cancel">
      <formula>NOT(ISERROR(SEARCH("cancel",F105)))</formula>
    </cfRule>
  </conditionalFormatting>
  <conditionalFormatting sqref="F106">
    <cfRule type="containsText" dxfId="1217" priority="545" operator="containsText" text="cancel">
      <formula>NOT(ISERROR(SEARCH("cancel",F106)))</formula>
    </cfRule>
  </conditionalFormatting>
  <conditionalFormatting sqref="F107">
    <cfRule type="containsText" dxfId="1216" priority="543" operator="containsText" text="cancel">
      <formula>NOT(ISERROR(SEARCH("cancel",F107)))</formula>
    </cfRule>
  </conditionalFormatting>
  <conditionalFormatting sqref="F108">
    <cfRule type="containsText" dxfId="1215" priority="541" operator="containsText" text="cancel">
      <formula>NOT(ISERROR(SEARCH("cancel",F108)))</formula>
    </cfRule>
  </conditionalFormatting>
  <conditionalFormatting sqref="F109">
    <cfRule type="containsText" dxfId="1214" priority="539" operator="containsText" text="cancel">
      <formula>NOT(ISERROR(SEARCH("cancel",F109)))</formula>
    </cfRule>
  </conditionalFormatting>
  <conditionalFormatting sqref="F110">
    <cfRule type="containsText" dxfId="1213" priority="537" operator="containsText" text="cancel">
      <formula>NOT(ISERROR(SEARCH("cancel",F110)))</formula>
    </cfRule>
  </conditionalFormatting>
  <conditionalFormatting sqref="F111">
    <cfRule type="containsText" dxfId="1212" priority="535" operator="containsText" text="cancel">
      <formula>NOT(ISERROR(SEARCH("cancel",F111)))</formula>
    </cfRule>
  </conditionalFormatting>
  <conditionalFormatting sqref="F112">
    <cfRule type="containsText" dxfId="1211" priority="533" operator="containsText" text="cancel">
      <formula>NOT(ISERROR(SEARCH("cancel",F112)))</formula>
    </cfRule>
  </conditionalFormatting>
  <conditionalFormatting sqref="F113">
    <cfRule type="containsText" dxfId="1210" priority="531" operator="containsText" text="cancel">
      <formula>NOT(ISERROR(SEARCH("cancel",F113)))</formula>
    </cfRule>
  </conditionalFormatting>
  <conditionalFormatting sqref="F114">
    <cfRule type="containsText" dxfId="1209" priority="529" operator="containsText" text="cancel">
      <formula>NOT(ISERROR(SEARCH("cancel",F114)))</formula>
    </cfRule>
  </conditionalFormatting>
  <conditionalFormatting sqref="F115">
    <cfRule type="containsText" dxfId="1208" priority="527" operator="containsText" text="cancel">
      <formula>NOT(ISERROR(SEARCH("cancel",F115)))</formula>
    </cfRule>
  </conditionalFormatting>
  <conditionalFormatting sqref="F116">
    <cfRule type="containsText" dxfId="1207" priority="525" operator="containsText" text="cancel">
      <formula>NOT(ISERROR(SEARCH("cancel",F116)))</formula>
    </cfRule>
  </conditionalFormatting>
  <conditionalFormatting sqref="F117">
    <cfRule type="containsText" dxfId="1206" priority="523" operator="containsText" text="cancel">
      <formula>NOT(ISERROR(SEARCH("cancel",F117)))</formula>
    </cfRule>
  </conditionalFormatting>
  <conditionalFormatting sqref="F118">
    <cfRule type="containsText" dxfId="1205" priority="521" operator="containsText" text="cancel">
      <formula>NOT(ISERROR(SEARCH("cancel",F118)))</formula>
    </cfRule>
  </conditionalFormatting>
  <conditionalFormatting sqref="F119">
    <cfRule type="containsText" dxfId="1204" priority="519" operator="containsText" text="cancel">
      <formula>NOT(ISERROR(SEARCH("cancel",F119)))</formula>
    </cfRule>
  </conditionalFormatting>
  <conditionalFormatting sqref="F120">
    <cfRule type="containsText" dxfId="1203" priority="517" operator="containsText" text="cancel">
      <formula>NOT(ISERROR(SEARCH("cancel",F120)))</formula>
    </cfRule>
  </conditionalFormatting>
  <conditionalFormatting sqref="F122">
    <cfRule type="containsText" dxfId="1202" priority="513" operator="containsText" text="cancel">
      <formula>NOT(ISERROR(SEARCH("cancel",F122)))</formula>
    </cfRule>
  </conditionalFormatting>
  <conditionalFormatting sqref="F123">
    <cfRule type="containsText" dxfId="1201" priority="511" operator="containsText" text="cancel">
      <formula>NOT(ISERROR(SEARCH("cancel",F123)))</formula>
    </cfRule>
  </conditionalFormatting>
  <conditionalFormatting sqref="F124">
    <cfRule type="containsText" dxfId="1200" priority="509" operator="containsText" text="cancel">
      <formula>NOT(ISERROR(SEARCH("cancel",F124)))</formula>
    </cfRule>
  </conditionalFormatting>
  <conditionalFormatting sqref="F125">
    <cfRule type="containsText" dxfId="1199" priority="507" operator="containsText" text="cancel">
      <formula>NOT(ISERROR(SEARCH("cancel",F125)))</formula>
    </cfRule>
  </conditionalFormatting>
  <conditionalFormatting sqref="F126">
    <cfRule type="containsText" dxfId="1198" priority="505" operator="containsText" text="cancel">
      <formula>NOT(ISERROR(SEARCH("cancel",F126)))</formula>
    </cfRule>
  </conditionalFormatting>
  <conditionalFormatting sqref="F127">
    <cfRule type="containsText" dxfId="1197" priority="503" operator="containsText" text="cancel">
      <formula>NOT(ISERROR(SEARCH("cancel",F127)))</formula>
    </cfRule>
  </conditionalFormatting>
  <conditionalFormatting sqref="F128">
    <cfRule type="containsText" dxfId="1196" priority="501" operator="containsText" text="cancel">
      <formula>NOT(ISERROR(SEARCH("cancel",F128)))</formula>
    </cfRule>
  </conditionalFormatting>
  <conditionalFormatting sqref="F129">
    <cfRule type="containsText" dxfId="1195" priority="499" operator="containsText" text="cancel">
      <formula>NOT(ISERROR(SEARCH("cancel",F129)))</formula>
    </cfRule>
  </conditionalFormatting>
  <conditionalFormatting sqref="F130">
    <cfRule type="containsText" dxfId="1194" priority="497" operator="containsText" text="cancel">
      <formula>NOT(ISERROR(SEARCH("cancel",F130)))</formula>
    </cfRule>
  </conditionalFormatting>
  <conditionalFormatting sqref="F131">
    <cfRule type="containsText" dxfId="1193" priority="495" operator="containsText" text="cancel">
      <formula>NOT(ISERROR(SEARCH("cancel",F131)))</formula>
    </cfRule>
  </conditionalFormatting>
  <conditionalFormatting sqref="F132">
    <cfRule type="containsText" dxfId="1192" priority="493" operator="containsText" text="cancel">
      <formula>NOT(ISERROR(SEARCH("cancel",F132)))</formula>
    </cfRule>
  </conditionalFormatting>
  <conditionalFormatting sqref="F133">
    <cfRule type="containsText" dxfId="1191" priority="491" operator="containsText" text="cancel">
      <formula>NOT(ISERROR(SEARCH("cancel",F133)))</formula>
    </cfRule>
  </conditionalFormatting>
  <conditionalFormatting sqref="F134">
    <cfRule type="containsText" dxfId="1190" priority="489" operator="containsText" text="cancel">
      <formula>NOT(ISERROR(SEARCH("cancel",F134)))</formula>
    </cfRule>
  </conditionalFormatting>
  <conditionalFormatting sqref="F135">
    <cfRule type="containsText" dxfId="1189" priority="487" operator="containsText" text="cancel">
      <formula>NOT(ISERROR(SEARCH("cancel",F135)))</formula>
    </cfRule>
  </conditionalFormatting>
  <conditionalFormatting sqref="F136">
    <cfRule type="containsText" dxfId="1188" priority="485" operator="containsText" text="cancel">
      <formula>NOT(ISERROR(SEARCH("cancel",F136)))</formula>
    </cfRule>
  </conditionalFormatting>
  <conditionalFormatting sqref="F137">
    <cfRule type="containsText" dxfId="1187" priority="483" operator="containsText" text="cancel">
      <formula>NOT(ISERROR(SEARCH("cancel",F137)))</formula>
    </cfRule>
  </conditionalFormatting>
  <conditionalFormatting sqref="F138">
    <cfRule type="containsText" dxfId="1186" priority="481" operator="containsText" text="cancel">
      <formula>NOT(ISERROR(SEARCH("cancel",F138)))</formula>
    </cfRule>
  </conditionalFormatting>
  <conditionalFormatting sqref="F139">
    <cfRule type="containsText" dxfId="1185" priority="479" operator="containsText" text="cancel">
      <formula>NOT(ISERROR(SEARCH("cancel",F139)))</formula>
    </cfRule>
  </conditionalFormatting>
  <conditionalFormatting sqref="F140">
    <cfRule type="containsText" dxfId="1184" priority="477" operator="containsText" text="cancel">
      <formula>NOT(ISERROR(SEARCH("cancel",F140)))</formula>
    </cfRule>
  </conditionalFormatting>
  <conditionalFormatting sqref="F141">
    <cfRule type="containsText" dxfId="1183" priority="475" operator="containsText" text="cancel">
      <formula>NOT(ISERROR(SEARCH("cancel",F141)))</formula>
    </cfRule>
  </conditionalFormatting>
  <conditionalFormatting sqref="F142">
    <cfRule type="containsText" dxfId="1182" priority="473" operator="containsText" text="cancel">
      <formula>NOT(ISERROR(SEARCH("cancel",F142)))</formula>
    </cfRule>
  </conditionalFormatting>
  <conditionalFormatting sqref="F143">
    <cfRule type="containsText" dxfId="1181" priority="471" operator="containsText" text="cancel">
      <formula>NOT(ISERROR(SEARCH("cancel",F143)))</formula>
    </cfRule>
  </conditionalFormatting>
  <conditionalFormatting sqref="F144">
    <cfRule type="containsText" dxfId="1180" priority="469" operator="containsText" text="cancel">
      <formula>NOT(ISERROR(SEARCH("cancel",F144)))</formula>
    </cfRule>
  </conditionalFormatting>
  <conditionalFormatting sqref="F145">
    <cfRule type="containsText" dxfId="1179" priority="467" operator="containsText" text="cancel">
      <formula>NOT(ISERROR(SEARCH("cancel",F145)))</formula>
    </cfRule>
  </conditionalFormatting>
  <conditionalFormatting sqref="F146">
    <cfRule type="containsText" dxfId="1178" priority="465" operator="containsText" text="cancel">
      <formula>NOT(ISERROR(SEARCH("cancel",F146)))</formula>
    </cfRule>
  </conditionalFormatting>
  <conditionalFormatting sqref="F147">
    <cfRule type="containsText" dxfId="1177" priority="463" operator="containsText" text="cancel">
      <formula>NOT(ISERROR(SEARCH("cancel",F147)))</formula>
    </cfRule>
  </conditionalFormatting>
  <conditionalFormatting sqref="F148">
    <cfRule type="containsText" dxfId="1176" priority="461" operator="containsText" text="cancel">
      <formula>NOT(ISERROR(SEARCH("cancel",F148)))</formula>
    </cfRule>
  </conditionalFormatting>
  <conditionalFormatting sqref="F149">
    <cfRule type="containsText" dxfId="1175" priority="459" operator="containsText" text="cancel">
      <formula>NOT(ISERROR(SEARCH("cancel",F149)))</formula>
    </cfRule>
  </conditionalFormatting>
  <conditionalFormatting sqref="F150">
    <cfRule type="containsText" dxfId="1174" priority="457" operator="containsText" text="cancel">
      <formula>NOT(ISERROR(SEARCH("cancel",F150)))</formula>
    </cfRule>
  </conditionalFormatting>
  <conditionalFormatting sqref="F151">
    <cfRule type="containsText" dxfId="1173" priority="455" operator="containsText" text="cancel">
      <formula>NOT(ISERROR(SEARCH("cancel",F151)))</formula>
    </cfRule>
  </conditionalFormatting>
  <conditionalFormatting sqref="F152">
    <cfRule type="containsText" dxfId="1172" priority="453" operator="containsText" text="cancel">
      <formula>NOT(ISERROR(SEARCH("cancel",F152)))</formula>
    </cfRule>
  </conditionalFormatting>
  <conditionalFormatting sqref="F153">
    <cfRule type="containsText" dxfId="1171" priority="451" operator="containsText" text="cancel">
      <formula>NOT(ISERROR(SEARCH("cancel",F153)))</formula>
    </cfRule>
  </conditionalFormatting>
  <conditionalFormatting sqref="F154">
    <cfRule type="containsText" dxfId="1170" priority="449" operator="containsText" text="cancel">
      <formula>NOT(ISERROR(SEARCH("cancel",F154)))</formula>
    </cfRule>
  </conditionalFormatting>
  <conditionalFormatting sqref="F155">
    <cfRule type="containsText" dxfId="1169" priority="447" operator="containsText" text="cancel">
      <formula>NOT(ISERROR(SEARCH("cancel",F155)))</formula>
    </cfRule>
  </conditionalFormatting>
  <conditionalFormatting sqref="F156">
    <cfRule type="containsText" dxfId="1168" priority="445" operator="containsText" text="cancel">
      <formula>NOT(ISERROR(SEARCH("cancel",F156)))</formula>
    </cfRule>
  </conditionalFormatting>
  <conditionalFormatting sqref="F157">
    <cfRule type="containsText" dxfId="1167" priority="443" operator="containsText" text="cancel">
      <formula>NOT(ISERROR(SEARCH("cancel",F157)))</formula>
    </cfRule>
  </conditionalFormatting>
  <conditionalFormatting sqref="F158">
    <cfRule type="containsText" dxfId="1166" priority="441" operator="containsText" text="cancel">
      <formula>NOT(ISERROR(SEARCH("cancel",F158)))</formula>
    </cfRule>
  </conditionalFormatting>
  <conditionalFormatting sqref="F159">
    <cfRule type="containsText" dxfId="1165" priority="439" operator="containsText" text="cancel">
      <formula>NOT(ISERROR(SEARCH("cancel",F159)))</formula>
    </cfRule>
  </conditionalFormatting>
  <conditionalFormatting sqref="F160">
    <cfRule type="containsText" dxfId="1164" priority="437" operator="containsText" text="cancel">
      <formula>NOT(ISERROR(SEARCH("cancel",F160)))</formula>
    </cfRule>
  </conditionalFormatting>
  <conditionalFormatting sqref="F161">
    <cfRule type="containsText" dxfId="1163" priority="435" operator="containsText" text="cancel">
      <formula>NOT(ISERROR(SEARCH("cancel",F161)))</formula>
    </cfRule>
  </conditionalFormatting>
  <conditionalFormatting sqref="F162">
    <cfRule type="containsText" dxfId="1162" priority="433" operator="containsText" text="cancel">
      <formula>NOT(ISERROR(SEARCH("cancel",F162)))</formula>
    </cfRule>
  </conditionalFormatting>
  <conditionalFormatting sqref="F24">
    <cfRule type="containsText" dxfId="1161" priority="193" operator="containsText" text="cancel">
      <formula>NOT(ISERROR(SEARCH("cancel",F24)))</formula>
    </cfRule>
  </conditionalFormatting>
  <conditionalFormatting sqref="N75">
    <cfRule type="containsText" dxfId="1160" priority="289" operator="containsText" text="cancel">
      <formula>NOT(ISERROR(SEARCH("cancel",N75)))</formula>
    </cfRule>
  </conditionalFormatting>
  <conditionalFormatting sqref="N76">
    <cfRule type="containsText" dxfId="1159" priority="287" operator="containsText" text="cancel">
      <formula>NOT(ISERROR(SEARCH("cancel",N76)))</formula>
    </cfRule>
  </conditionalFormatting>
  <conditionalFormatting sqref="N77">
    <cfRule type="containsText" dxfId="1158" priority="285" operator="containsText" text="cancel">
      <formula>NOT(ISERROR(SEARCH("cancel",N77)))</formula>
    </cfRule>
  </conditionalFormatting>
  <conditionalFormatting sqref="N78">
    <cfRule type="containsText" dxfId="1157" priority="283" operator="containsText" text="cancel">
      <formula>NOT(ISERROR(SEARCH("cancel",N78)))</formula>
    </cfRule>
  </conditionalFormatting>
  <conditionalFormatting sqref="N79">
    <cfRule type="containsText" dxfId="1156" priority="281" operator="containsText" text="cancel">
      <formula>NOT(ISERROR(SEARCH("cancel",N79)))</formula>
    </cfRule>
  </conditionalFormatting>
  <conditionalFormatting sqref="N80">
    <cfRule type="containsText" dxfId="1155" priority="279" operator="containsText" text="cancel">
      <formula>NOT(ISERROR(SEARCH("cancel",N80)))</formula>
    </cfRule>
  </conditionalFormatting>
  <conditionalFormatting sqref="N81">
    <cfRule type="containsText" dxfId="1154" priority="277" operator="containsText" text="cancel">
      <formula>NOT(ISERROR(SEARCH("cancel",N81)))</formula>
    </cfRule>
  </conditionalFormatting>
  <conditionalFormatting sqref="N82">
    <cfRule type="containsText" dxfId="1153" priority="275" operator="containsText" text="cancel">
      <formula>NOT(ISERROR(SEARCH("cancel",N82)))</formula>
    </cfRule>
  </conditionalFormatting>
  <conditionalFormatting sqref="N83">
    <cfRule type="containsText" dxfId="1152" priority="273" operator="containsText" text="cancel">
      <formula>NOT(ISERROR(SEARCH("cancel",N83)))</formula>
    </cfRule>
  </conditionalFormatting>
  <conditionalFormatting sqref="N84">
    <cfRule type="containsText" dxfId="1151" priority="271" operator="containsText" text="cancel">
      <formula>NOT(ISERROR(SEARCH("cancel",N84)))</formula>
    </cfRule>
  </conditionalFormatting>
  <conditionalFormatting sqref="N85">
    <cfRule type="containsText" dxfId="1150" priority="269" operator="containsText" text="cancel">
      <formula>NOT(ISERROR(SEARCH("cancel",N85)))</formula>
    </cfRule>
  </conditionalFormatting>
  <conditionalFormatting sqref="N86">
    <cfRule type="containsText" dxfId="1149" priority="267" operator="containsText" text="cancel">
      <formula>NOT(ISERROR(SEARCH("cancel",N86)))</formula>
    </cfRule>
  </conditionalFormatting>
  <conditionalFormatting sqref="N87">
    <cfRule type="containsText" dxfId="1148" priority="265" operator="containsText" text="cancel">
      <formula>NOT(ISERROR(SEARCH("cancel",N87)))</formula>
    </cfRule>
  </conditionalFormatting>
  <conditionalFormatting sqref="N88">
    <cfRule type="containsText" dxfId="1147" priority="263" operator="containsText" text="cancel">
      <formula>NOT(ISERROR(SEARCH("cancel",N88)))</formula>
    </cfRule>
  </conditionalFormatting>
  <conditionalFormatting sqref="N89">
    <cfRule type="containsText" dxfId="1146" priority="261" operator="containsText" text="cancel">
      <formula>NOT(ISERROR(SEARCH("cancel",N89)))</formula>
    </cfRule>
  </conditionalFormatting>
  <conditionalFormatting sqref="N90">
    <cfRule type="containsText" dxfId="1145" priority="259" operator="containsText" text="cancel">
      <formula>NOT(ISERROR(SEARCH("cancel",N90)))</formula>
    </cfRule>
  </conditionalFormatting>
  <conditionalFormatting sqref="N91">
    <cfRule type="containsText" dxfId="1144" priority="257" operator="containsText" text="cancel">
      <formula>NOT(ISERROR(SEARCH("cancel",N91)))</formula>
    </cfRule>
  </conditionalFormatting>
  <conditionalFormatting sqref="N92">
    <cfRule type="containsText" dxfId="1143" priority="255" operator="containsText" text="cancel">
      <formula>NOT(ISERROR(SEARCH("cancel",N92)))</formula>
    </cfRule>
  </conditionalFormatting>
  <conditionalFormatting sqref="N93">
    <cfRule type="containsText" dxfId="1142" priority="253" operator="containsText" text="cancel">
      <formula>NOT(ISERROR(SEARCH("cancel",N93)))</formula>
    </cfRule>
  </conditionalFormatting>
  <conditionalFormatting sqref="N94">
    <cfRule type="containsText" dxfId="1141" priority="251" operator="containsText" text="cancel">
      <formula>NOT(ISERROR(SEARCH("cancel",N94)))</formula>
    </cfRule>
  </conditionalFormatting>
  <conditionalFormatting sqref="N95">
    <cfRule type="containsText" dxfId="1140" priority="249" operator="containsText" text="cancel">
      <formula>NOT(ISERROR(SEARCH("cancel",N95)))</formula>
    </cfRule>
  </conditionalFormatting>
  <conditionalFormatting sqref="N96">
    <cfRule type="containsText" dxfId="1139" priority="247" operator="containsText" text="cancel">
      <formula>NOT(ISERROR(SEARCH("cancel",N96)))</formula>
    </cfRule>
  </conditionalFormatting>
  <conditionalFormatting sqref="N98">
    <cfRule type="containsText" dxfId="1138" priority="243" operator="containsText" text="cancel">
      <formula>NOT(ISERROR(SEARCH("cancel",N98)))</formula>
    </cfRule>
  </conditionalFormatting>
  <conditionalFormatting sqref="N99">
    <cfRule type="containsText" dxfId="1137" priority="241" operator="containsText" text="cancel">
      <formula>NOT(ISERROR(SEARCH("cancel",N99)))</formula>
    </cfRule>
  </conditionalFormatting>
  <conditionalFormatting sqref="N100">
    <cfRule type="containsText" dxfId="1136" priority="239" operator="containsText" text="cancel">
      <formula>NOT(ISERROR(SEARCH("cancel",N100)))</formula>
    </cfRule>
  </conditionalFormatting>
  <conditionalFormatting sqref="F2">
    <cfRule type="containsText" dxfId="1135" priority="237" operator="containsText" text="cancel">
      <formula>NOT(ISERROR(SEARCH("cancel",F2)))</formula>
    </cfRule>
  </conditionalFormatting>
  <conditionalFormatting sqref="F3">
    <cfRule type="containsText" dxfId="1134" priority="235" operator="containsText" text="cancel">
      <formula>NOT(ISERROR(SEARCH("cancel",F3)))</formula>
    </cfRule>
  </conditionalFormatting>
  <conditionalFormatting sqref="F4">
    <cfRule type="containsText" dxfId="1133" priority="233" operator="containsText" text="cancel">
      <formula>NOT(ISERROR(SEARCH("cancel",F4)))</formula>
    </cfRule>
  </conditionalFormatting>
  <conditionalFormatting sqref="F5">
    <cfRule type="containsText" dxfId="1132" priority="231" operator="containsText" text="cancel">
      <formula>NOT(ISERROR(SEARCH("cancel",F5)))</formula>
    </cfRule>
  </conditionalFormatting>
  <conditionalFormatting sqref="F6">
    <cfRule type="containsText" dxfId="1131" priority="229" operator="containsText" text="cancel">
      <formula>NOT(ISERROR(SEARCH("cancel",F6)))</formula>
    </cfRule>
  </conditionalFormatting>
  <conditionalFormatting sqref="F7">
    <cfRule type="containsText" dxfId="1130" priority="227" operator="containsText" text="cancel">
      <formula>NOT(ISERROR(SEARCH("cancel",F7)))</formula>
    </cfRule>
  </conditionalFormatting>
  <conditionalFormatting sqref="F8">
    <cfRule type="containsText" dxfId="1129" priority="225" operator="containsText" text="cancel">
      <formula>NOT(ISERROR(SEARCH("cancel",F8)))</formula>
    </cfRule>
  </conditionalFormatting>
  <conditionalFormatting sqref="F9">
    <cfRule type="containsText" dxfId="1128" priority="223" operator="containsText" text="cancel">
      <formula>NOT(ISERROR(SEARCH("cancel",F9)))</formula>
    </cfRule>
  </conditionalFormatting>
  <conditionalFormatting sqref="F10">
    <cfRule type="containsText" dxfId="1127" priority="221" operator="containsText" text="cancel">
      <formula>NOT(ISERROR(SEARCH("cancel",F10)))</formula>
    </cfRule>
  </conditionalFormatting>
  <conditionalFormatting sqref="F11">
    <cfRule type="containsText" dxfId="1126" priority="219" operator="containsText" text="cancel">
      <formula>NOT(ISERROR(SEARCH("cancel",F11)))</formula>
    </cfRule>
  </conditionalFormatting>
  <conditionalFormatting sqref="F12">
    <cfRule type="containsText" dxfId="1125" priority="217" operator="containsText" text="cancel">
      <formula>NOT(ISERROR(SEARCH("cancel",F12)))</formula>
    </cfRule>
  </conditionalFormatting>
  <conditionalFormatting sqref="F13">
    <cfRule type="containsText" dxfId="1124" priority="215" operator="containsText" text="cancel">
      <formula>NOT(ISERROR(SEARCH("cancel",F13)))</formula>
    </cfRule>
  </conditionalFormatting>
  <conditionalFormatting sqref="F14">
    <cfRule type="containsText" dxfId="1123" priority="213" operator="containsText" text="cancel">
      <formula>NOT(ISERROR(SEARCH("cancel",F14)))</formula>
    </cfRule>
  </conditionalFormatting>
  <conditionalFormatting sqref="F15">
    <cfRule type="containsText" dxfId="1122" priority="211" operator="containsText" text="cancel">
      <formula>NOT(ISERROR(SEARCH("cancel",F15)))</formula>
    </cfRule>
  </conditionalFormatting>
  <conditionalFormatting sqref="F16">
    <cfRule type="containsText" dxfId="1121" priority="209" operator="containsText" text="cancel">
      <formula>NOT(ISERROR(SEARCH("cancel",F16)))</formula>
    </cfRule>
  </conditionalFormatting>
  <conditionalFormatting sqref="F17">
    <cfRule type="containsText" dxfId="1120" priority="207" operator="containsText" text="cancel">
      <formula>NOT(ISERROR(SEARCH("cancel",F17)))</formula>
    </cfRule>
  </conditionalFormatting>
  <conditionalFormatting sqref="F18">
    <cfRule type="containsText" dxfId="1119" priority="205" operator="containsText" text="cancel">
      <formula>NOT(ISERROR(SEARCH("cancel",F18)))</formula>
    </cfRule>
  </conditionalFormatting>
  <conditionalFormatting sqref="F19">
    <cfRule type="containsText" dxfId="1118" priority="203" operator="containsText" text="cancel">
      <formula>NOT(ISERROR(SEARCH("cancel",F19)))</formula>
    </cfRule>
  </conditionalFormatting>
  <conditionalFormatting sqref="F20">
    <cfRule type="containsText" dxfId="1117" priority="201" operator="containsText" text="cancel">
      <formula>NOT(ISERROR(SEARCH("cancel",F20)))</formula>
    </cfRule>
  </conditionalFormatting>
  <conditionalFormatting sqref="F21">
    <cfRule type="containsText" dxfId="1116" priority="199" operator="containsText" text="cancel">
      <formula>NOT(ISERROR(SEARCH("cancel",F21)))</formula>
    </cfRule>
  </conditionalFormatting>
  <conditionalFormatting sqref="F22">
    <cfRule type="containsText" dxfId="1115" priority="197" operator="containsText" text="cancel">
      <formula>NOT(ISERROR(SEARCH("cancel",F22)))</formula>
    </cfRule>
  </conditionalFormatting>
  <conditionalFormatting sqref="F23">
    <cfRule type="containsText" dxfId="1114" priority="195" operator="containsText" text="cancel">
      <formula>NOT(ISERROR(SEARCH("cancel",F23)))</formula>
    </cfRule>
  </conditionalFormatting>
  <conditionalFormatting sqref="F25">
    <cfRule type="containsText" dxfId="1113" priority="191" operator="containsText" text="cancel">
      <formula>NOT(ISERROR(SEARCH("cancel",F25)))</formula>
    </cfRule>
  </conditionalFormatting>
  <conditionalFormatting sqref="F26">
    <cfRule type="containsText" dxfId="1112" priority="189" operator="containsText" text="cancel">
      <formula>NOT(ISERROR(SEARCH("cancel",F26)))</formula>
    </cfRule>
  </conditionalFormatting>
  <conditionalFormatting sqref="F27">
    <cfRule type="containsText" dxfId="1111" priority="187" operator="containsText" text="cancel">
      <formula>NOT(ISERROR(SEARCH("cancel",F27)))</formula>
    </cfRule>
  </conditionalFormatting>
  <conditionalFormatting sqref="F28">
    <cfRule type="containsText" dxfId="1110" priority="185" operator="containsText" text="cancel">
      <formula>NOT(ISERROR(SEARCH("cancel",F28)))</formula>
    </cfRule>
  </conditionalFormatting>
  <conditionalFormatting sqref="F29">
    <cfRule type="containsText" dxfId="1109" priority="183" operator="containsText" text="cancel">
      <formula>NOT(ISERROR(SEARCH("cancel",F29)))</formula>
    </cfRule>
  </conditionalFormatting>
  <conditionalFormatting sqref="F30">
    <cfRule type="containsText" dxfId="1108" priority="181" operator="containsText" text="cancel">
      <formula>NOT(ISERROR(SEARCH("cancel",F30)))</formula>
    </cfRule>
  </conditionalFormatting>
  <conditionalFormatting sqref="F31">
    <cfRule type="containsText" dxfId="1107" priority="179" operator="containsText" text="cancel">
      <formula>NOT(ISERROR(SEARCH("cancel",F31)))</formula>
    </cfRule>
  </conditionalFormatting>
  <conditionalFormatting sqref="F32">
    <cfRule type="containsText" dxfId="1106" priority="177" operator="containsText" text="cancel">
      <formula>NOT(ISERROR(SEARCH("cancel",F32)))</formula>
    </cfRule>
  </conditionalFormatting>
  <conditionalFormatting sqref="F33">
    <cfRule type="containsText" dxfId="1105" priority="175" operator="containsText" text="cancel">
      <formula>NOT(ISERROR(SEARCH("cancel",F33)))</formula>
    </cfRule>
  </conditionalFormatting>
  <conditionalFormatting sqref="F34">
    <cfRule type="containsText" dxfId="1104" priority="173" operator="containsText" text="cancel">
      <formula>NOT(ISERROR(SEARCH("cancel",F34)))</formula>
    </cfRule>
  </conditionalFormatting>
  <conditionalFormatting sqref="F35">
    <cfRule type="containsText" dxfId="1103" priority="171" operator="containsText" text="cancel">
      <formula>NOT(ISERROR(SEARCH("cancel",F35)))</formula>
    </cfRule>
  </conditionalFormatting>
  <conditionalFormatting sqref="F36">
    <cfRule type="containsText" dxfId="1102" priority="169" operator="containsText" text="cancel">
      <formula>NOT(ISERROR(SEARCH("cancel",F36)))</formula>
    </cfRule>
  </conditionalFormatting>
  <conditionalFormatting sqref="F37">
    <cfRule type="containsText" dxfId="1101" priority="167" operator="containsText" text="cancel">
      <formula>NOT(ISERROR(SEARCH("cancel",F37)))</formula>
    </cfRule>
  </conditionalFormatting>
  <conditionalFormatting sqref="F38">
    <cfRule type="containsText" dxfId="1100" priority="165" operator="containsText" text="cancel">
      <formula>NOT(ISERROR(SEARCH("cancel",F38)))</formula>
    </cfRule>
  </conditionalFormatting>
  <conditionalFormatting sqref="F39">
    <cfRule type="containsText" dxfId="1099" priority="163" operator="containsText" text="cancel">
      <formula>NOT(ISERROR(SEARCH("cancel",F39)))</formula>
    </cfRule>
  </conditionalFormatting>
  <conditionalFormatting sqref="F40">
    <cfRule type="containsText" dxfId="1098" priority="161" operator="containsText" text="cancel">
      <formula>NOT(ISERROR(SEARCH("cancel",F40)))</formula>
    </cfRule>
  </conditionalFormatting>
  <conditionalFormatting sqref="F41">
    <cfRule type="containsText" dxfId="1097" priority="159" operator="containsText" text="cancel">
      <formula>NOT(ISERROR(SEARCH("cancel",F41)))</formula>
    </cfRule>
  </conditionalFormatting>
  <conditionalFormatting sqref="F42">
    <cfRule type="containsText" dxfId="1096" priority="157" operator="containsText" text="cancel">
      <formula>NOT(ISERROR(SEARCH("cancel",F42)))</formula>
    </cfRule>
  </conditionalFormatting>
  <conditionalFormatting sqref="F43">
    <cfRule type="containsText" dxfId="1095" priority="155" operator="containsText" text="cancel">
      <formula>NOT(ISERROR(SEARCH("cancel",F43)))</formula>
    </cfRule>
  </conditionalFormatting>
  <conditionalFormatting sqref="F44">
    <cfRule type="containsText" dxfId="1094" priority="153" operator="containsText" text="cancel">
      <formula>NOT(ISERROR(SEARCH("cancel",F44)))</formula>
    </cfRule>
  </conditionalFormatting>
  <conditionalFormatting sqref="F45">
    <cfRule type="containsText" dxfId="1093" priority="151" operator="containsText" text="cancel">
      <formula>NOT(ISERROR(SEARCH("cancel",F45)))</formula>
    </cfRule>
  </conditionalFormatting>
  <conditionalFormatting sqref="F46">
    <cfRule type="containsText" dxfId="1092" priority="149" operator="containsText" text="cancel">
      <formula>NOT(ISERROR(SEARCH("cancel",F46)))</formula>
    </cfRule>
  </conditionalFormatting>
  <conditionalFormatting sqref="F47">
    <cfRule type="containsText" dxfId="1091" priority="147" operator="containsText" text="cancel">
      <formula>NOT(ISERROR(SEARCH("cancel",F47)))</formula>
    </cfRule>
  </conditionalFormatting>
  <conditionalFormatting sqref="F48">
    <cfRule type="containsText" dxfId="1090" priority="145" operator="containsText" text="cancel">
      <formula>NOT(ISERROR(SEARCH("cancel",F48)))</formula>
    </cfRule>
  </conditionalFormatting>
  <conditionalFormatting sqref="F49">
    <cfRule type="containsText" dxfId="1089" priority="143" operator="containsText" text="cancel">
      <formula>NOT(ISERROR(SEARCH("cancel",F49)))</formula>
    </cfRule>
  </conditionalFormatting>
  <conditionalFormatting sqref="F50">
    <cfRule type="containsText" dxfId="1088" priority="141" operator="containsText" text="cancel">
      <formula>NOT(ISERROR(SEARCH("cancel",F50)))</formula>
    </cfRule>
  </conditionalFormatting>
  <conditionalFormatting sqref="F51">
    <cfRule type="containsText" dxfId="1087" priority="139" operator="containsText" text="cancel">
      <formula>NOT(ISERROR(SEARCH("cancel",F51)))</formula>
    </cfRule>
  </conditionalFormatting>
  <conditionalFormatting sqref="F52">
    <cfRule type="containsText" dxfId="1086" priority="137" operator="containsText" text="cancel">
      <formula>NOT(ISERROR(SEARCH("cancel",F52)))</formula>
    </cfRule>
  </conditionalFormatting>
  <conditionalFormatting sqref="F53">
    <cfRule type="containsText" dxfId="1085" priority="135" operator="containsText" text="cancel">
      <formula>NOT(ISERROR(SEARCH("cancel",F53)))</formula>
    </cfRule>
  </conditionalFormatting>
  <conditionalFormatting sqref="F54">
    <cfRule type="containsText" dxfId="1084" priority="133" operator="containsText" text="cancel">
      <formula>NOT(ISERROR(SEARCH("cancel",F54)))</formula>
    </cfRule>
  </conditionalFormatting>
  <conditionalFormatting sqref="F55">
    <cfRule type="containsText" dxfId="1083" priority="131" operator="containsText" text="cancel">
      <formula>NOT(ISERROR(SEARCH("cancel",F55)))</formula>
    </cfRule>
  </conditionalFormatting>
  <conditionalFormatting sqref="F56">
    <cfRule type="containsText" dxfId="1082" priority="129" operator="containsText" text="cancel">
      <formula>NOT(ISERROR(SEARCH("cancel",F56)))</formula>
    </cfRule>
  </conditionalFormatting>
  <conditionalFormatting sqref="F57">
    <cfRule type="containsText" dxfId="1081" priority="127" operator="containsText" text="cancel">
      <formula>NOT(ISERROR(SEARCH("cancel",F57)))</formula>
    </cfRule>
  </conditionalFormatting>
  <conditionalFormatting sqref="F58">
    <cfRule type="containsText" dxfId="1080" priority="125" operator="containsText" text="cancel">
      <formula>NOT(ISERROR(SEARCH("cancel",F58)))</formula>
    </cfRule>
  </conditionalFormatting>
  <conditionalFormatting sqref="F59">
    <cfRule type="containsText" dxfId="1079" priority="123" operator="containsText" text="cancel">
      <formula>NOT(ISERROR(SEARCH("cancel",F59)))</formula>
    </cfRule>
  </conditionalFormatting>
  <conditionalFormatting sqref="F60">
    <cfRule type="containsText" dxfId="1078" priority="121" operator="containsText" text="cancel">
      <formula>NOT(ISERROR(SEARCH("cancel",F60)))</formula>
    </cfRule>
  </conditionalFormatting>
  <conditionalFormatting sqref="F61">
    <cfRule type="containsText" dxfId="1077" priority="119" operator="containsText" text="cancel">
      <formula>NOT(ISERROR(SEARCH("cancel",F61)))</formula>
    </cfRule>
  </conditionalFormatting>
  <conditionalFormatting sqref="F62">
    <cfRule type="containsText" dxfId="1076" priority="117" operator="containsText" text="cancel">
      <formula>NOT(ISERROR(SEARCH("cancel",F62)))</formula>
    </cfRule>
  </conditionalFormatting>
  <conditionalFormatting sqref="F63">
    <cfRule type="containsText" dxfId="1075" priority="115" operator="containsText" text="cancel">
      <formula>NOT(ISERROR(SEARCH("cancel",F63)))</formula>
    </cfRule>
  </conditionalFormatting>
  <conditionalFormatting sqref="F64">
    <cfRule type="containsText" dxfId="1074" priority="113" operator="containsText" text="cancel">
      <formula>NOT(ISERROR(SEARCH("cancel",F64)))</formula>
    </cfRule>
  </conditionalFormatting>
  <conditionalFormatting sqref="F65">
    <cfRule type="containsText" dxfId="1073" priority="111" operator="containsText" text="cancel">
      <formula>NOT(ISERROR(SEARCH("cancel",F65)))</formula>
    </cfRule>
  </conditionalFormatting>
  <conditionalFormatting sqref="F66">
    <cfRule type="containsText" dxfId="1072" priority="109" operator="containsText" text="cancel">
      <formula>NOT(ISERROR(SEARCH("cancel",F66)))</formula>
    </cfRule>
  </conditionalFormatting>
  <conditionalFormatting sqref="F67">
    <cfRule type="containsText" dxfId="1071" priority="107" operator="containsText" text="cancel">
      <formula>NOT(ISERROR(SEARCH("cancel",F67)))</formula>
    </cfRule>
  </conditionalFormatting>
  <conditionalFormatting sqref="F68">
    <cfRule type="containsText" dxfId="1070" priority="105" operator="containsText" text="cancel">
      <formula>NOT(ISERROR(SEARCH("cancel",F68)))</formula>
    </cfRule>
  </conditionalFormatting>
  <conditionalFormatting sqref="F69">
    <cfRule type="containsText" dxfId="1069" priority="103" operator="containsText" text="cancel">
      <formula>NOT(ISERROR(SEARCH("cancel",F69)))</formula>
    </cfRule>
  </conditionalFormatting>
  <conditionalFormatting sqref="F70">
    <cfRule type="containsText" dxfId="1068" priority="101" operator="containsText" text="cancel">
      <formula>NOT(ISERROR(SEARCH("cancel",F70)))</formula>
    </cfRule>
  </conditionalFormatting>
  <conditionalFormatting sqref="F71">
    <cfRule type="containsText" dxfId="1067" priority="99" operator="containsText" text="cancel">
      <formula>NOT(ISERROR(SEARCH("cancel",F71)))</formula>
    </cfRule>
  </conditionalFormatting>
  <conditionalFormatting sqref="F72">
    <cfRule type="containsText" dxfId="1066" priority="97" operator="containsText" text="cancel">
      <formula>NOT(ISERROR(SEARCH("cancel",F72)))</formula>
    </cfRule>
  </conditionalFormatting>
  <conditionalFormatting sqref="N2">
    <cfRule type="containsText" dxfId="1065" priority="95" operator="containsText" text="cancel">
      <formula>NOT(ISERROR(SEARCH("cancel",N2)))</formula>
    </cfRule>
  </conditionalFormatting>
  <conditionalFormatting sqref="N4">
    <cfRule type="containsText" dxfId="1064" priority="93" operator="containsText" text="cancel">
      <formula>NOT(ISERROR(SEARCH("cancel",N4)))</formula>
    </cfRule>
  </conditionalFormatting>
  <conditionalFormatting sqref="N5">
    <cfRule type="containsText" dxfId="1063" priority="91" operator="containsText" text="cancel">
      <formula>NOT(ISERROR(SEARCH("cancel",N5)))</formula>
    </cfRule>
  </conditionalFormatting>
  <conditionalFormatting sqref="N6">
    <cfRule type="containsText" dxfId="1062" priority="89" operator="containsText" text="cancel">
      <formula>NOT(ISERROR(SEARCH("cancel",N6)))</formula>
    </cfRule>
  </conditionalFormatting>
  <conditionalFormatting sqref="N7">
    <cfRule type="containsText" dxfId="1061" priority="87" operator="containsText" text="cancel">
      <formula>NOT(ISERROR(SEARCH("cancel",N7)))</formula>
    </cfRule>
  </conditionalFormatting>
  <conditionalFormatting sqref="N8">
    <cfRule type="containsText" dxfId="1060" priority="85" operator="containsText" text="cancel">
      <formula>NOT(ISERROR(SEARCH("cancel",N8)))</formula>
    </cfRule>
  </conditionalFormatting>
  <conditionalFormatting sqref="N9">
    <cfRule type="containsText" dxfId="1059" priority="83" operator="containsText" text="cancel">
      <formula>NOT(ISERROR(SEARCH("cancel",N9)))</formula>
    </cfRule>
  </conditionalFormatting>
  <conditionalFormatting sqref="N10">
    <cfRule type="containsText" dxfId="1058" priority="81" operator="containsText" text="cancel">
      <formula>NOT(ISERROR(SEARCH("cancel",N10)))</formula>
    </cfRule>
  </conditionalFormatting>
  <conditionalFormatting sqref="N11">
    <cfRule type="containsText" dxfId="1057" priority="79" operator="containsText" text="cancel">
      <formula>NOT(ISERROR(SEARCH("cancel",N11)))</formula>
    </cfRule>
  </conditionalFormatting>
  <conditionalFormatting sqref="N12">
    <cfRule type="containsText" dxfId="1056" priority="77" operator="containsText" text="cancel">
      <formula>NOT(ISERROR(SEARCH("cancel",N12)))</formula>
    </cfRule>
  </conditionalFormatting>
  <conditionalFormatting sqref="N13">
    <cfRule type="containsText" dxfId="1055" priority="75" operator="containsText" text="cancel">
      <formula>NOT(ISERROR(SEARCH("cancel",N13)))</formula>
    </cfRule>
  </conditionalFormatting>
  <conditionalFormatting sqref="N14">
    <cfRule type="containsText" dxfId="1054" priority="73" operator="containsText" text="cancel">
      <formula>NOT(ISERROR(SEARCH("cancel",N14)))</formula>
    </cfRule>
  </conditionalFormatting>
  <conditionalFormatting sqref="N15">
    <cfRule type="containsText" dxfId="1053" priority="71" operator="containsText" text="cancel">
      <formula>NOT(ISERROR(SEARCH("cancel",N15)))</formula>
    </cfRule>
  </conditionalFormatting>
  <conditionalFormatting sqref="N16">
    <cfRule type="containsText" dxfId="1052" priority="69" operator="containsText" text="cancel">
      <formula>NOT(ISERROR(SEARCH("cancel",N16)))</formula>
    </cfRule>
  </conditionalFormatting>
  <conditionalFormatting sqref="N17">
    <cfRule type="containsText" dxfId="1051" priority="67" operator="containsText" text="cancel">
      <formula>NOT(ISERROR(SEARCH("cancel",N17)))</formula>
    </cfRule>
  </conditionalFormatting>
  <conditionalFormatting sqref="N18">
    <cfRule type="containsText" dxfId="1050" priority="65" operator="containsText" text="cancel">
      <formula>NOT(ISERROR(SEARCH("cancel",N18)))</formula>
    </cfRule>
  </conditionalFormatting>
  <conditionalFormatting sqref="N19">
    <cfRule type="containsText" dxfId="1049" priority="63" operator="containsText" text="cancel">
      <formula>NOT(ISERROR(SEARCH("cancel",N19)))</formula>
    </cfRule>
  </conditionalFormatting>
  <conditionalFormatting sqref="N20">
    <cfRule type="containsText" dxfId="1048" priority="61" operator="containsText" text="cancel">
      <formula>NOT(ISERROR(SEARCH("cancel",N20)))</formula>
    </cfRule>
  </conditionalFormatting>
  <conditionalFormatting sqref="N21">
    <cfRule type="containsText" dxfId="1047" priority="59" operator="containsText" text="cancel">
      <formula>NOT(ISERROR(SEARCH("cancel",N21)))</formula>
    </cfRule>
  </conditionalFormatting>
  <conditionalFormatting sqref="N22">
    <cfRule type="containsText" dxfId="1046" priority="57" operator="containsText" text="cancel">
      <formula>NOT(ISERROR(SEARCH("cancel",N22)))</formula>
    </cfRule>
  </conditionalFormatting>
  <conditionalFormatting sqref="N23">
    <cfRule type="containsText" dxfId="1045" priority="55" operator="containsText" text="cancel">
      <formula>NOT(ISERROR(SEARCH("cancel",N23)))</formula>
    </cfRule>
  </conditionalFormatting>
  <conditionalFormatting sqref="N24">
    <cfRule type="containsText" dxfId="1044" priority="53" operator="containsText" text="cancel">
      <formula>NOT(ISERROR(SEARCH("cancel",N24)))</formula>
    </cfRule>
  </conditionalFormatting>
  <conditionalFormatting sqref="N25">
    <cfRule type="containsText" dxfId="1043" priority="51" operator="containsText" text="cancel">
      <formula>NOT(ISERROR(SEARCH("cancel",N25)))</formula>
    </cfRule>
  </conditionalFormatting>
  <conditionalFormatting sqref="N26">
    <cfRule type="containsText" dxfId="1042" priority="49" operator="containsText" text="cancel">
      <formula>NOT(ISERROR(SEARCH("cancel",N26)))</formula>
    </cfRule>
  </conditionalFormatting>
  <conditionalFormatting sqref="N27">
    <cfRule type="containsText" dxfId="1041" priority="47" operator="containsText" text="cancel">
      <formula>NOT(ISERROR(SEARCH("cancel",N27)))</formula>
    </cfRule>
  </conditionalFormatting>
  <conditionalFormatting sqref="N29">
    <cfRule type="containsText" dxfId="1040" priority="45" operator="containsText" text="cancel">
      <formula>NOT(ISERROR(SEARCH("cancel",N29)))</formula>
    </cfRule>
  </conditionalFormatting>
  <conditionalFormatting sqref="N30">
    <cfRule type="containsText" dxfId="1039" priority="43" operator="containsText" text="cancel">
      <formula>NOT(ISERROR(SEARCH("cancel",N30)))</formula>
    </cfRule>
  </conditionalFormatting>
  <conditionalFormatting sqref="N31">
    <cfRule type="containsText" dxfId="1038" priority="41" operator="containsText" text="cancel">
      <formula>NOT(ISERROR(SEARCH("cancel",N31)))</formula>
    </cfRule>
  </conditionalFormatting>
  <conditionalFormatting sqref="N32">
    <cfRule type="containsText" dxfId="1037" priority="39" operator="containsText" text="cancel">
      <formula>NOT(ISERROR(SEARCH("cancel",N32)))</formula>
    </cfRule>
  </conditionalFormatting>
  <conditionalFormatting sqref="N33">
    <cfRule type="containsText" dxfId="1036" priority="37" operator="containsText" text="cancel">
      <formula>NOT(ISERROR(SEARCH("cancel",N33)))</formula>
    </cfRule>
  </conditionalFormatting>
  <conditionalFormatting sqref="N34">
    <cfRule type="containsText" dxfId="1035" priority="35" operator="containsText" text="cancel">
      <formula>NOT(ISERROR(SEARCH("cancel",N34)))</formula>
    </cfRule>
  </conditionalFormatting>
  <conditionalFormatting sqref="N35">
    <cfRule type="containsText" dxfId="1034" priority="33" operator="containsText" text="cancel">
      <formula>NOT(ISERROR(SEARCH("cancel",N35)))</formula>
    </cfRule>
  </conditionalFormatting>
  <conditionalFormatting sqref="N36">
    <cfRule type="containsText" dxfId="1033" priority="31" operator="containsText" text="cancel">
      <formula>NOT(ISERROR(SEARCH("cancel",N36)))</formula>
    </cfRule>
  </conditionalFormatting>
  <conditionalFormatting sqref="N37">
    <cfRule type="containsText" dxfId="1032" priority="29" operator="containsText" text="cancel">
      <formula>NOT(ISERROR(SEARCH("cancel",N37)))</formula>
    </cfRule>
  </conditionalFormatting>
  <conditionalFormatting sqref="N38">
    <cfRule type="containsText" dxfId="1031" priority="27" operator="containsText" text="cancel">
      <formula>NOT(ISERROR(SEARCH("cancel",N38)))</formula>
    </cfRule>
  </conditionalFormatting>
  <conditionalFormatting sqref="N39">
    <cfRule type="containsText" dxfId="1030" priority="25" operator="containsText" text="cancel">
      <formula>NOT(ISERROR(SEARCH("cancel",N39)))</formula>
    </cfRule>
  </conditionalFormatting>
  <conditionalFormatting sqref="N40">
    <cfRule type="containsText" dxfId="1029" priority="23" operator="containsText" text="cancel">
      <formula>NOT(ISERROR(SEARCH("cancel",N40)))</formula>
    </cfRule>
  </conditionalFormatting>
  <conditionalFormatting sqref="N41">
    <cfRule type="containsText" dxfId="1028" priority="21" operator="containsText" text="cancel">
      <formula>NOT(ISERROR(SEARCH("cancel",N41)))</formula>
    </cfRule>
  </conditionalFormatting>
  <conditionalFormatting sqref="N42">
    <cfRule type="containsText" dxfId="1027" priority="19" operator="containsText" text="cancel">
      <formula>NOT(ISERROR(SEARCH("cancel",N42)))</formula>
    </cfRule>
  </conditionalFormatting>
  <conditionalFormatting sqref="N43">
    <cfRule type="containsText" dxfId="1026" priority="17" operator="containsText" text="cancel">
      <formula>NOT(ISERROR(SEARCH("cancel",N43)))</formula>
    </cfRule>
  </conditionalFormatting>
  <conditionalFormatting sqref="N44">
    <cfRule type="containsText" dxfId="1025" priority="15" operator="containsText" text="cancel">
      <formula>NOT(ISERROR(SEARCH("cancel",N44)))</formula>
    </cfRule>
  </conditionalFormatting>
  <conditionalFormatting sqref="N45">
    <cfRule type="containsText" dxfId="1024" priority="13" operator="containsText" text="cancel">
      <formula>NOT(ISERROR(SEARCH("cancel",N45)))</formula>
    </cfRule>
  </conditionalFormatting>
  <conditionalFormatting sqref="N46">
    <cfRule type="containsText" dxfId="1023" priority="11" operator="containsText" text="cancel">
      <formula>NOT(ISERROR(SEARCH("cancel",N46)))</formula>
    </cfRule>
  </conditionalFormatting>
  <conditionalFormatting sqref="N47">
    <cfRule type="containsText" dxfId="1022" priority="9" operator="containsText" text="cancel">
      <formula>NOT(ISERROR(SEARCH("cancel",N47)))</formula>
    </cfRule>
  </conditionalFormatting>
  <conditionalFormatting sqref="N48">
    <cfRule type="containsText" dxfId="1021" priority="7" operator="containsText" text="cancel">
      <formula>NOT(ISERROR(SEARCH("cancel",N48)))</formula>
    </cfRule>
  </conditionalFormatting>
  <conditionalFormatting sqref="N49">
    <cfRule type="containsText" dxfId="1020" priority="5" operator="containsText" text="cancel">
      <formula>NOT(ISERROR(SEARCH("cancel",N49)))</formula>
    </cfRule>
  </conditionalFormatting>
  <conditionalFormatting sqref="N50">
    <cfRule type="containsText" dxfId="1019" priority="3" operator="containsText" text="cancel">
      <formula>NOT(ISERROR(SEARCH("cancel",N50)))</formula>
    </cfRule>
  </conditionalFormatting>
  <conditionalFormatting sqref="N51">
    <cfRule type="containsText" dxfId="1018" priority="1" operator="containsText" text="cancel">
      <formula>NOT(ISERROR(SEARCH("cancel",N51)))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/>
  </sheetViews>
  <sheetFormatPr defaultRowHeight="15" x14ac:dyDescent="0.25"/>
  <cols>
    <col min="1" max="1" width="8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9.85546875" customWidth="1"/>
    <col min="9" max="9" width="16" customWidth="1"/>
    <col min="10" max="10" width="28.28515625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43952</v>
      </c>
      <c r="B2" s="2">
        <v>0.60768518518518522</v>
      </c>
      <c r="C2" t="s">
        <v>464</v>
      </c>
      <c r="D2" s="6">
        <v>251079</v>
      </c>
      <c r="E2" s="9">
        <v>90.426199999999994</v>
      </c>
      <c r="F2" s="7">
        <v>3.27E-2</v>
      </c>
      <c r="G2" t="s">
        <v>111</v>
      </c>
      <c r="H2" t="s">
        <v>16</v>
      </c>
      <c r="I2" t="s">
        <v>17</v>
      </c>
      <c r="J2" t="s">
        <v>21</v>
      </c>
      <c r="K2" t="s">
        <v>22</v>
      </c>
      <c r="L2" s="6">
        <v>7673508</v>
      </c>
      <c r="M2">
        <v>47</v>
      </c>
      <c r="N2" t="s">
        <v>18</v>
      </c>
    </row>
    <row r="3" spans="1:14" x14ac:dyDescent="0.25">
      <c r="A3" s="1">
        <v>43952</v>
      </c>
      <c r="B3" s="2">
        <v>0.38143518518518515</v>
      </c>
      <c r="C3" t="s">
        <v>354</v>
      </c>
      <c r="D3" s="6">
        <v>172644</v>
      </c>
      <c r="E3" s="9">
        <v>50.31</v>
      </c>
      <c r="F3" s="7">
        <v>3.8600000000000002E-2</v>
      </c>
      <c r="G3" t="s">
        <v>310</v>
      </c>
      <c r="H3" t="s">
        <v>83</v>
      </c>
      <c r="I3" t="s">
        <v>17</v>
      </c>
      <c r="L3" s="6">
        <v>4477400</v>
      </c>
      <c r="M3">
        <v>152</v>
      </c>
      <c r="N3" t="s">
        <v>18</v>
      </c>
    </row>
    <row r="4" spans="1:14" x14ac:dyDescent="0.25">
      <c r="A4" s="1">
        <v>43952</v>
      </c>
      <c r="B4" s="2">
        <v>0.6549652777777778</v>
      </c>
      <c r="C4" t="s">
        <v>212</v>
      </c>
      <c r="D4" s="6">
        <v>181231</v>
      </c>
      <c r="E4" s="9">
        <v>35.85</v>
      </c>
      <c r="F4" s="7">
        <v>4.1000000000000003E-3</v>
      </c>
      <c r="G4" t="s">
        <v>135</v>
      </c>
      <c r="H4" t="s">
        <v>24</v>
      </c>
      <c r="I4" t="s">
        <v>17</v>
      </c>
      <c r="J4" t="s">
        <v>21</v>
      </c>
      <c r="K4" t="s">
        <v>22</v>
      </c>
      <c r="L4" s="6">
        <v>44735686</v>
      </c>
      <c r="M4">
        <v>254</v>
      </c>
      <c r="N4">
        <v>20060516</v>
      </c>
    </row>
    <row r="5" spans="1:14" x14ac:dyDescent="0.25">
      <c r="A5" s="1">
        <v>43952</v>
      </c>
      <c r="B5" s="2">
        <v>0.56986111111111104</v>
      </c>
      <c r="C5" t="s">
        <v>63</v>
      </c>
      <c r="D5" s="6">
        <v>399244</v>
      </c>
      <c r="E5" s="9">
        <v>22.03</v>
      </c>
      <c r="F5" s="7">
        <v>4.4999999999999997E-3</v>
      </c>
      <c r="G5" t="s">
        <v>129</v>
      </c>
      <c r="H5" t="s">
        <v>60</v>
      </c>
      <c r="I5" t="s">
        <v>17</v>
      </c>
      <c r="J5" t="s">
        <v>21</v>
      </c>
      <c r="K5" t="s">
        <v>22</v>
      </c>
      <c r="L5" s="6">
        <v>88443749</v>
      </c>
      <c r="M5">
        <v>724</v>
      </c>
      <c r="N5">
        <v>20060516</v>
      </c>
    </row>
    <row r="6" spans="1:14" x14ac:dyDescent="0.25">
      <c r="A6" s="1">
        <v>43952</v>
      </c>
      <c r="B6" s="2">
        <v>0.6549652777777778</v>
      </c>
      <c r="C6" t="s">
        <v>63</v>
      </c>
      <c r="D6" s="6">
        <v>299923</v>
      </c>
      <c r="E6" s="9">
        <v>22.06</v>
      </c>
      <c r="F6" s="7">
        <v>3.3999999999999998E-3</v>
      </c>
      <c r="G6" t="s">
        <v>128</v>
      </c>
      <c r="H6" t="s">
        <v>24</v>
      </c>
      <c r="I6" t="s">
        <v>17</v>
      </c>
      <c r="J6" t="s">
        <v>21</v>
      </c>
      <c r="K6" t="s">
        <v>22</v>
      </c>
      <c r="L6" s="6">
        <v>88443749</v>
      </c>
      <c r="M6">
        <v>724</v>
      </c>
      <c r="N6">
        <v>20060516</v>
      </c>
    </row>
    <row r="7" spans="1:14" x14ac:dyDescent="0.25">
      <c r="A7" s="1">
        <v>43952</v>
      </c>
      <c r="B7" s="2">
        <v>0.61879629629629629</v>
      </c>
      <c r="C7" t="s">
        <v>84</v>
      </c>
      <c r="D7" s="6">
        <v>191495</v>
      </c>
      <c r="E7" s="9">
        <v>62.14</v>
      </c>
      <c r="F7" s="7">
        <v>1.15E-2</v>
      </c>
      <c r="G7" t="s">
        <v>102</v>
      </c>
      <c r="H7" t="s">
        <v>60</v>
      </c>
      <c r="I7" t="s">
        <v>17</v>
      </c>
      <c r="J7" t="s">
        <v>21</v>
      </c>
      <c r="K7" t="s">
        <v>22</v>
      </c>
      <c r="L7" s="6">
        <v>16704457</v>
      </c>
      <c r="M7">
        <v>118</v>
      </c>
      <c r="N7" t="s">
        <v>18</v>
      </c>
    </row>
    <row r="8" spans="1:14" x14ac:dyDescent="0.25">
      <c r="A8" s="1">
        <v>43952</v>
      </c>
      <c r="B8" s="2">
        <v>0.55709490740740741</v>
      </c>
      <c r="C8" t="s">
        <v>269</v>
      </c>
      <c r="D8" s="6">
        <v>162776</v>
      </c>
      <c r="E8" s="9">
        <v>88.86</v>
      </c>
      <c r="F8" s="7">
        <v>7.7999999999999996E-3</v>
      </c>
      <c r="G8" t="s">
        <v>85</v>
      </c>
      <c r="H8" t="s">
        <v>16</v>
      </c>
      <c r="I8" t="s">
        <v>17</v>
      </c>
      <c r="J8" t="s">
        <v>21</v>
      </c>
      <c r="K8" t="s">
        <v>22</v>
      </c>
      <c r="L8" s="6">
        <v>20939124</v>
      </c>
      <c r="M8">
        <v>295</v>
      </c>
      <c r="N8">
        <v>20060516</v>
      </c>
    </row>
    <row r="9" spans="1:14" x14ac:dyDescent="0.25">
      <c r="A9" s="1">
        <v>43952</v>
      </c>
      <c r="B9" s="2">
        <v>0.62607638888888884</v>
      </c>
      <c r="C9" t="s">
        <v>269</v>
      </c>
      <c r="D9" s="6">
        <v>168500</v>
      </c>
      <c r="E9" s="9">
        <v>88.82</v>
      </c>
      <c r="F9" s="7">
        <v>8.0000000000000002E-3</v>
      </c>
      <c r="G9" t="s">
        <v>85</v>
      </c>
      <c r="H9" t="s">
        <v>24</v>
      </c>
      <c r="I9" t="s">
        <v>17</v>
      </c>
      <c r="J9" t="s">
        <v>21</v>
      </c>
      <c r="K9" t="s">
        <v>22</v>
      </c>
      <c r="L9" s="6">
        <v>20939124</v>
      </c>
      <c r="M9">
        <v>295</v>
      </c>
      <c r="N9">
        <v>20060516</v>
      </c>
    </row>
    <row r="10" spans="1:14" x14ac:dyDescent="0.25">
      <c r="A10" s="1">
        <v>43952</v>
      </c>
      <c r="B10" s="2">
        <v>0.38081018518518522</v>
      </c>
      <c r="C10" t="s">
        <v>251</v>
      </c>
      <c r="D10" s="6">
        <v>146623</v>
      </c>
      <c r="E10" s="9">
        <v>58.2</v>
      </c>
      <c r="F10" s="7">
        <v>8.3000000000000001E-3</v>
      </c>
      <c r="G10" t="s">
        <v>205</v>
      </c>
      <c r="H10" t="s">
        <v>94</v>
      </c>
      <c r="I10" t="s">
        <v>17</v>
      </c>
      <c r="J10" t="s">
        <v>21</v>
      </c>
      <c r="K10" t="s">
        <v>22</v>
      </c>
      <c r="L10" s="6">
        <v>17627657</v>
      </c>
      <c r="M10">
        <v>234</v>
      </c>
      <c r="N10" t="s">
        <v>18</v>
      </c>
    </row>
    <row r="11" spans="1:14" x14ac:dyDescent="0.25">
      <c r="A11" s="1">
        <v>43952</v>
      </c>
      <c r="B11" s="2">
        <v>0.41456018518518517</v>
      </c>
      <c r="C11" t="s">
        <v>251</v>
      </c>
      <c r="D11" s="6">
        <v>117000</v>
      </c>
      <c r="E11" s="9">
        <v>58.333300000000001</v>
      </c>
      <c r="F11" s="7">
        <v>6.6E-3</v>
      </c>
      <c r="G11" t="s">
        <v>90</v>
      </c>
      <c r="H11" t="s">
        <v>16</v>
      </c>
      <c r="I11" t="s">
        <v>17</v>
      </c>
      <c r="J11" t="s">
        <v>21</v>
      </c>
      <c r="K11" t="s">
        <v>22</v>
      </c>
      <c r="L11" s="6">
        <v>17627657</v>
      </c>
      <c r="M11">
        <v>234</v>
      </c>
      <c r="N11" t="s">
        <v>18</v>
      </c>
    </row>
    <row r="12" spans="1:14" x14ac:dyDescent="0.25">
      <c r="A12" s="1">
        <v>43952</v>
      </c>
      <c r="B12" s="2">
        <v>0.41918981481481482</v>
      </c>
      <c r="C12" t="s">
        <v>251</v>
      </c>
      <c r="D12" s="6">
        <v>300000</v>
      </c>
      <c r="E12" s="9">
        <v>58.395000000000003</v>
      </c>
      <c r="F12" s="7">
        <v>1.7000000000000001E-2</v>
      </c>
      <c r="G12" t="s">
        <v>23</v>
      </c>
      <c r="H12" t="s">
        <v>16</v>
      </c>
      <c r="I12" t="s">
        <v>17</v>
      </c>
      <c r="J12" t="s">
        <v>21</v>
      </c>
      <c r="K12" t="s">
        <v>22</v>
      </c>
      <c r="L12" s="6">
        <v>17627657</v>
      </c>
      <c r="M12">
        <v>234</v>
      </c>
      <c r="N12" t="s">
        <v>18</v>
      </c>
    </row>
    <row r="13" spans="1:14" x14ac:dyDescent="0.25">
      <c r="A13" s="1">
        <v>43952</v>
      </c>
      <c r="B13" s="2">
        <v>0.48042824074074075</v>
      </c>
      <c r="C13" t="s">
        <v>251</v>
      </c>
      <c r="D13" s="6">
        <v>100000</v>
      </c>
      <c r="E13" s="9">
        <v>58.023499999999999</v>
      </c>
      <c r="F13" s="7">
        <v>5.7000000000000002E-3</v>
      </c>
      <c r="G13" t="s">
        <v>162</v>
      </c>
      <c r="H13" t="s">
        <v>16</v>
      </c>
      <c r="I13" t="s">
        <v>17</v>
      </c>
      <c r="J13" t="s">
        <v>21</v>
      </c>
      <c r="K13" t="s">
        <v>22</v>
      </c>
      <c r="L13" s="6">
        <v>17627657</v>
      </c>
      <c r="M13">
        <v>234</v>
      </c>
      <c r="N13" t="s">
        <v>18</v>
      </c>
    </row>
    <row r="14" spans="1:14" x14ac:dyDescent="0.25">
      <c r="A14" s="1">
        <v>43952</v>
      </c>
      <c r="B14" s="2">
        <v>0.57619212962962962</v>
      </c>
      <c r="C14" t="s">
        <v>251</v>
      </c>
      <c r="D14" s="6">
        <v>129500</v>
      </c>
      <c r="E14" s="9">
        <v>57.68</v>
      </c>
      <c r="F14" s="7">
        <v>7.3000000000000001E-3</v>
      </c>
      <c r="G14" t="s">
        <v>59</v>
      </c>
      <c r="H14" t="s">
        <v>16</v>
      </c>
      <c r="I14" t="s">
        <v>17</v>
      </c>
      <c r="J14" t="s">
        <v>21</v>
      </c>
      <c r="K14" t="s">
        <v>22</v>
      </c>
      <c r="L14" s="6">
        <v>17627657</v>
      </c>
      <c r="M14">
        <v>234</v>
      </c>
      <c r="N14" t="s">
        <v>18</v>
      </c>
    </row>
    <row r="15" spans="1:14" x14ac:dyDescent="0.25">
      <c r="A15" s="1">
        <v>43952</v>
      </c>
      <c r="B15" s="2">
        <v>0.6549652777777778</v>
      </c>
      <c r="C15" t="s">
        <v>251</v>
      </c>
      <c r="D15" s="6">
        <v>283487</v>
      </c>
      <c r="E15" s="9">
        <v>57.62</v>
      </c>
      <c r="F15" s="7">
        <v>1.61E-2</v>
      </c>
      <c r="G15" t="s">
        <v>116</v>
      </c>
      <c r="H15" t="s">
        <v>24</v>
      </c>
      <c r="I15" t="s">
        <v>17</v>
      </c>
      <c r="J15" t="s">
        <v>21</v>
      </c>
      <c r="K15" t="s">
        <v>22</v>
      </c>
      <c r="L15" s="6">
        <v>17627657</v>
      </c>
      <c r="M15">
        <v>234</v>
      </c>
      <c r="N15" t="s">
        <v>18</v>
      </c>
    </row>
    <row r="16" spans="1:14" x14ac:dyDescent="0.25">
      <c r="A16" s="1">
        <v>43952</v>
      </c>
      <c r="B16" s="2">
        <v>0.5580208333333333</v>
      </c>
      <c r="C16" t="s">
        <v>252</v>
      </c>
      <c r="D16" s="6">
        <v>149185</v>
      </c>
      <c r="E16" s="9">
        <v>97.32</v>
      </c>
      <c r="F16" s="7">
        <v>0.01</v>
      </c>
      <c r="G16" t="s">
        <v>85</v>
      </c>
      <c r="H16" t="s">
        <v>16</v>
      </c>
      <c r="I16" t="s">
        <v>17</v>
      </c>
      <c r="J16" t="s">
        <v>21</v>
      </c>
      <c r="K16" t="s">
        <v>22</v>
      </c>
      <c r="L16" s="6">
        <v>14913134</v>
      </c>
      <c r="M16">
        <v>240</v>
      </c>
      <c r="N16">
        <v>20060516</v>
      </c>
    </row>
    <row r="17" spans="1:14" x14ac:dyDescent="0.25">
      <c r="A17" s="1">
        <v>43952</v>
      </c>
      <c r="B17" s="2">
        <v>0.48144675925925928</v>
      </c>
      <c r="C17" t="s">
        <v>311</v>
      </c>
      <c r="D17" s="6">
        <v>170968</v>
      </c>
      <c r="E17" s="9">
        <v>35.200000000000003</v>
      </c>
      <c r="F17" s="7">
        <v>2.4E-2</v>
      </c>
      <c r="G17" t="s">
        <v>188</v>
      </c>
      <c r="H17" t="s">
        <v>78</v>
      </c>
      <c r="I17" t="s">
        <v>17</v>
      </c>
      <c r="J17" t="s">
        <v>21</v>
      </c>
      <c r="K17" t="s">
        <v>22</v>
      </c>
      <c r="L17" s="6">
        <v>7110696</v>
      </c>
      <c r="M17">
        <v>5</v>
      </c>
      <c r="N17" t="s">
        <v>18</v>
      </c>
    </row>
    <row r="18" spans="1:14" x14ac:dyDescent="0.25">
      <c r="A18" s="12"/>
      <c r="B18" s="13"/>
      <c r="C18" s="10"/>
      <c r="D18" s="11"/>
      <c r="E18" s="14"/>
      <c r="F18" s="22"/>
      <c r="G18" s="10"/>
      <c r="H18" s="10"/>
      <c r="I18" s="10"/>
      <c r="J18" s="10"/>
      <c r="K18" s="10"/>
      <c r="L18" s="11"/>
      <c r="M18" s="10"/>
      <c r="N18" s="10"/>
    </row>
    <row r="19" spans="1:14" x14ac:dyDescent="0.25">
      <c r="A19" s="1">
        <v>43952</v>
      </c>
      <c r="B19" s="2">
        <v>0.45206018518518515</v>
      </c>
      <c r="C19" t="s">
        <v>409</v>
      </c>
      <c r="D19" s="6">
        <v>141000</v>
      </c>
      <c r="E19" s="9">
        <v>61.98</v>
      </c>
      <c r="F19" s="7">
        <v>9.11E-2</v>
      </c>
      <c r="G19" t="s">
        <v>129</v>
      </c>
      <c r="H19" t="s">
        <v>16</v>
      </c>
      <c r="I19" t="s">
        <v>17</v>
      </c>
      <c r="J19" t="s">
        <v>21</v>
      </c>
      <c r="K19" t="s">
        <v>22</v>
      </c>
      <c r="L19" s="6">
        <v>1548399</v>
      </c>
      <c r="M19">
        <v>55</v>
      </c>
      <c r="N19" t="s">
        <v>18</v>
      </c>
    </row>
    <row r="20" spans="1:14" x14ac:dyDescent="0.25">
      <c r="A20" s="1">
        <v>43952</v>
      </c>
      <c r="B20" s="2">
        <v>0.38201388888888888</v>
      </c>
      <c r="C20" t="s">
        <v>125</v>
      </c>
      <c r="D20" s="6">
        <v>152500</v>
      </c>
      <c r="E20" s="9">
        <v>67.42</v>
      </c>
      <c r="F20" s="7">
        <v>2.35E-2</v>
      </c>
      <c r="G20" t="s">
        <v>54</v>
      </c>
      <c r="H20" t="s">
        <v>60</v>
      </c>
      <c r="I20" t="s">
        <v>17</v>
      </c>
      <c r="J20" t="s">
        <v>21</v>
      </c>
      <c r="K20" t="s">
        <v>22</v>
      </c>
      <c r="L20" s="6">
        <v>6496708</v>
      </c>
      <c r="M20">
        <v>164</v>
      </c>
      <c r="N20" t="s">
        <v>18</v>
      </c>
    </row>
    <row r="21" spans="1:14" x14ac:dyDescent="0.25">
      <c r="A21" s="1">
        <v>43952</v>
      </c>
      <c r="B21" s="2">
        <v>0.48103009259259261</v>
      </c>
      <c r="C21" t="s">
        <v>143</v>
      </c>
      <c r="D21" s="6">
        <v>452994</v>
      </c>
      <c r="E21" s="9">
        <v>116.83</v>
      </c>
      <c r="F21" s="7">
        <v>5.4100000000000002E-2</v>
      </c>
      <c r="G21" t="s">
        <v>244</v>
      </c>
      <c r="H21" t="s">
        <v>78</v>
      </c>
      <c r="I21" t="s">
        <v>17</v>
      </c>
      <c r="J21" t="s">
        <v>21</v>
      </c>
      <c r="K21" t="s">
        <v>22</v>
      </c>
      <c r="L21" s="6">
        <v>8371421</v>
      </c>
      <c r="M21">
        <v>602</v>
      </c>
      <c r="N21" t="s">
        <v>18</v>
      </c>
    </row>
    <row r="22" spans="1:14" x14ac:dyDescent="0.25">
      <c r="A22" s="1">
        <v>43952</v>
      </c>
      <c r="B22" s="2">
        <v>0.50749999999999995</v>
      </c>
      <c r="C22" t="s">
        <v>143</v>
      </c>
      <c r="D22" s="6">
        <v>101787</v>
      </c>
      <c r="E22" s="9">
        <v>116.84</v>
      </c>
      <c r="F22" s="7">
        <v>1.2200000000000001E-2</v>
      </c>
      <c r="G22" t="s">
        <v>102</v>
      </c>
      <c r="H22" t="s">
        <v>16</v>
      </c>
      <c r="I22" t="s">
        <v>17</v>
      </c>
      <c r="J22" t="s">
        <v>21</v>
      </c>
      <c r="K22" t="s">
        <v>22</v>
      </c>
      <c r="L22" s="6">
        <v>8371421</v>
      </c>
      <c r="M22">
        <v>602</v>
      </c>
      <c r="N22" t="s">
        <v>18</v>
      </c>
    </row>
    <row r="23" spans="1:14" x14ac:dyDescent="0.25">
      <c r="A23" s="1">
        <v>43952</v>
      </c>
      <c r="B23" s="2">
        <v>0.55548611111111112</v>
      </c>
      <c r="C23" t="s">
        <v>143</v>
      </c>
      <c r="D23" s="6">
        <v>200231</v>
      </c>
      <c r="E23" s="9">
        <v>116.86</v>
      </c>
      <c r="F23" s="7">
        <v>2.3900000000000001E-2</v>
      </c>
      <c r="G23" t="s">
        <v>155</v>
      </c>
      <c r="H23" t="s">
        <v>16</v>
      </c>
      <c r="I23" t="s">
        <v>17</v>
      </c>
      <c r="J23" t="s">
        <v>21</v>
      </c>
      <c r="K23" t="s">
        <v>22</v>
      </c>
      <c r="L23" s="6">
        <v>8371421</v>
      </c>
      <c r="M23">
        <v>602</v>
      </c>
      <c r="N23" t="s">
        <v>18</v>
      </c>
    </row>
    <row r="24" spans="1:14" x14ac:dyDescent="0.25">
      <c r="A24" s="1">
        <v>43952</v>
      </c>
      <c r="B24" s="2">
        <v>0.45216435185185189</v>
      </c>
      <c r="C24" t="s">
        <v>410</v>
      </c>
      <c r="D24" s="6">
        <v>161523</v>
      </c>
      <c r="E24" s="9">
        <v>34.880000000000003</v>
      </c>
      <c r="F24" s="7">
        <v>0.68810000000000004</v>
      </c>
      <c r="G24" t="s">
        <v>149</v>
      </c>
      <c r="H24" t="s">
        <v>16</v>
      </c>
      <c r="I24" t="s">
        <v>17</v>
      </c>
      <c r="J24" t="s">
        <v>21</v>
      </c>
      <c r="K24" t="s">
        <v>22</v>
      </c>
      <c r="L24" s="6">
        <v>234738</v>
      </c>
      <c r="M24">
        <v>17</v>
      </c>
      <c r="N24" t="s">
        <v>18</v>
      </c>
    </row>
    <row r="25" spans="1:14" x14ac:dyDescent="0.25">
      <c r="A25" s="1">
        <v>43952</v>
      </c>
      <c r="B25" s="2">
        <v>0.45533564814814814</v>
      </c>
      <c r="C25" t="s">
        <v>410</v>
      </c>
      <c r="D25" s="6">
        <v>147146</v>
      </c>
      <c r="E25" s="9">
        <v>34.869999999999997</v>
      </c>
      <c r="F25" s="7">
        <v>0.62680000000000002</v>
      </c>
      <c r="G25" t="s">
        <v>64</v>
      </c>
      <c r="H25" t="s">
        <v>16</v>
      </c>
      <c r="I25" t="s">
        <v>17</v>
      </c>
      <c r="J25" t="s">
        <v>21</v>
      </c>
      <c r="K25" t="s">
        <v>22</v>
      </c>
      <c r="L25" s="6">
        <v>234738</v>
      </c>
      <c r="M25">
        <v>17</v>
      </c>
      <c r="N25" t="s">
        <v>18</v>
      </c>
    </row>
    <row r="26" spans="1:14" x14ac:dyDescent="0.25">
      <c r="A26" s="1">
        <v>43952</v>
      </c>
      <c r="B26" s="2">
        <v>0.60805555555555557</v>
      </c>
      <c r="C26" t="s">
        <v>14</v>
      </c>
      <c r="D26" s="6">
        <v>200000</v>
      </c>
      <c r="E26" s="9">
        <v>26.03</v>
      </c>
      <c r="F26" s="7">
        <v>4.0599999999999997E-2</v>
      </c>
      <c r="G26" t="s">
        <v>225</v>
      </c>
      <c r="H26" t="s">
        <v>16</v>
      </c>
      <c r="I26" t="s">
        <v>17</v>
      </c>
      <c r="L26" s="6">
        <v>4925678</v>
      </c>
      <c r="M26">
        <v>57</v>
      </c>
      <c r="N26" t="s">
        <v>18</v>
      </c>
    </row>
    <row r="27" spans="1:14" x14ac:dyDescent="0.25">
      <c r="A27" s="1">
        <v>43952</v>
      </c>
      <c r="B27" s="2">
        <v>0.6251620370370371</v>
      </c>
      <c r="C27" t="s">
        <v>14</v>
      </c>
      <c r="D27" s="6">
        <v>300000</v>
      </c>
      <c r="E27" s="9">
        <v>25.99</v>
      </c>
      <c r="F27" s="7">
        <v>6.0900000000000003E-2</v>
      </c>
      <c r="G27" t="s">
        <v>97</v>
      </c>
      <c r="H27" t="s">
        <v>16</v>
      </c>
      <c r="I27" t="s">
        <v>17</v>
      </c>
      <c r="L27" s="6">
        <v>4925678</v>
      </c>
      <c r="M27">
        <v>57</v>
      </c>
      <c r="N27" t="s">
        <v>18</v>
      </c>
    </row>
    <row r="28" spans="1:14" x14ac:dyDescent="0.25">
      <c r="A28" s="1">
        <v>43952</v>
      </c>
      <c r="B28" s="2">
        <v>0.50160879629629629</v>
      </c>
      <c r="C28" t="s">
        <v>171</v>
      </c>
      <c r="D28" s="6">
        <v>125000</v>
      </c>
      <c r="E28" s="9">
        <v>91.53</v>
      </c>
      <c r="F28" s="7">
        <v>2.3400000000000001E-2</v>
      </c>
      <c r="G28" t="s">
        <v>102</v>
      </c>
      <c r="H28" t="s">
        <v>75</v>
      </c>
      <c r="I28" t="s">
        <v>17</v>
      </c>
      <c r="J28" t="s">
        <v>21</v>
      </c>
      <c r="K28" t="s">
        <v>22</v>
      </c>
      <c r="L28" s="6">
        <v>5348727</v>
      </c>
      <c r="M28">
        <v>207</v>
      </c>
      <c r="N28" t="s">
        <v>18</v>
      </c>
    </row>
    <row r="29" spans="1:14" x14ac:dyDescent="0.25">
      <c r="A29" s="1">
        <v>43952</v>
      </c>
      <c r="B29" s="2">
        <v>0.5604513888888889</v>
      </c>
      <c r="C29" t="s">
        <v>171</v>
      </c>
      <c r="D29" s="6">
        <v>600000</v>
      </c>
      <c r="E29" s="9">
        <v>91.54</v>
      </c>
      <c r="F29" s="7">
        <v>0.11219999999999999</v>
      </c>
      <c r="G29" t="s">
        <v>239</v>
      </c>
      <c r="H29" t="s">
        <v>16</v>
      </c>
      <c r="I29" t="s">
        <v>17</v>
      </c>
      <c r="J29" t="s">
        <v>21</v>
      </c>
      <c r="K29" t="s">
        <v>22</v>
      </c>
      <c r="L29" s="6">
        <v>5348727</v>
      </c>
      <c r="M29">
        <v>207</v>
      </c>
      <c r="N29" t="s">
        <v>18</v>
      </c>
    </row>
    <row r="30" spans="1:14" x14ac:dyDescent="0.25">
      <c r="A30" s="1">
        <v>43952</v>
      </c>
      <c r="B30" s="2">
        <v>0.5647106481481482</v>
      </c>
      <c r="C30" t="s">
        <v>171</v>
      </c>
      <c r="D30" s="6">
        <v>663604</v>
      </c>
      <c r="E30" s="9">
        <v>91.539500000000004</v>
      </c>
      <c r="F30" s="7">
        <v>0.1241</v>
      </c>
      <c r="G30" t="s">
        <v>276</v>
      </c>
      <c r="H30" t="s">
        <v>16</v>
      </c>
      <c r="I30" t="s">
        <v>17</v>
      </c>
      <c r="J30" t="s">
        <v>21</v>
      </c>
      <c r="K30" t="s">
        <v>22</v>
      </c>
      <c r="L30" s="6">
        <v>5348727</v>
      </c>
      <c r="M30">
        <v>207</v>
      </c>
      <c r="N30" t="s">
        <v>18</v>
      </c>
    </row>
    <row r="31" spans="1:14" x14ac:dyDescent="0.25">
      <c r="A31" s="1">
        <v>43952</v>
      </c>
      <c r="B31" s="2">
        <v>0.36596064814814816</v>
      </c>
      <c r="C31" t="s">
        <v>370</v>
      </c>
      <c r="D31" s="6">
        <v>493600</v>
      </c>
      <c r="E31" s="9">
        <v>20.85</v>
      </c>
      <c r="F31" s="7">
        <v>5.2200000000000003E-2</v>
      </c>
      <c r="G31" t="s">
        <v>54</v>
      </c>
      <c r="H31" t="s">
        <v>80</v>
      </c>
      <c r="I31" t="s">
        <v>17</v>
      </c>
      <c r="J31" t="s">
        <v>21</v>
      </c>
      <c r="K31" t="s">
        <v>22</v>
      </c>
      <c r="L31" s="6">
        <v>9459893</v>
      </c>
      <c r="M31">
        <v>181</v>
      </c>
      <c r="N31" t="s">
        <v>18</v>
      </c>
    </row>
    <row r="32" spans="1:14" x14ac:dyDescent="0.25">
      <c r="A32" s="1">
        <v>43952</v>
      </c>
      <c r="B32" s="2">
        <v>0.41416666666666663</v>
      </c>
      <c r="C32" t="s">
        <v>370</v>
      </c>
      <c r="D32" s="6">
        <v>1528100</v>
      </c>
      <c r="E32" s="9">
        <v>20.67</v>
      </c>
      <c r="F32" s="7">
        <v>0.1615</v>
      </c>
      <c r="G32" t="s">
        <v>152</v>
      </c>
      <c r="H32" t="s">
        <v>80</v>
      </c>
      <c r="I32" t="s">
        <v>17</v>
      </c>
      <c r="J32" t="s">
        <v>21</v>
      </c>
      <c r="K32" t="s">
        <v>22</v>
      </c>
      <c r="L32" s="6">
        <v>9459893</v>
      </c>
      <c r="M32">
        <v>181</v>
      </c>
      <c r="N32" t="s">
        <v>18</v>
      </c>
    </row>
    <row r="33" spans="1:14" x14ac:dyDescent="0.25">
      <c r="A33" s="1">
        <v>43952</v>
      </c>
      <c r="B33" s="2">
        <v>0.45747685185185188</v>
      </c>
      <c r="C33" t="s">
        <v>370</v>
      </c>
      <c r="D33" s="6">
        <v>729767</v>
      </c>
      <c r="E33" s="9">
        <v>20.63</v>
      </c>
      <c r="F33" s="7">
        <v>7.7100000000000002E-2</v>
      </c>
      <c r="G33" t="s">
        <v>33</v>
      </c>
      <c r="H33" t="s">
        <v>80</v>
      </c>
      <c r="I33" t="s">
        <v>17</v>
      </c>
      <c r="J33" t="s">
        <v>21</v>
      </c>
      <c r="K33" t="s">
        <v>22</v>
      </c>
      <c r="L33" s="6">
        <v>9459893</v>
      </c>
      <c r="M33">
        <v>181</v>
      </c>
      <c r="N33" t="s">
        <v>18</v>
      </c>
    </row>
    <row r="34" spans="1:14" x14ac:dyDescent="0.25">
      <c r="A34" s="1">
        <v>43952</v>
      </c>
      <c r="B34" s="2">
        <v>0.48300925925925925</v>
      </c>
      <c r="C34" t="s">
        <v>147</v>
      </c>
      <c r="D34" s="6">
        <v>573893</v>
      </c>
      <c r="E34" s="9">
        <v>87.25</v>
      </c>
      <c r="F34" s="7">
        <v>9.9400000000000002E-2</v>
      </c>
      <c r="G34" t="s">
        <v>345</v>
      </c>
      <c r="H34" t="s">
        <v>78</v>
      </c>
      <c r="I34" t="s">
        <v>17</v>
      </c>
      <c r="J34" t="s">
        <v>21</v>
      </c>
      <c r="K34" t="s">
        <v>22</v>
      </c>
      <c r="L34" s="6">
        <v>5776324</v>
      </c>
      <c r="M34">
        <v>581</v>
      </c>
      <c r="N34">
        <v>20010402</v>
      </c>
    </row>
    <row r="35" spans="1:14" x14ac:dyDescent="0.25">
      <c r="A35" s="1">
        <v>43952</v>
      </c>
      <c r="B35" s="2">
        <v>0.50723379629629628</v>
      </c>
      <c r="C35" t="s">
        <v>147</v>
      </c>
      <c r="D35" s="6">
        <v>443106</v>
      </c>
      <c r="E35" s="9">
        <v>87.26</v>
      </c>
      <c r="F35" s="7">
        <v>7.6700000000000004E-2</v>
      </c>
      <c r="G35" t="s">
        <v>175</v>
      </c>
      <c r="H35" t="s">
        <v>94</v>
      </c>
      <c r="I35" t="s">
        <v>17</v>
      </c>
      <c r="J35" t="s">
        <v>21</v>
      </c>
      <c r="K35" t="s">
        <v>22</v>
      </c>
      <c r="L35" s="6">
        <v>5776324</v>
      </c>
      <c r="M35">
        <v>581</v>
      </c>
      <c r="N35">
        <v>20010402</v>
      </c>
    </row>
    <row r="36" spans="1:14" x14ac:dyDescent="0.25">
      <c r="A36" s="1">
        <v>43952</v>
      </c>
      <c r="B36" s="2">
        <v>0.60424768518518512</v>
      </c>
      <c r="C36" t="s">
        <v>147</v>
      </c>
      <c r="D36" s="6">
        <v>115670</v>
      </c>
      <c r="E36" s="9">
        <v>87.3</v>
      </c>
      <c r="F36" s="7">
        <v>0.02</v>
      </c>
      <c r="G36" t="s">
        <v>54</v>
      </c>
      <c r="H36" t="s">
        <v>16</v>
      </c>
      <c r="I36" t="s">
        <v>17</v>
      </c>
      <c r="J36" t="s">
        <v>21</v>
      </c>
      <c r="K36" t="s">
        <v>22</v>
      </c>
      <c r="L36" s="6">
        <v>5776324</v>
      </c>
      <c r="M36">
        <v>581</v>
      </c>
      <c r="N36">
        <v>20010402</v>
      </c>
    </row>
    <row r="37" spans="1:14" x14ac:dyDescent="0.25">
      <c r="A37" s="1">
        <v>43952</v>
      </c>
      <c r="B37" s="2">
        <v>0.38521990740740741</v>
      </c>
      <c r="C37" t="s">
        <v>380</v>
      </c>
      <c r="D37" s="6">
        <v>192667</v>
      </c>
      <c r="E37" s="9">
        <v>36.4</v>
      </c>
      <c r="F37" s="7">
        <v>47.134500000000003</v>
      </c>
      <c r="G37" t="s">
        <v>113</v>
      </c>
      <c r="H37" t="s">
        <v>16</v>
      </c>
      <c r="I37" t="s">
        <v>17</v>
      </c>
      <c r="L37" s="6">
        <v>4087</v>
      </c>
      <c r="M37">
        <v>0</v>
      </c>
      <c r="N37" t="s">
        <v>18</v>
      </c>
    </row>
    <row r="38" spans="1:14" x14ac:dyDescent="0.25">
      <c r="A38" s="1">
        <v>43952</v>
      </c>
      <c r="B38" s="2">
        <v>0.56776620370370368</v>
      </c>
      <c r="C38" t="s">
        <v>443</v>
      </c>
      <c r="D38" s="6">
        <v>269389</v>
      </c>
      <c r="E38" s="9">
        <v>109.4</v>
      </c>
      <c r="F38" s="7">
        <v>4.3375000000000004</v>
      </c>
      <c r="G38" t="s">
        <v>109</v>
      </c>
      <c r="H38" t="s">
        <v>16</v>
      </c>
      <c r="I38" t="s">
        <v>17</v>
      </c>
      <c r="L38" s="6">
        <v>62107</v>
      </c>
      <c r="M38">
        <v>5</v>
      </c>
      <c r="N38" t="s">
        <v>18</v>
      </c>
    </row>
    <row r="39" spans="1:14" x14ac:dyDescent="0.25">
      <c r="A39" s="1">
        <v>43952</v>
      </c>
      <c r="B39" s="2">
        <v>0.38527777777777777</v>
      </c>
      <c r="C39" t="s">
        <v>130</v>
      </c>
      <c r="D39" s="6">
        <v>134650</v>
      </c>
      <c r="E39" s="9">
        <v>52.31</v>
      </c>
      <c r="F39" s="7">
        <v>0.1003</v>
      </c>
      <c r="G39" t="s">
        <v>113</v>
      </c>
      <c r="H39" t="s">
        <v>78</v>
      </c>
      <c r="I39" t="s">
        <v>17</v>
      </c>
      <c r="J39" t="s">
        <v>21</v>
      </c>
      <c r="K39" t="s">
        <v>22</v>
      </c>
      <c r="L39" s="6">
        <v>1343134</v>
      </c>
      <c r="M39">
        <v>72</v>
      </c>
      <c r="N39" t="s">
        <v>18</v>
      </c>
    </row>
    <row r="40" spans="1:14" x14ac:dyDescent="0.25">
      <c r="A40" s="1">
        <v>43952</v>
      </c>
      <c r="B40" s="2">
        <v>0.48834490740740738</v>
      </c>
      <c r="C40" t="s">
        <v>130</v>
      </c>
      <c r="D40" s="6">
        <v>250495</v>
      </c>
      <c r="E40" s="9">
        <v>51.83</v>
      </c>
      <c r="F40" s="7">
        <v>0.1865</v>
      </c>
      <c r="G40" t="s">
        <v>39</v>
      </c>
      <c r="H40" t="s">
        <v>78</v>
      </c>
      <c r="I40" t="s">
        <v>17</v>
      </c>
      <c r="J40" t="s">
        <v>21</v>
      </c>
      <c r="K40" t="s">
        <v>22</v>
      </c>
      <c r="L40" s="6">
        <v>1343134</v>
      </c>
      <c r="M40">
        <v>72</v>
      </c>
      <c r="N40" t="s">
        <v>18</v>
      </c>
    </row>
    <row r="41" spans="1:14" x14ac:dyDescent="0.25">
      <c r="A41" s="1">
        <v>43952</v>
      </c>
      <c r="B41" s="2">
        <v>0.56638888888888894</v>
      </c>
      <c r="C41" t="s">
        <v>130</v>
      </c>
      <c r="D41" s="6">
        <v>274031</v>
      </c>
      <c r="E41" s="9">
        <v>51.8</v>
      </c>
      <c r="F41" s="7">
        <v>0.20399999999999999</v>
      </c>
      <c r="G41" t="s">
        <v>85</v>
      </c>
      <c r="H41" t="s">
        <v>16</v>
      </c>
      <c r="I41" t="s">
        <v>17</v>
      </c>
      <c r="J41" t="s">
        <v>21</v>
      </c>
      <c r="K41" t="s">
        <v>22</v>
      </c>
      <c r="L41" s="6">
        <v>1343134</v>
      </c>
      <c r="M41">
        <v>72</v>
      </c>
      <c r="N41" t="s">
        <v>18</v>
      </c>
    </row>
    <row r="42" spans="1:14" x14ac:dyDescent="0.25">
      <c r="A42" s="1">
        <v>43952</v>
      </c>
      <c r="B42" s="2">
        <v>0.47957175925925927</v>
      </c>
      <c r="C42" t="s">
        <v>420</v>
      </c>
      <c r="D42" s="6">
        <v>203253</v>
      </c>
      <c r="E42" s="9">
        <v>33.61</v>
      </c>
      <c r="F42" s="7">
        <v>0.31900000000000001</v>
      </c>
      <c r="G42" t="s">
        <v>90</v>
      </c>
      <c r="H42" t="s">
        <v>94</v>
      </c>
      <c r="I42" t="s">
        <v>17</v>
      </c>
      <c r="J42" t="s">
        <v>21</v>
      </c>
      <c r="K42" t="s">
        <v>22</v>
      </c>
      <c r="L42" s="6">
        <v>637201</v>
      </c>
      <c r="M42">
        <v>49</v>
      </c>
      <c r="N42" t="s">
        <v>18</v>
      </c>
    </row>
    <row r="43" spans="1:14" x14ac:dyDescent="0.25">
      <c r="A43" s="1">
        <v>43952</v>
      </c>
      <c r="B43" s="2">
        <v>0.54438657407407409</v>
      </c>
      <c r="C43" t="s">
        <v>434</v>
      </c>
      <c r="D43" s="6">
        <v>709621</v>
      </c>
      <c r="E43" s="9">
        <v>35.221200000000003</v>
      </c>
      <c r="F43" s="7">
        <v>0.192</v>
      </c>
      <c r="G43" t="s">
        <v>36</v>
      </c>
      <c r="H43" t="s">
        <v>80</v>
      </c>
      <c r="I43" t="s">
        <v>17</v>
      </c>
      <c r="J43" t="s">
        <v>21</v>
      </c>
      <c r="K43" t="s">
        <v>22</v>
      </c>
      <c r="L43" s="6">
        <v>3696633</v>
      </c>
      <c r="M43">
        <v>256</v>
      </c>
      <c r="N43" t="s">
        <v>18</v>
      </c>
    </row>
    <row r="44" spans="1:14" x14ac:dyDescent="0.25">
      <c r="A44" s="1">
        <v>43952</v>
      </c>
      <c r="B44" s="2">
        <v>0.47905092592592591</v>
      </c>
      <c r="C44" t="s">
        <v>419</v>
      </c>
      <c r="D44" s="6">
        <v>226873</v>
      </c>
      <c r="E44" s="9">
        <v>29.61</v>
      </c>
      <c r="F44" s="7">
        <v>1.0001</v>
      </c>
      <c r="G44" t="s">
        <v>324</v>
      </c>
      <c r="H44" t="s">
        <v>78</v>
      </c>
      <c r="I44" t="s">
        <v>17</v>
      </c>
      <c r="J44" t="s">
        <v>21</v>
      </c>
      <c r="K44" t="s">
        <v>22</v>
      </c>
      <c r="L44" s="6">
        <v>226860</v>
      </c>
      <c r="M44">
        <v>19</v>
      </c>
      <c r="N44" t="s">
        <v>18</v>
      </c>
    </row>
    <row r="45" spans="1:14" x14ac:dyDescent="0.25">
      <c r="A45" s="1">
        <v>43952</v>
      </c>
      <c r="B45" s="2">
        <v>0.35866898148148146</v>
      </c>
      <c r="C45" t="s">
        <v>170</v>
      </c>
      <c r="D45" s="6">
        <v>389097</v>
      </c>
      <c r="E45" s="9">
        <v>35.81</v>
      </c>
      <c r="F45" s="7">
        <v>6.6E-3</v>
      </c>
      <c r="G45" t="s">
        <v>28</v>
      </c>
      <c r="H45" t="s">
        <v>94</v>
      </c>
      <c r="I45" t="s">
        <v>17</v>
      </c>
      <c r="J45" t="s">
        <v>21</v>
      </c>
      <c r="K45" t="s">
        <v>22</v>
      </c>
      <c r="L45" s="6">
        <v>58895317</v>
      </c>
      <c r="M45">
        <v>565</v>
      </c>
      <c r="N45" t="s">
        <v>18</v>
      </c>
    </row>
    <row r="46" spans="1:14" x14ac:dyDescent="0.25">
      <c r="A46" s="1">
        <v>43952</v>
      </c>
      <c r="B46" s="2">
        <v>0.52890046296296289</v>
      </c>
      <c r="C46" t="s">
        <v>170</v>
      </c>
      <c r="D46" s="6">
        <v>300000</v>
      </c>
      <c r="E46" s="9">
        <v>35.203400000000002</v>
      </c>
      <c r="F46" s="7">
        <v>5.1000000000000004E-3</v>
      </c>
      <c r="G46" t="s">
        <v>54</v>
      </c>
      <c r="H46" t="s">
        <v>75</v>
      </c>
      <c r="I46" t="s">
        <v>17</v>
      </c>
      <c r="J46" t="s">
        <v>21</v>
      </c>
      <c r="K46" t="s">
        <v>22</v>
      </c>
      <c r="L46" s="6">
        <v>58895317</v>
      </c>
      <c r="M46">
        <v>565</v>
      </c>
      <c r="N46" t="s">
        <v>18</v>
      </c>
    </row>
    <row r="47" spans="1:14" x14ac:dyDescent="0.25">
      <c r="A47" s="1">
        <v>43952</v>
      </c>
      <c r="B47" s="2">
        <v>0.56976851851851851</v>
      </c>
      <c r="C47" t="s">
        <v>170</v>
      </c>
      <c r="D47" s="6">
        <v>340000</v>
      </c>
      <c r="E47" s="9">
        <v>35.221200000000003</v>
      </c>
      <c r="F47" s="7">
        <v>5.7999999999999996E-3</v>
      </c>
      <c r="G47" t="s">
        <v>102</v>
      </c>
      <c r="H47" t="s">
        <v>75</v>
      </c>
      <c r="I47" t="s">
        <v>17</v>
      </c>
      <c r="J47" t="s">
        <v>21</v>
      </c>
      <c r="K47" t="s">
        <v>22</v>
      </c>
      <c r="L47" s="6">
        <v>58895317</v>
      </c>
      <c r="M47">
        <v>565</v>
      </c>
      <c r="N47" t="s">
        <v>18</v>
      </c>
    </row>
    <row r="48" spans="1:14" x14ac:dyDescent="0.25">
      <c r="A48" s="1">
        <v>43952</v>
      </c>
      <c r="B48" s="2">
        <v>0.62515046296296295</v>
      </c>
      <c r="C48" t="s">
        <v>170</v>
      </c>
      <c r="D48" s="6">
        <v>197910</v>
      </c>
      <c r="E48" s="9">
        <v>35.32</v>
      </c>
      <c r="F48" s="7">
        <v>3.3999999999999998E-3</v>
      </c>
      <c r="G48" t="s">
        <v>37</v>
      </c>
      <c r="H48" t="s">
        <v>16</v>
      </c>
      <c r="I48" t="s">
        <v>17</v>
      </c>
      <c r="J48" t="s">
        <v>21</v>
      </c>
      <c r="K48" t="s">
        <v>22</v>
      </c>
      <c r="L48" s="6">
        <v>58895317</v>
      </c>
      <c r="M48">
        <v>565</v>
      </c>
      <c r="N48" t="s">
        <v>18</v>
      </c>
    </row>
    <row r="49" spans="1:14" x14ac:dyDescent="0.25">
      <c r="A49" s="1">
        <v>43952</v>
      </c>
      <c r="B49" s="2">
        <v>0.62685185185185188</v>
      </c>
      <c r="C49" t="s">
        <v>170</v>
      </c>
      <c r="D49" s="6">
        <v>500000</v>
      </c>
      <c r="E49" s="9">
        <v>35.32</v>
      </c>
      <c r="F49" s="7">
        <v>8.5000000000000006E-3</v>
      </c>
      <c r="G49" t="s">
        <v>23</v>
      </c>
      <c r="H49" t="s">
        <v>16</v>
      </c>
      <c r="I49" t="s">
        <v>17</v>
      </c>
      <c r="J49" t="s">
        <v>21</v>
      </c>
      <c r="K49" t="s">
        <v>22</v>
      </c>
      <c r="L49" s="6">
        <v>58895317</v>
      </c>
      <c r="M49">
        <v>565</v>
      </c>
      <c r="N49" t="s">
        <v>18</v>
      </c>
    </row>
    <row r="50" spans="1:14" x14ac:dyDescent="0.25">
      <c r="A50" s="1">
        <v>43952</v>
      </c>
      <c r="B50" s="2">
        <v>0.36561342592592588</v>
      </c>
      <c r="C50" t="s">
        <v>214</v>
      </c>
      <c r="D50" s="6">
        <v>102800</v>
      </c>
      <c r="E50" s="9">
        <v>55.62</v>
      </c>
      <c r="F50" s="7">
        <v>2.3999999999999998E-3</v>
      </c>
      <c r="G50" t="s">
        <v>20</v>
      </c>
      <c r="H50" t="s">
        <v>60</v>
      </c>
      <c r="I50" t="s">
        <v>17</v>
      </c>
      <c r="J50" t="s">
        <v>21</v>
      </c>
      <c r="K50" t="s">
        <v>22</v>
      </c>
      <c r="L50" s="6">
        <v>42553895</v>
      </c>
      <c r="M50">
        <v>826</v>
      </c>
      <c r="N50" t="s">
        <v>18</v>
      </c>
    </row>
    <row r="51" spans="1:14" x14ac:dyDescent="0.25">
      <c r="A51" s="1">
        <v>43952</v>
      </c>
      <c r="B51" s="2">
        <v>0.38710648148148147</v>
      </c>
      <c r="C51" t="s">
        <v>214</v>
      </c>
      <c r="D51" s="6">
        <v>130792</v>
      </c>
      <c r="E51" s="9">
        <v>55.6</v>
      </c>
      <c r="F51" s="7">
        <v>3.0999999999999999E-3</v>
      </c>
      <c r="G51" t="s">
        <v>55</v>
      </c>
      <c r="H51" t="s">
        <v>16</v>
      </c>
      <c r="I51" t="s">
        <v>17</v>
      </c>
      <c r="J51" t="s">
        <v>21</v>
      </c>
      <c r="K51" t="s">
        <v>22</v>
      </c>
      <c r="L51" s="6">
        <v>42553895</v>
      </c>
      <c r="M51">
        <v>826</v>
      </c>
      <c r="N51" t="s">
        <v>18</v>
      </c>
    </row>
    <row r="52" spans="1:14" x14ac:dyDescent="0.25">
      <c r="A52" s="1">
        <v>43952</v>
      </c>
      <c r="B52" s="2">
        <v>0.44496527777777778</v>
      </c>
      <c r="C52" t="s">
        <v>214</v>
      </c>
      <c r="D52" s="6">
        <v>131776</v>
      </c>
      <c r="E52" s="9">
        <v>55.530999999999999</v>
      </c>
      <c r="F52" s="7">
        <v>3.0999999999999999E-3</v>
      </c>
      <c r="G52" t="s">
        <v>71</v>
      </c>
      <c r="H52" t="s">
        <v>16</v>
      </c>
      <c r="I52" t="s">
        <v>17</v>
      </c>
      <c r="J52" t="s">
        <v>21</v>
      </c>
      <c r="K52" t="s">
        <v>22</v>
      </c>
      <c r="L52" s="6">
        <v>42553895</v>
      </c>
      <c r="M52">
        <v>826</v>
      </c>
      <c r="N52" t="s">
        <v>18</v>
      </c>
    </row>
    <row r="53" spans="1:14" x14ac:dyDescent="0.25">
      <c r="A53" s="1">
        <v>43952</v>
      </c>
      <c r="B53" s="2">
        <v>0.46763888888888888</v>
      </c>
      <c r="C53" t="s">
        <v>214</v>
      </c>
      <c r="D53" s="6">
        <v>419196</v>
      </c>
      <c r="E53" s="9">
        <v>55.3</v>
      </c>
      <c r="F53" s="7">
        <v>9.9000000000000008E-3</v>
      </c>
      <c r="G53" t="s">
        <v>155</v>
      </c>
      <c r="H53" t="s">
        <v>16</v>
      </c>
      <c r="I53" t="s">
        <v>17</v>
      </c>
      <c r="J53" t="s">
        <v>21</v>
      </c>
      <c r="K53" t="s">
        <v>22</v>
      </c>
      <c r="L53" s="6">
        <v>42553895</v>
      </c>
      <c r="M53">
        <v>826</v>
      </c>
      <c r="N53" t="s">
        <v>18</v>
      </c>
    </row>
    <row r="54" spans="1:14" x14ac:dyDescent="0.25">
      <c r="A54" s="1">
        <v>43952</v>
      </c>
      <c r="B54" s="2">
        <v>0.58200231481481479</v>
      </c>
      <c r="C54" t="s">
        <v>214</v>
      </c>
      <c r="D54" s="6">
        <v>390000</v>
      </c>
      <c r="E54" s="9">
        <v>55.193100000000001</v>
      </c>
      <c r="F54" s="7">
        <v>9.1999999999999998E-3</v>
      </c>
      <c r="G54" t="s">
        <v>47</v>
      </c>
      <c r="H54" t="s">
        <v>75</v>
      </c>
      <c r="I54" t="s">
        <v>17</v>
      </c>
      <c r="J54" t="s">
        <v>21</v>
      </c>
      <c r="K54" t="s">
        <v>22</v>
      </c>
      <c r="L54" s="6">
        <v>42553895</v>
      </c>
      <c r="M54">
        <v>826</v>
      </c>
      <c r="N54" t="s">
        <v>18</v>
      </c>
    </row>
    <row r="55" spans="1:14" x14ac:dyDescent="0.25">
      <c r="A55" s="1">
        <v>43952</v>
      </c>
      <c r="B55" s="2">
        <v>0.59956018518518517</v>
      </c>
      <c r="C55" t="s">
        <v>214</v>
      </c>
      <c r="D55" s="6">
        <v>100000</v>
      </c>
      <c r="E55" s="9">
        <v>55.25</v>
      </c>
      <c r="F55" s="7">
        <v>2.3E-3</v>
      </c>
      <c r="G55" t="s">
        <v>160</v>
      </c>
      <c r="H55" t="s">
        <v>75</v>
      </c>
      <c r="I55" t="s">
        <v>17</v>
      </c>
      <c r="J55" t="s">
        <v>21</v>
      </c>
      <c r="K55" t="s">
        <v>22</v>
      </c>
      <c r="L55" s="6">
        <v>42553895</v>
      </c>
      <c r="M55">
        <v>826</v>
      </c>
      <c r="N55" t="s">
        <v>18</v>
      </c>
    </row>
    <row r="56" spans="1:14" x14ac:dyDescent="0.25">
      <c r="A56" s="1">
        <v>43952</v>
      </c>
      <c r="B56" s="2">
        <v>0.64724537037037033</v>
      </c>
      <c r="C56" t="s">
        <v>214</v>
      </c>
      <c r="D56" s="6">
        <v>2044000</v>
      </c>
      <c r="E56" s="9">
        <v>55.34</v>
      </c>
      <c r="F56" s="7">
        <v>4.8000000000000001E-2</v>
      </c>
      <c r="G56" t="s">
        <v>489</v>
      </c>
      <c r="H56" t="s">
        <v>16</v>
      </c>
      <c r="I56" t="s">
        <v>17</v>
      </c>
      <c r="J56" t="s">
        <v>21</v>
      </c>
      <c r="K56" t="s">
        <v>22</v>
      </c>
      <c r="L56" s="6">
        <v>42553895</v>
      </c>
      <c r="M56">
        <v>826</v>
      </c>
      <c r="N56" t="s">
        <v>18</v>
      </c>
    </row>
    <row r="57" spans="1:14" x14ac:dyDescent="0.25">
      <c r="A57" s="1">
        <v>43952</v>
      </c>
      <c r="B57" s="2">
        <v>0.46686342592592589</v>
      </c>
      <c r="C57" t="s">
        <v>259</v>
      </c>
      <c r="D57" s="6">
        <v>394700</v>
      </c>
      <c r="E57" s="9">
        <v>28.47</v>
      </c>
      <c r="F57" s="7">
        <v>0.1515</v>
      </c>
      <c r="G57" t="s">
        <v>102</v>
      </c>
      <c r="H57" t="s">
        <v>80</v>
      </c>
      <c r="I57" t="s">
        <v>17</v>
      </c>
      <c r="J57" t="s">
        <v>21</v>
      </c>
      <c r="K57" t="s">
        <v>22</v>
      </c>
      <c r="L57" s="6">
        <v>2605106</v>
      </c>
      <c r="M57">
        <v>113</v>
      </c>
      <c r="N57" t="s">
        <v>18</v>
      </c>
    </row>
    <row r="58" spans="1:14" x14ac:dyDescent="0.25">
      <c r="A58" s="1">
        <v>43952</v>
      </c>
      <c r="B58" s="2">
        <v>0.59987268518518522</v>
      </c>
      <c r="C58" t="s">
        <v>259</v>
      </c>
      <c r="D58" s="6">
        <v>217591</v>
      </c>
      <c r="E58" s="9">
        <v>28.53</v>
      </c>
      <c r="F58" s="7">
        <v>8.3500000000000005E-2</v>
      </c>
      <c r="G58" t="s">
        <v>142</v>
      </c>
      <c r="H58" t="s">
        <v>60</v>
      </c>
      <c r="I58" t="s">
        <v>17</v>
      </c>
      <c r="J58" t="s">
        <v>21</v>
      </c>
      <c r="K58" t="s">
        <v>22</v>
      </c>
      <c r="L58" s="6">
        <v>2605106</v>
      </c>
      <c r="M58">
        <v>113</v>
      </c>
      <c r="N58" t="s">
        <v>18</v>
      </c>
    </row>
    <row r="59" spans="1:14" x14ac:dyDescent="0.25">
      <c r="A59" s="1">
        <v>43952</v>
      </c>
      <c r="B59" s="2">
        <v>0.50466435185185188</v>
      </c>
      <c r="C59" t="s">
        <v>426</v>
      </c>
      <c r="D59" s="6">
        <v>146005</v>
      </c>
      <c r="E59" s="9">
        <v>35.18</v>
      </c>
      <c r="F59" s="7">
        <v>0.14280000000000001</v>
      </c>
      <c r="G59" t="s">
        <v>64</v>
      </c>
      <c r="H59" t="s">
        <v>16</v>
      </c>
      <c r="I59" t="s">
        <v>17</v>
      </c>
      <c r="J59" t="s">
        <v>21</v>
      </c>
      <c r="K59" t="s">
        <v>22</v>
      </c>
      <c r="L59" s="6">
        <v>1022104</v>
      </c>
      <c r="M59">
        <v>45</v>
      </c>
      <c r="N59" t="s">
        <v>18</v>
      </c>
    </row>
    <row r="60" spans="1:14" x14ac:dyDescent="0.25">
      <c r="A60" s="1">
        <v>43952</v>
      </c>
      <c r="B60" s="2">
        <v>0.61192129629629632</v>
      </c>
      <c r="C60" t="s">
        <v>466</v>
      </c>
      <c r="D60" s="6">
        <v>257241</v>
      </c>
      <c r="E60" s="9">
        <v>19.850000000000001</v>
      </c>
      <c r="F60" s="7">
        <v>0.31840000000000002</v>
      </c>
      <c r="G60" t="s">
        <v>64</v>
      </c>
      <c r="H60" t="s">
        <v>16</v>
      </c>
      <c r="I60" t="s">
        <v>17</v>
      </c>
      <c r="J60" t="s">
        <v>21</v>
      </c>
      <c r="K60" t="s">
        <v>22</v>
      </c>
      <c r="L60" s="6">
        <v>807957</v>
      </c>
      <c r="M60">
        <v>4</v>
      </c>
      <c r="N60" t="s">
        <v>18</v>
      </c>
    </row>
    <row r="61" spans="1:14" x14ac:dyDescent="0.25">
      <c r="A61" s="1">
        <v>43952</v>
      </c>
      <c r="B61" s="2">
        <v>0.55723379629629632</v>
      </c>
      <c r="C61" t="s">
        <v>335</v>
      </c>
      <c r="D61" s="6">
        <v>323707</v>
      </c>
      <c r="E61" s="9">
        <v>23</v>
      </c>
      <c r="F61" s="7">
        <v>5.4899999999999997E-2</v>
      </c>
      <c r="G61" t="s">
        <v>59</v>
      </c>
      <c r="H61" t="s">
        <v>16</v>
      </c>
      <c r="I61" t="s">
        <v>17</v>
      </c>
      <c r="J61" t="s">
        <v>21</v>
      </c>
      <c r="K61" t="s">
        <v>22</v>
      </c>
      <c r="L61" s="6">
        <v>5897051</v>
      </c>
      <c r="M61">
        <v>84</v>
      </c>
      <c r="N61" t="s">
        <v>18</v>
      </c>
    </row>
    <row r="62" spans="1:14" x14ac:dyDescent="0.25">
      <c r="A62" s="1">
        <v>43952</v>
      </c>
      <c r="B62" s="2">
        <v>0.39287037037037037</v>
      </c>
      <c r="C62" t="s">
        <v>210</v>
      </c>
      <c r="D62" s="6">
        <v>337450</v>
      </c>
      <c r="E62" s="9">
        <v>20.58</v>
      </c>
      <c r="F62" s="7">
        <v>4.3499999999999997E-2</v>
      </c>
      <c r="G62" t="s">
        <v>37</v>
      </c>
      <c r="H62" t="s">
        <v>94</v>
      </c>
      <c r="I62" t="s">
        <v>17</v>
      </c>
      <c r="J62" t="s">
        <v>21</v>
      </c>
      <c r="K62" t="s">
        <v>22</v>
      </c>
      <c r="L62" s="6">
        <v>7751532</v>
      </c>
      <c r="M62">
        <v>65</v>
      </c>
      <c r="N62" t="s">
        <v>18</v>
      </c>
    </row>
    <row r="63" spans="1:14" x14ac:dyDescent="0.25">
      <c r="A63" s="1">
        <v>43952</v>
      </c>
      <c r="B63" s="2">
        <v>0.41968749999999999</v>
      </c>
      <c r="C63" t="s">
        <v>215</v>
      </c>
      <c r="D63" s="6">
        <v>170000</v>
      </c>
      <c r="E63" s="9">
        <v>51.1</v>
      </c>
      <c r="F63" s="7">
        <v>1.72E-2</v>
      </c>
      <c r="G63" t="s">
        <v>310</v>
      </c>
      <c r="H63" t="s">
        <v>75</v>
      </c>
      <c r="I63" t="s">
        <v>17</v>
      </c>
      <c r="J63" t="s">
        <v>21</v>
      </c>
      <c r="K63" t="s">
        <v>22</v>
      </c>
      <c r="L63" s="6">
        <v>9868751</v>
      </c>
      <c r="M63">
        <v>177</v>
      </c>
      <c r="N63" t="s">
        <v>18</v>
      </c>
    </row>
    <row r="64" spans="1:14" x14ac:dyDescent="0.25">
      <c r="A64" s="1">
        <v>43952</v>
      </c>
      <c r="B64" s="2">
        <v>0.61928240740740736</v>
      </c>
      <c r="C64" t="s">
        <v>215</v>
      </c>
      <c r="D64" s="6">
        <v>125000</v>
      </c>
      <c r="E64" s="9">
        <v>50.82</v>
      </c>
      <c r="F64" s="7">
        <v>1.2699999999999999E-2</v>
      </c>
      <c r="G64" t="s">
        <v>62</v>
      </c>
      <c r="H64" t="s">
        <v>16</v>
      </c>
      <c r="I64" t="s">
        <v>17</v>
      </c>
      <c r="J64" t="s">
        <v>21</v>
      </c>
      <c r="K64" t="s">
        <v>22</v>
      </c>
      <c r="L64" s="6">
        <v>9868751</v>
      </c>
      <c r="M64">
        <v>177</v>
      </c>
      <c r="N64" t="s">
        <v>18</v>
      </c>
    </row>
    <row r="65" spans="1:14" x14ac:dyDescent="0.25">
      <c r="A65" s="1">
        <v>43952</v>
      </c>
      <c r="B65" s="2">
        <v>0.64724537037037033</v>
      </c>
      <c r="C65" t="s">
        <v>215</v>
      </c>
      <c r="D65" s="6">
        <v>352000</v>
      </c>
      <c r="E65" s="9">
        <v>50.85</v>
      </c>
      <c r="F65" s="7">
        <v>3.5700000000000003E-2</v>
      </c>
      <c r="G65" t="s">
        <v>23</v>
      </c>
      <c r="H65" t="s">
        <v>16</v>
      </c>
      <c r="I65" t="s">
        <v>17</v>
      </c>
      <c r="J65" t="s">
        <v>21</v>
      </c>
      <c r="K65" t="s">
        <v>22</v>
      </c>
      <c r="L65" s="6">
        <v>9868751</v>
      </c>
      <c r="M65">
        <v>177</v>
      </c>
      <c r="N65" t="s">
        <v>18</v>
      </c>
    </row>
    <row r="66" spans="1:14" x14ac:dyDescent="0.25">
      <c r="A66" s="1">
        <v>43952</v>
      </c>
      <c r="B66" s="2">
        <v>0.5935879629629629</v>
      </c>
      <c r="C66" t="s">
        <v>456</v>
      </c>
      <c r="D66" s="6">
        <v>134649</v>
      </c>
      <c r="E66" s="9">
        <v>49.74</v>
      </c>
      <c r="F66" s="7">
        <v>2.7400000000000001E-2</v>
      </c>
      <c r="G66" t="s">
        <v>128</v>
      </c>
      <c r="H66" t="s">
        <v>16</v>
      </c>
      <c r="I66" t="s">
        <v>17</v>
      </c>
      <c r="J66" t="s">
        <v>21</v>
      </c>
      <c r="K66" t="s">
        <v>22</v>
      </c>
      <c r="L66" s="6">
        <v>4910878</v>
      </c>
      <c r="M66">
        <v>77</v>
      </c>
      <c r="N66" t="s">
        <v>18</v>
      </c>
    </row>
    <row r="67" spans="1:14" x14ac:dyDescent="0.25">
      <c r="A67" s="1">
        <v>43952</v>
      </c>
      <c r="B67" s="2">
        <v>0.60003472222222221</v>
      </c>
      <c r="C67" t="s">
        <v>456</v>
      </c>
      <c r="D67" s="6">
        <v>166825</v>
      </c>
      <c r="E67" s="9">
        <v>49.78</v>
      </c>
      <c r="F67" s="7">
        <v>3.4000000000000002E-2</v>
      </c>
      <c r="G67" t="s">
        <v>133</v>
      </c>
      <c r="H67" t="s">
        <v>78</v>
      </c>
      <c r="I67" t="s">
        <v>17</v>
      </c>
      <c r="J67" t="s">
        <v>21</v>
      </c>
      <c r="K67" t="s">
        <v>22</v>
      </c>
      <c r="L67" s="6">
        <v>4910878</v>
      </c>
      <c r="M67">
        <v>77</v>
      </c>
      <c r="N67" t="s">
        <v>18</v>
      </c>
    </row>
    <row r="68" spans="1:14" x14ac:dyDescent="0.25">
      <c r="A68" s="1">
        <v>43952</v>
      </c>
      <c r="B68" s="2">
        <v>0.6252199074074074</v>
      </c>
      <c r="C68" t="s">
        <v>19</v>
      </c>
      <c r="D68" s="6">
        <v>400000</v>
      </c>
      <c r="E68" s="9">
        <v>23.58</v>
      </c>
      <c r="F68" s="7">
        <v>1.29E-2</v>
      </c>
      <c r="G68" t="s">
        <v>183</v>
      </c>
      <c r="H68" t="s">
        <v>16</v>
      </c>
      <c r="I68" t="s">
        <v>17</v>
      </c>
      <c r="J68" t="s">
        <v>21</v>
      </c>
      <c r="K68" t="s">
        <v>22</v>
      </c>
      <c r="L68" s="6">
        <v>31011123</v>
      </c>
      <c r="M68">
        <v>218</v>
      </c>
      <c r="N68" t="s">
        <v>18</v>
      </c>
    </row>
    <row r="69" spans="1:14" x14ac:dyDescent="0.25">
      <c r="A69" s="1">
        <v>43952</v>
      </c>
      <c r="B69" s="2">
        <v>0.48222222222222227</v>
      </c>
      <c r="C69" t="s">
        <v>422</v>
      </c>
      <c r="D69" s="6">
        <v>1005075</v>
      </c>
      <c r="E69" s="9">
        <v>25.81</v>
      </c>
      <c r="F69" s="7">
        <v>0.96330000000000005</v>
      </c>
      <c r="G69" t="s">
        <v>32</v>
      </c>
      <c r="H69" t="s">
        <v>16</v>
      </c>
      <c r="I69" t="s">
        <v>17</v>
      </c>
      <c r="L69" s="6">
        <v>1043411</v>
      </c>
      <c r="M69">
        <v>59</v>
      </c>
      <c r="N69" t="s">
        <v>18</v>
      </c>
    </row>
    <row r="70" spans="1:14" x14ac:dyDescent="0.25">
      <c r="A70" s="1">
        <v>43952</v>
      </c>
      <c r="B70" s="2">
        <v>0.68328703703703697</v>
      </c>
      <c r="C70" t="s">
        <v>517</v>
      </c>
      <c r="D70" s="6">
        <v>1482723</v>
      </c>
      <c r="E70" s="9">
        <v>49.88</v>
      </c>
      <c r="F70" s="7">
        <v>0.51200000000000001</v>
      </c>
      <c r="G70" t="s">
        <v>518</v>
      </c>
      <c r="H70" t="s">
        <v>16</v>
      </c>
      <c r="I70" t="s">
        <v>17</v>
      </c>
      <c r="J70" t="s">
        <v>21</v>
      </c>
      <c r="K70" t="s">
        <v>22</v>
      </c>
      <c r="L70" s="6">
        <v>2895683</v>
      </c>
      <c r="M70">
        <v>145</v>
      </c>
      <c r="N70" t="s">
        <v>18</v>
      </c>
    </row>
    <row r="71" spans="1:14" x14ac:dyDescent="0.25">
      <c r="A71" s="1">
        <v>43952</v>
      </c>
      <c r="B71" s="2">
        <v>0.46380787037037036</v>
      </c>
      <c r="C71" t="s">
        <v>416</v>
      </c>
      <c r="D71" s="6">
        <v>126799</v>
      </c>
      <c r="E71" s="9">
        <v>53</v>
      </c>
      <c r="F71" s="7">
        <v>0.4123</v>
      </c>
      <c r="G71" t="s">
        <v>324</v>
      </c>
      <c r="H71" t="s">
        <v>16</v>
      </c>
      <c r="I71" t="s">
        <v>17</v>
      </c>
      <c r="L71" s="6">
        <v>307509</v>
      </c>
      <c r="M71">
        <v>26</v>
      </c>
      <c r="N71" t="s">
        <v>18</v>
      </c>
    </row>
    <row r="72" spans="1:14" x14ac:dyDescent="0.25">
      <c r="A72" s="1">
        <v>43952</v>
      </c>
      <c r="B72" s="2">
        <v>0.50172453703703701</v>
      </c>
      <c r="C72" t="s">
        <v>416</v>
      </c>
      <c r="D72" s="6">
        <v>137345</v>
      </c>
      <c r="E72" s="9">
        <v>52.68</v>
      </c>
      <c r="F72" s="7">
        <v>0.4466</v>
      </c>
      <c r="G72" t="s">
        <v>55</v>
      </c>
      <c r="H72" t="s">
        <v>60</v>
      </c>
      <c r="I72" t="s">
        <v>17</v>
      </c>
      <c r="L72" s="6">
        <v>307509</v>
      </c>
      <c r="M72">
        <v>26</v>
      </c>
      <c r="N72" t="s">
        <v>18</v>
      </c>
    </row>
    <row r="73" spans="1:14" x14ac:dyDescent="0.25">
      <c r="A73" s="1">
        <v>43952</v>
      </c>
      <c r="B73" s="2">
        <v>0.52687499999999998</v>
      </c>
      <c r="C73" t="s">
        <v>416</v>
      </c>
      <c r="D73" s="6">
        <v>379480</v>
      </c>
      <c r="E73" s="9">
        <v>52.7</v>
      </c>
      <c r="F73" s="7">
        <v>1.234</v>
      </c>
      <c r="G73" t="s">
        <v>79</v>
      </c>
      <c r="H73" t="s">
        <v>60</v>
      </c>
      <c r="I73" t="s">
        <v>17</v>
      </c>
      <c r="L73" s="6">
        <v>307509</v>
      </c>
      <c r="M73">
        <v>26</v>
      </c>
      <c r="N73" t="s">
        <v>18</v>
      </c>
    </row>
    <row r="74" spans="1:14" x14ac:dyDescent="0.25">
      <c r="A74" s="1">
        <v>43952</v>
      </c>
      <c r="B74" s="2">
        <v>0.6293171296296296</v>
      </c>
      <c r="C74" t="s">
        <v>241</v>
      </c>
      <c r="D74" s="6">
        <v>2700000</v>
      </c>
      <c r="E74" s="9">
        <v>21.54</v>
      </c>
      <c r="F74" s="7">
        <v>1.3412999999999999</v>
      </c>
      <c r="G74" t="s">
        <v>122</v>
      </c>
      <c r="H74" t="s">
        <v>16</v>
      </c>
      <c r="I74" t="s">
        <v>17</v>
      </c>
      <c r="L74" s="6">
        <v>2012942</v>
      </c>
      <c r="M74">
        <v>184</v>
      </c>
      <c r="N74" t="s">
        <v>18</v>
      </c>
    </row>
    <row r="75" spans="1:14" x14ac:dyDescent="0.25">
      <c r="A75" s="1">
        <v>43952</v>
      </c>
      <c r="B75" s="2">
        <v>0.50663194444444448</v>
      </c>
      <c r="C75" t="s">
        <v>428</v>
      </c>
      <c r="D75" s="6">
        <v>363470</v>
      </c>
      <c r="E75" s="9">
        <v>17.829999999999998</v>
      </c>
      <c r="F75" s="7">
        <v>0.12720000000000001</v>
      </c>
      <c r="G75" t="s">
        <v>135</v>
      </c>
      <c r="H75" t="s">
        <v>16</v>
      </c>
      <c r="I75" t="s">
        <v>17</v>
      </c>
      <c r="J75" t="s">
        <v>56</v>
      </c>
      <c r="K75" t="s">
        <v>22</v>
      </c>
      <c r="L75" s="6">
        <v>2856622</v>
      </c>
      <c r="M75">
        <v>267</v>
      </c>
      <c r="N75" t="s">
        <v>18</v>
      </c>
    </row>
    <row r="76" spans="1:14" x14ac:dyDescent="0.25">
      <c r="A76" s="1">
        <v>43952</v>
      </c>
      <c r="B76" s="2">
        <v>0.52688657407407413</v>
      </c>
      <c r="C76" t="s">
        <v>428</v>
      </c>
      <c r="D76" s="6">
        <v>1168860</v>
      </c>
      <c r="E76" s="9">
        <v>17.899999999999999</v>
      </c>
      <c r="F76" s="7">
        <v>0.40920000000000001</v>
      </c>
      <c r="G76" t="s">
        <v>65</v>
      </c>
      <c r="H76" t="s">
        <v>78</v>
      </c>
      <c r="I76" t="s">
        <v>17</v>
      </c>
      <c r="J76" t="s">
        <v>56</v>
      </c>
      <c r="K76" t="s">
        <v>22</v>
      </c>
      <c r="L76" s="6">
        <v>2856622</v>
      </c>
      <c r="M76">
        <v>267</v>
      </c>
      <c r="N76" t="s">
        <v>18</v>
      </c>
    </row>
    <row r="77" spans="1:14" x14ac:dyDescent="0.25">
      <c r="A77" s="1">
        <v>43952</v>
      </c>
      <c r="B77" s="2">
        <v>0.35664351851851855</v>
      </c>
      <c r="C77" t="s">
        <v>365</v>
      </c>
      <c r="D77" s="6">
        <v>147497</v>
      </c>
      <c r="E77" s="9">
        <v>54.46</v>
      </c>
      <c r="F77" s="7">
        <v>0.13370000000000001</v>
      </c>
      <c r="G77" t="s">
        <v>107</v>
      </c>
      <c r="H77" t="s">
        <v>16</v>
      </c>
      <c r="I77" t="s">
        <v>17</v>
      </c>
      <c r="J77" t="s">
        <v>21</v>
      </c>
      <c r="K77" t="s">
        <v>22</v>
      </c>
      <c r="L77" s="6">
        <v>1103325</v>
      </c>
      <c r="M77">
        <v>74</v>
      </c>
      <c r="N77" t="s">
        <v>18</v>
      </c>
    </row>
    <row r="78" spans="1:14" x14ac:dyDescent="0.25">
      <c r="A78" s="1">
        <v>43952</v>
      </c>
      <c r="B78" s="2">
        <v>0.42900462962962965</v>
      </c>
      <c r="C78" t="s">
        <v>397</v>
      </c>
      <c r="D78" s="6">
        <v>199699</v>
      </c>
      <c r="E78" s="9">
        <v>28.88</v>
      </c>
      <c r="F78" s="7">
        <v>0.36859999999999998</v>
      </c>
      <c r="G78" t="s">
        <v>20</v>
      </c>
      <c r="H78" t="s">
        <v>16</v>
      </c>
      <c r="I78" t="s">
        <v>17</v>
      </c>
      <c r="L78" s="6">
        <v>541811</v>
      </c>
      <c r="M78">
        <v>62</v>
      </c>
      <c r="N78" t="s">
        <v>18</v>
      </c>
    </row>
    <row r="79" spans="1:14" x14ac:dyDescent="0.25">
      <c r="A79" s="1">
        <v>43952</v>
      </c>
      <c r="B79" s="2">
        <v>0.62157407407407406</v>
      </c>
      <c r="C79" t="s">
        <v>114</v>
      </c>
      <c r="D79" s="6">
        <v>180677</v>
      </c>
      <c r="E79" s="9">
        <v>28.83</v>
      </c>
      <c r="F79" s="7">
        <v>5.6599999999999998E-2</v>
      </c>
      <c r="G79" t="s">
        <v>225</v>
      </c>
      <c r="H79" t="s">
        <v>16</v>
      </c>
      <c r="I79" t="s">
        <v>17</v>
      </c>
      <c r="J79" t="s">
        <v>56</v>
      </c>
      <c r="K79" t="s">
        <v>22</v>
      </c>
      <c r="L79" s="6">
        <v>3193861</v>
      </c>
      <c r="M79">
        <v>286</v>
      </c>
      <c r="N79" t="s">
        <v>18</v>
      </c>
    </row>
    <row r="80" spans="1:14" x14ac:dyDescent="0.25">
      <c r="A80" s="1">
        <v>43952</v>
      </c>
      <c r="B80" s="2">
        <v>0.40203703703703703</v>
      </c>
      <c r="C80" t="s">
        <v>177</v>
      </c>
      <c r="D80" s="6">
        <v>345000</v>
      </c>
      <c r="E80" s="9">
        <v>37.57</v>
      </c>
      <c r="F80" s="7">
        <v>1.2699999999999999E-2</v>
      </c>
      <c r="G80" t="s">
        <v>39</v>
      </c>
      <c r="H80" t="s">
        <v>75</v>
      </c>
      <c r="I80" t="s">
        <v>17</v>
      </c>
      <c r="J80" t="s">
        <v>21</v>
      </c>
      <c r="K80" t="s">
        <v>22</v>
      </c>
      <c r="L80" s="6">
        <v>27192218</v>
      </c>
      <c r="M80">
        <v>107</v>
      </c>
      <c r="N80" t="s">
        <v>18</v>
      </c>
    </row>
    <row r="81" spans="1:14" x14ac:dyDescent="0.25">
      <c r="A81" s="1">
        <v>43952</v>
      </c>
      <c r="B81" s="2">
        <v>0.42245370370370372</v>
      </c>
      <c r="C81" t="s">
        <v>177</v>
      </c>
      <c r="D81" s="6">
        <v>184000</v>
      </c>
      <c r="E81" s="9">
        <v>37.656999999999996</v>
      </c>
      <c r="F81" s="7">
        <v>6.7999999999999996E-3</v>
      </c>
      <c r="G81" t="s">
        <v>37</v>
      </c>
      <c r="H81" t="s">
        <v>75</v>
      </c>
      <c r="I81" t="s">
        <v>17</v>
      </c>
      <c r="J81" t="s">
        <v>21</v>
      </c>
      <c r="K81" t="s">
        <v>22</v>
      </c>
      <c r="L81" s="6">
        <v>27192218</v>
      </c>
      <c r="M81">
        <v>107</v>
      </c>
      <c r="N81" t="s">
        <v>18</v>
      </c>
    </row>
    <row r="82" spans="1:14" x14ac:dyDescent="0.25">
      <c r="A82" s="1">
        <v>43952</v>
      </c>
      <c r="B82" s="2">
        <v>0.42258101851851854</v>
      </c>
      <c r="C82" t="s">
        <v>177</v>
      </c>
      <c r="D82" s="6">
        <v>276000</v>
      </c>
      <c r="E82" s="9">
        <v>37.656999999999996</v>
      </c>
      <c r="F82" s="7">
        <v>1.01E-2</v>
      </c>
      <c r="G82" t="s">
        <v>54</v>
      </c>
      <c r="H82" t="s">
        <v>75</v>
      </c>
      <c r="I82" t="s">
        <v>17</v>
      </c>
      <c r="J82" t="s">
        <v>21</v>
      </c>
      <c r="K82" t="s">
        <v>22</v>
      </c>
      <c r="L82" s="6">
        <v>27192218</v>
      </c>
      <c r="M82">
        <v>107</v>
      </c>
      <c r="N82" t="s">
        <v>18</v>
      </c>
    </row>
    <row r="83" spans="1:14" x14ac:dyDescent="0.25">
      <c r="A83" s="1">
        <v>43952</v>
      </c>
      <c r="B83" s="2">
        <v>0.64724537037037033</v>
      </c>
      <c r="C83" t="s">
        <v>177</v>
      </c>
      <c r="D83" s="6">
        <v>1228000</v>
      </c>
      <c r="E83" s="9">
        <v>37.270000000000003</v>
      </c>
      <c r="F83" s="7">
        <v>4.5199999999999997E-2</v>
      </c>
      <c r="G83" t="s">
        <v>250</v>
      </c>
      <c r="H83" t="s">
        <v>16</v>
      </c>
      <c r="I83" t="s">
        <v>17</v>
      </c>
      <c r="J83" t="s">
        <v>21</v>
      </c>
      <c r="K83" t="s">
        <v>22</v>
      </c>
      <c r="L83" s="6">
        <v>27192218</v>
      </c>
      <c r="M83">
        <v>107</v>
      </c>
      <c r="N83" t="s">
        <v>18</v>
      </c>
    </row>
    <row r="84" spans="1:14" x14ac:dyDescent="0.25">
      <c r="A84" s="1">
        <v>43952</v>
      </c>
      <c r="B84" s="2">
        <v>0.49053240740740739</v>
      </c>
      <c r="C84" t="s">
        <v>423</v>
      </c>
      <c r="D84" s="6">
        <v>157493</v>
      </c>
      <c r="E84" s="9">
        <v>100.56</v>
      </c>
      <c r="F84" s="7">
        <v>0.17319999999999999</v>
      </c>
      <c r="G84" t="s">
        <v>33</v>
      </c>
      <c r="H84" t="s">
        <v>16</v>
      </c>
      <c r="I84" t="s">
        <v>17</v>
      </c>
      <c r="L84" s="6">
        <v>909173</v>
      </c>
      <c r="M84">
        <v>33</v>
      </c>
      <c r="N84" t="s">
        <v>18</v>
      </c>
    </row>
    <row r="85" spans="1:14" x14ac:dyDescent="0.25">
      <c r="A85" s="1">
        <v>43952</v>
      </c>
      <c r="B85" s="2">
        <v>0.55908564814814821</v>
      </c>
      <c r="C85" t="s">
        <v>181</v>
      </c>
      <c r="D85" s="6">
        <v>205000</v>
      </c>
      <c r="E85" s="9">
        <v>32.911000000000001</v>
      </c>
      <c r="F85" s="7">
        <v>3.8999999999999998E-3</v>
      </c>
      <c r="G85" t="s">
        <v>324</v>
      </c>
      <c r="H85" t="s">
        <v>75</v>
      </c>
      <c r="I85" t="s">
        <v>17</v>
      </c>
      <c r="J85" t="s">
        <v>21</v>
      </c>
      <c r="K85" t="s">
        <v>22</v>
      </c>
      <c r="L85" s="6">
        <v>52931659</v>
      </c>
      <c r="M85">
        <v>399</v>
      </c>
      <c r="N85" t="s">
        <v>18</v>
      </c>
    </row>
    <row r="86" spans="1:14" x14ac:dyDescent="0.25">
      <c r="A86" s="1">
        <v>43952</v>
      </c>
      <c r="B86" s="2">
        <v>0.62526620370370367</v>
      </c>
      <c r="C86" t="s">
        <v>181</v>
      </c>
      <c r="D86" s="6">
        <v>999999</v>
      </c>
      <c r="E86" s="9">
        <v>33.29</v>
      </c>
      <c r="F86" s="7">
        <v>1.89E-2</v>
      </c>
      <c r="G86" t="s">
        <v>174</v>
      </c>
      <c r="H86" t="s">
        <v>16</v>
      </c>
      <c r="I86" t="s">
        <v>17</v>
      </c>
      <c r="J86" t="s">
        <v>21</v>
      </c>
      <c r="K86" t="s">
        <v>22</v>
      </c>
      <c r="L86" s="6">
        <v>52931659</v>
      </c>
      <c r="M86">
        <v>399</v>
      </c>
      <c r="N86" t="s">
        <v>18</v>
      </c>
    </row>
    <row r="87" spans="1:14" x14ac:dyDescent="0.25">
      <c r="A87" s="1">
        <v>43952</v>
      </c>
      <c r="B87" s="2">
        <v>0.58112268518518517</v>
      </c>
      <c r="C87" t="s">
        <v>450</v>
      </c>
      <c r="D87" s="6">
        <v>200000</v>
      </c>
      <c r="E87" s="9">
        <v>49.266100000000002</v>
      </c>
      <c r="F87" s="7">
        <v>1.2376</v>
      </c>
      <c r="G87" t="s">
        <v>268</v>
      </c>
      <c r="H87" t="s">
        <v>16</v>
      </c>
      <c r="I87" t="s">
        <v>211</v>
      </c>
      <c r="L87" s="6">
        <v>161606</v>
      </c>
      <c r="M87">
        <v>0</v>
      </c>
      <c r="N87" t="s">
        <v>18</v>
      </c>
    </row>
    <row r="88" spans="1:14" x14ac:dyDescent="0.25">
      <c r="A88" s="1">
        <v>43952</v>
      </c>
      <c r="B88" s="2">
        <v>0.62605324074074076</v>
      </c>
      <c r="C88" t="s">
        <v>450</v>
      </c>
      <c r="D88" s="6">
        <v>200000</v>
      </c>
      <c r="E88" s="9">
        <v>49.621000000000002</v>
      </c>
      <c r="F88" s="7">
        <v>1.2376</v>
      </c>
      <c r="G88" t="s">
        <v>166</v>
      </c>
      <c r="H88" t="s">
        <v>16</v>
      </c>
      <c r="I88" t="s">
        <v>211</v>
      </c>
      <c r="L88" s="6">
        <v>161606</v>
      </c>
      <c r="M88">
        <v>0</v>
      </c>
      <c r="N88" t="s">
        <v>18</v>
      </c>
    </row>
    <row r="89" spans="1:14" x14ac:dyDescent="0.25">
      <c r="A89" s="1">
        <v>43952</v>
      </c>
      <c r="B89" s="2">
        <v>0.4001851851851852</v>
      </c>
      <c r="C89" t="s">
        <v>384</v>
      </c>
      <c r="D89" s="6">
        <v>217042</v>
      </c>
      <c r="E89" s="9">
        <v>24.26</v>
      </c>
      <c r="F89" s="7">
        <v>0.25130000000000002</v>
      </c>
      <c r="G89" t="s">
        <v>225</v>
      </c>
      <c r="H89" t="s">
        <v>78</v>
      </c>
      <c r="I89" t="s">
        <v>17</v>
      </c>
      <c r="L89" s="6">
        <v>863832</v>
      </c>
      <c r="M89">
        <v>56</v>
      </c>
      <c r="N89" t="s">
        <v>18</v>
      </c>
    </row>
    <row r="90" spans="1:14" x14ac:dyDescent="0.25">
      <c r="A90" s="1">
        <v>43952</v>
      </c>
      <c r="B90" s="2">
        <v>0.55975694444444446</v>
      </c>
      <c r="C90" t="s">
        <v>439</v>
      </c>
      <c r="D90" s="6">
        <v>154013</v>
      </c>
      <c r="E90" s="9">
        <v>92.12</v>
      </c>
      <c r="F90" s="7">
        <v>2.0501</v>
      </c>
      <c r="G90" t="s">
        <v>85</v>
      </c>
      <c r="H90" t="s">
        <v>78</v>
      </c>
      <c r="I90" t="s">
        <v>17</v>
      </c>
      <c r="J90" t="s">
        <v>21</v>
      </c>
      <c r="K90" t="s">
        <v>22</v>
      </c>
      <c r="L90" s="6">
        <v>75126</v>
      </c>
      <c r="M90">
        <v>12</v>
      </c>
      <c r="N90" t="s">
        <v>18</v>
      </c>
    </row>
    <row r="91" spans="1:14" x14ac:dyDescent="0.25">
      <c r="A91" s="1">
        <v>43952</v>
      </c>
      <c r="B91" s="2">
        <v>0.45461805555555551</v>
      </c>
      <c r="C91" t="s">
        <v>413</v>
      </c>
      <c r="D91" s="6">
        <v>1672851</v>
      </c>
      <c r="E91" s="9">
        <v>24.98</v>
      </c>
      <c r="F91" s="7">
        <v>1.2069000000000001</v>
      </c>
      <c r="G91" t="s">
        <v>139</v>
      </c>
      <c r="H91" t="s">
        <v>94</v>
      </c>
      <c r="I91" t="s">
        <v>17</v>
      </c>
      <c r="J91" t="s">
        <v>21</v>
      </c>
      <c r="K91" t="s">
        <v>22</v>
      </c>
      <c r="L91" s="6">
        <v>1386099</v>
      </c>
      <c r="M91">
        <v>92</v>
      </c>
      <c r="N91" t="s">
        <v>18</v>
      </c>
    </row>
    <row r="92" spans="1:14" x14ac:dyDescent="0.25">
      <c r="A92" s="1">
        <v>43952</v>
      </c>
      <c r="B92" s="2">
        <v>0.45021990740740742</v>
      </c>
      <c r="C92" t="s">
        <v>407</v>
      </c>
      <c r="D92" s="6">
        <v>357757</v>
      </c>
      <c r="E92" s="9">
        <v>27.91</v>
      </c>
      <c r="F92" s="7">
        <v>1.6990000000000001</v>
      </c>
      <c r="G92" t="s">
        <v>166</v>
      </c>
      <c r="H92" t="s">
        <v>16</v>
      </c>
      <c r="I92" t="s">
        <v>17</v>
      </c>
      <c r="L92" s="6">
        <v>210574</v>
      </c>
      <c r="M92">
        <v>8</v>
      </c>
      <c r="N92" t="s">
        <v>18</v>
      </c>
    </row>
    <row r="93" spans="1:14" x14ac:dyDescent="0.25">
      <c r="A93" s="1">
        <v>43952</v>
      </c>
      <c r="B93" s="2">
        <v>0.48236111111111107</v>
      </c>
      <c r="C93" t="s">
        <v>182</v>
      </c>
      <c r="D93" s="6">
        <v>500000</v>
      </c>
      <c r="E93" s="9">
        <v>54.85</v>
      </c>
      <c r="F93" s="7">
        <v>0.36980000000000002</v>
      </c>
      <c r="G93" t="s">
        <v>87</v>
      </c>
      <c r="H93" t="s">
        <v>78</v>
      </c>
      <c r="I93" t="s">
        <v>17</v>
      </c>
      <c r="J93" t="s">
        <v>21</v>
      </c>
      <c r="K93" t="s">
        <v>22</v>
      </c>
      <c r="L93" s="6">
        <v>1352043</v>
      </c>
      <c r="M93">
        <v>47</v>
      </c>
      <c r="N93" t="s">
        <v>18</v>
      </c>
    </row>
    <row r="94" spans="1:14" x14ac:dyDescent="0.25">
      <c r="A94" s="1">
        <v>43952</v>
      </c>
      <c r="B94" s="2">
        <v>0.48608796296296292</v>
      </c>
      <c r="C94" t="s">
        <v>182</v>
      </c>
      <c r="D94" s="6">
        <v>210021</v>
      </c>
      <c r="E94" s="9">
        <v>54.39</v>
      </c>
      <c r="F94" s="7">
        <v>0.15529999999999999</v>
      </c>
      <c r="G94" t="s">
        <v>102</v>
      </c>
      <c r="H94" t="s">
        <v>60</v>
      </c>
      <c r="I94" t="s">
        <v>17</v>
      </c>
      <c r="J94" t="s">
        <v>21</v>
      </c>
      <c r="K94" t="s">
        <v>22</v>
      </c>
      <c r="L94" s="6">
        <v>1352043</v>
      </c>
      <c r="M94">
        <v>47</v>
      </c>
      <c r="N94" t="s">
        <v>18</v>
      </c>
    </row>
    <row r="95" spans="1:14" x14ac:dyDescent="0.25">
      <c r="A95" s="1">
        <v>43952</v>
      </c>
      <c r="B95" s="2">
        <v>0.2978703703703704</v>
      </c>
      <c r="C95" t="s">
        <v>50</v>
      </c>
      <c r="D95" s="6">
        <v>1500000</v>
      </c>
      <c r="E95" s="9">
        <v>80.430000000000007</v>
      </c>
      <c r="F95" s="7">
        <v>3.85E-2</v>
      </c>
      <c r="G95" t="s">
        <v>363</v>
      </c>
      <c r="H95" t="s">
        <v>16</v>
      </c>
      <c r="I95" t="s">
        <v>17</v>
      </c>
      <c r="J95" t="s">
        <v>21</v>
      </c>
      <c r="K95" t="s">
        <v>22</v>
      </c>
      <c r="L95" s="6">
        <v>38939002</v>
      </c>
      <c r="M95">
        <v>228</v>
      </c>
      <c r="N95" t="s">
        <v>18</v>
      </c>
    </row>
    <row r="96" spans="1:14" x14ac:dyDescent="0.25">
      <c r="A96" s="1">
        <v>43952</v>
      </c>
      <c r="B96" s="2">
        <v>0.35936342592592596</v>
      </c>
      <c r="C96" t="s">
        <v>50</v>
      </c>
      <c r="D96" s="6">
        <v>237446</v>
      </c>
      <c r="E96" s="9">
        <v>79.45</v>
      </c>
      <c r="F96" s="7">
        <v>6.1000000000000004E-3</v>
      </c>
      <c r="G96" t="s">
        <v>169</v>
      </c>
      <c r="H96" t="s">
        <v>60</v>
      </c>
      <c r="I96" t="s">
        <v>17</v>
      </c>
      <c r="J96" t="s">
        <v>21</v>
      </c>
      <c r="K96" t="s">
        <v>22</v>
      </c>
      <c r="L96" s="6">
        <v>38939002</v>
      </c>
      <c r="M96">
        <v>228</v>
      </c>
      <c r="N96" t="s">
        <v>18</v>
      </c>
    </row>
    <row r="97" spans="1:14" x14ac:dyDescent="0.25">
      <c r="A97" s="1">
        <v>43952</v>
      </c>
      <c r="B97" s="2">
        <v>0.36123842592592598</v>
      </c>
      <c r="C97" t="s">
        <v>50</v>
      </c>
      <c r="D97" s="6">
        <v>163000</v>
      </c>
      <c r="E97" s="9">
        <v>79.38</v>
      </c>
      <c r="F97" s="7">
        <v>4.1999999999999997E-3</v>
      </c>
      <c r="G97" t="s">
        <v>39</v>
      </c>
      <c r="H97" t="s">
        <v>16</v>
      </c>
      <c r="I97" t="s">
        <v>17</v>
      </c>
      <c r="J97" t="s">
        <v>21</v>
      </c>
      <c r="K97" t="s">
        <v>22</v>
      </c>
      <c r="L97" s="6">
        <v>38939002</v>
      </c>
      <c r="M97">
        <v>228</v>
      </c>
      <c r="N97" t="s">
        <v>18</v>
      </c>
    </row>
    <row r="98" spans="1:14" x14ac:dyDescent="0.25">
      <c r="A98" s="1">
        <v>43952</v>
      </c>
      <c r="B98" s="2">
        <v>0.3734837962962963</v>
      </c>
      <c r="C98" t="s">
        <v>50</v>
      </c>
      <c r="D98" s="6">
        <v>189400</v>
      </c>
      <c r="E98" s="9">
        <v>79.28</v>
      </c>
      <c r="F98" s="7">
        <v>4.8999999999999998E-3</v>
      </c>
      <c r="G98" t="s">
        <v>33</v>
      </c>
      <c r="H98" t="s">
        <v>60</v>
      </c>
      <c r="I98" t="s">
        <v>17</v>
      </c>
      <c r="J98" t="s">
        <v>21</v>
      </c>
      <c r="K98" t="s">
        <v>22</v>
      </c>
      <c r="L98" s="6">
        <v>38939002</v>
      </c>
      <c r="M98">
        <v>228</v>
      </c>
      <c r="N98" t="s">
        <v>18</v>
      </c>
    </row>
    <row r="99" spans="1:14" x14ac:dyDescent="0.25">
      <c r="A99" s="1">
        <v>43952</v>
      </c>
      <c r="B99" s="2">
        <v>0.3744675925925926</v>
      </c>
      <c r="C99" t="s">
        <v>50</v>
      </c>
      <c r="D99" s="6">
        <v>110000</v>
      </c>
      <c r="E99" s="9">
        <v>79.320899999999995</v>
      </c>
      <c r="F99" s="7">
        <v>2.8E-3</v>
      </c>
      <c r="G99" t="s">
        <v>129</v>
      </c>
      <c r="H99" t="s">
        <v>75</v>
      </c>
      <c r="I99" t="s">
        <v>17</v>
      </c>
      <c r="J99" t="s">
        <v>21</v>
      </c>
      <c r="K99" t="s">
        <v>22</v>
      </c>
      <c r="L99" s="6">
        <v>38939002</v>
      </c>
      <c r="M99">
        <v>228</v>
      </c>
      <c r="N99" t="s">
        <v>18</v>
      </c>
    </row>
    <row r="100" spans="1:14" x14ac:dyDescent="0.25">
      <c r="A100" s="1">
        <v>43952</v>
      </c>
      <c r="B100" s="2">
        <v>0.39982638888888888</v>
      </c>
      <c r="C100" t="s">
        <v>50</v>
      </c>
      <c r="D100" s="6">
        <v>108232</v>
      </c>
      <c r="E100" s="9">
        <v>79.290000000000006</v>
      </c>
      <c r="F100" s="7">
        <v>2.8E-3</v>
      </c>
      <c r="G100" t="s">
        <v>205</v>
      </c>
      <c r="H100" t="s">
        <v>60</v>
      </c>
      <c r="I100" t="s">
        <v>17</v>
      </c>
      <c r="J100" t="s">
        <v>21</v>
      </c>
      <c r="K100" t="s">
        <v>22</v>
      </c>
      <c r="L100" s="6">
        <v>38939002</v>
      </c>
      <c r="M100">
        <v>228</v>
      </c>
      <c r="N100" t="s">
        <v>18</v>
      </c>
    </row>
    <row r="101" spans="1:14" x14ac:dyDescent="0.25">
      <c r="A101" s="1">
        <v>43952</v>
      </c>
      <c r="B101" s="2">
        <v>0.44146990740740738</v>
      </c>
      <c r="C101" t="s">
        <v>50</v>
      </c>
      <c r="D101" s="6">
        <v>126000</v>
      </c>
      <c r="E101" s="9">
        <v>79.2</v>
      </c>
      <c r="F101" s="7">
        <v>3.2000000000000002E-3</v>
      </c>
      <c r="G101" t="s">
        <v>166</v>
      </c>
      <c r="H101" t="s">
        <v>16</v>
      </c>
      <c r="I101" t="s">
        <v>17</v>
      </c>
      <c r="J101" t="s">
        <v>21</v>
      </c>
      <c r="K101" t="s">
        <v>22</v>
      </c>
      <c r="L101" s="6">
        <v>38939002</v>
      </c>
      <c r="M101">
        <v>228</v>
      </c>
      <c r="N101" t="s">
        <v>18</v>
      </c>
    </row>
    <row r="102" spans="1:14" x14ac:dyDescent="0.25">
      <c r="A102" s="1">
        <v>43952</v>
      </c>
      <c r="B102" s="2">
        <v>0.45584490740740741</v>
      </c>
      <c r="C102" t="s">
        <v>50</v>
      </c>
      <c r="D102" s="6">
        <v>126000</v>
      </c>
      <c r="E102" s="9">
        <v>79.12</v>
      </c>
      <c r="F102" s="7">
        <v>3.2000000000000002E-3</v>
      </c>
      <c r="G102" t="s">
        <v>166</v>
      </c>
      <c r="H102" t="s">
        <v>78</v>
      </c>
      <c r="I102" t="s">
        <v>17</v>
      </c>
      <c r="J102" t="s">
        <v>21</v>
      </c>
      <c r="K102" t="s">
        <v>22</v>
      </c>
      <c r="L102" s="6">
        <v>38939002</v>
      </c>
      <c r="M102">
        <v>228</v>
      </c>
      <c r="N102" t="s">
        <v>18</v>
      </c>
    </row>
    <row r="103" spans="1:14" x14ac:dyDescent="0.25">
      <c r="A103" s="1">
        <v>43952</v>
      </c>
      <c r="B103" s="2">
        <v>0.51344907407407414</v>
      </c>
      <c r="C103" t="s">
        <v>50</v>
      </c>
      <c r="D103" s="6">
        <v>101992</v>
      </c>
      <c r="E103" s="9">
        <v>78.94</v>
      </c>
      <c r="F103" s="7">
        <v>2.5999999999999999E-3</v>
      </c>
      <c r="G103" t="s">
        <v>107</v>
      </c>
      <c r="H103" t="s">
        <v>16</v>
      </c>
      <c r="I103" t="s">
        <v>17</v>
      </c>
      <c r="J103" t="s">
        <v>21</v>
      </c>
      <c r="K103" t="s">
        <v>22</v>
      </c>
      <c r="L103" s="6">
        <v>38939002</v>
      </c>
      <c r="M103">
        <v>228</v>
      </c>
      <c r="N103" t="s">
        <v>18</v>
      </c>
    </row>
    <row r="104" spans="1:14" x14ac:dyDescent="0.25">
      <c r="A104" s="1">
        <v>43952</v>
      </c>
      <c r="B104" s="2">
        <v>0.5288194444444444</v>
      </c>
      <c r="C104" t="s">
        <v>50</v>
      </c>
      <c r="D104" s="6">
        <v>507500</v>
      </c>
      <c r="E104" s="9">
        <v>78.930000000000007</v>
      </c>
      <c r="F104" s="7">
        <v>1.2999999999999999E-2</v>
      </c>
      <c r="G104" t="s">
        <v>301</v>
      </c>
      <c r="H104" t="s">
        <v>78</v>
      </c>
      <c r="I104" t="s">
        <v>17</v>
      </c>
      <c r="J104" t="s">
        <v>21</v>
      </c>
      <c r="K104" t="s">
        <v>22</v>
      </c>
      <c r="L104" s="6">
        <v>38939002</v>
      </c>
      <c r="M104">
        <v>228</v>
      </c>
      <c r="N104" t="s">
        <v>18</v>
      </c>
    </row>
    <row r="105" spans="1:14" x14ac:dyDescent="0.25">
      <c r="A105" s="1">
        <v>43952</v>
      </c>
      <c r="B105" s="2">
        <v>0.5369328703703703</v>
      </c>
      <c r="C105" t="s">
        <v>50</v>
      </c>
      <c r="D105" s="6">
        <v>1909000</v>
      </c>
      <c r="E105" s="9">
        <v>79.02</v>
      </c>
      <c r="F105" s="7">
        <v>4.9000000000000002E-2</v>
      </c>
      <c r="G105" t="s">
        <v>368</v>
      </c>
      <c r="H105" t="s">
        <v>16</v>
      </c>
      <c r="I105" t="s">
        <v>17</v>
      </c>
      <c r="J105" t="s">
        <v>21</v>
      </c>
      <c r="K105" t="s">
        <v>22</v>
      </c>
      <c r="L105" s="6">
        <v>38939002</v>
      </c>
      <c r="M105">
        <v>228</v>
      </c>
      <c r="N105" t="s">
        <v>18</v>
      </c>
    </row>
    <row r="106" spans="1:14" x14ac:dyDescent="0.25">
      <c r="A106" s="1">
        <v>43952</v>
      </c>
      <c r="B106" s="2">
        <v>0.54244212962962968</v>
      </c>
      <c r="C106" t="s">
        <v>50</v>
      </c>
      <c r="D106" s="6">
        <v>175000</v>
      </c>
      <c r="E106" s="9">
        <v>78.965699999999998</v>
      </c>
      <c r="F106" s="7">
        <v>4.4999999999999997E-3</v>
      </c>
      <c r="G106" t="s">
        <v>28</v>
      </c>
      <c r="H106" t="s">
        <v>16</v>
      </c>
      <c r="I106" t="s">
        <v>17</v>
      </c>
      <c r="J106" t="s">
        <v>21</v>
      </c>
      <c r="K106" t="s">
        <v>22</v>
      </c>
      <c r="L106" s="6">
        <v>38939002</v>
      </c>
      <c r="M106">
        <v>228</v>
      </c>
      <c r="N106" t="s">
        <v>18</v>
      </c>
    </row>
    <row r="107" spans="1:14" x14ac:dyDescent="0.25">
      <c r="A107" s="1">
        <v>43952</v>
      </c>
      <c r="B107" s="2">
        <v>0.64724537037037033</v>
      </c>
      <c r="C107" t="s">
        <v>50</v>
      </c>
      <c r="D107" s="6">
        <v>180000</v>
      </c>
      <c r="E107" s="9">
        <v>78.680000000000007</v>
      </c>
      <c r="F107" s="7">
        <v>4.5999999999999999E-3</v>
      </c>
      <c r="G107" t="s">
        <v>85</v>
      </c>
      <c r="H107" t="s">
        <v>16</v>
      </c>
      <c r="I107" t="s">
        <v>17</v>
      </c>
      <c r="J107" t="s">
        <v>21</v>
      </c>
      <c r="K107" t="s">
        <v>22</v>
      </c>
      <c r="L107" s="6">
        <v>38939002</v>
      </c>
      <c r="M107">
        <v>228</v>
      </c>
      <c r="N107" t="s">
        <v>18</v>
      </c>
    </row>
    <row r="108" spans="1:14" x14ac:dyDescent="0.25">
      <c r="A108" s="1">
        <v>43952</v>
      </c>
      <c r="B108" s="2">
        <v>0.66655092592592591</v>
      </c>
      <c r="C108" t="s">
        <v>50</v>
      </c>
      <c r="D108" s="6">
        <v>103723</v>
      </c>
      <c r="E108" s="9">
        <v>78.680000000000007</v>
      </c>
      <c r="F108" s="7">
        <v>2.7000000000000001E-3</v>
      </c>
      <c r="G108" t="s">
        <v>150</v>
      </c>
      <c r="H108" t="s">
        <v>16</v>
      </c>
      <c r="I108" t="s">
        <v>17</v>
      </c>
      <c r="J108" t="s">
        <v>21</v>
      </c>
      <c r="K108" t="s">
        <v>22</v>
      </c>
      <c r="L108" s="6">
        <v>38939002</v>
      </c>
      <c r="M108">
        <v>228</v>
      </c>
      <c r="N108" t="s">
        <v>18</v>
      </c>
    </row>
    <row r="109" spans="1:14" x14ac:dyDescent="0.25">
      <c r="A109" s="1">
        <v>43952</v>
      </c>
      <c r="B109" s="2">
        <v>0.60052083333333328</v>
      </c>
      <c r="C109" t="s">
        <v>461</v>
      </c>
      <c r="D109" s="6">
        <v>125606</v>
      </c>
      <c r="E109" s="9">
        <v>42.23</v>
      </c>
      <c r="F109" s="7">
        <v>2.7725</v>
      </c>
      <c r="G109" t="s">
        <v>98</v>
      </c>
      <c r="H109" t="s">
        <v>16</v>
      </c>
      <c r="I109" t="s">
        <v>17</v>
      </c>
      <c r="L109" s="6">
        <v>45303</v>
      </c>
      <c r="M109">
        <v>3</v>
      </c>
      <c r="N109" t="s">
        <v>18</v>
      </c>
    </row>
    <row r="110" spans="1:14" x14ac:dyDescent="0.25">
      <c r="A110" s="1">
        <v>43952</v>
      </c>
      <c r="B110" s="2">
        <v>0.50505787037037042</v>
      </c>
      <c r="C110" t="s">
        <v>427</v>
      </c>
      <c r="D110" s="6">
        <v>165899</v>
      </c>
      <c r="E110" s="9">
        <v>44.62</v>
      </c>
      <c r="F110" s="7">
        <v>0.27729999999999999</v>
      </c>
      <c r="G110" t="s">
        <v>59</v>
      </c>
      <c r="H110" t="s">
        <v>78</v>
      </c>
      <c r="I110" t="s">
        <v>17</v>
      </c>
      <c r="L110" s="6">
        <v>598202</v>
      </c>
      <c r="M110">
        <v>29</v>
      </c>
      <c r="N110" t="s">
        <v>18</v>
      </c>
    </row>
    <row r="111" spans="1:14" x14ac:dyDescent="0.25">
      <c r="A111" s="1">
        <v>43952</v>
      </c>
      <c r="B111" s="2">
        <v>0.52722222222222226</v>
      </c>
      <c r="C111" t="s">
        <v>427</v>
      </c>
      <c r="D111" s="6">
        <v>452355</v>
      </c>
      <c r="E111" s="9">
        <v>44.62</v>
      </c>
      <c r="F111" s="7">
        <v>0.75619999999999998</v>
      </c>
      <c r="G111" t="s">
        <v>65</v>
      </c>
      <c r="H111" t="s">
        <v>78</v>
      </c>
      <c r="I111" t="s">
        <v>17</v>
      </c>
      <c r="L111" s="6">
        <v>598202</v>
      </c>
      <c r="M111">
        <v>29</v>
      </c>
      <c r="N111" t="s">
        <v>18</v>
      </c>
    </row>
    <row r="112" spans="1:14" x14ac:dyDescent="0.25">
      <c r="A112" s="1">
        <v>43952</v>
      </c>
      <c r="B112" s="2">
        <v>0.61703703703703705</v>
      </c>
      <c r="C112" t="s">
        <v>427</v>
      </c>
      <c r="D112" s="6">
        <v>236019</v>
      </c>
      <c r="E112" s="9">
        <v>44.64</v>
      </c>
      <c r="F112" s="7">
        <v>0.39450000000000002</v>
      </c>
      <c r="G112" t="s">
        <v>54</v>
      </c>
      <c r="H112" t="s">
        <v>16</v>
      </c>
      <c r="I112" t="s">
        <v>17</v>
      </c>
      <c r="L112" s="6">
        <v>598202</v>
      </c>
      <c r="M112">
        <v>29</v>
      </c>
      <c r="N112" t="s">
        <v>18</v>
      </c>
    </row>
    <row r="113" spans="1:14" x14ac:dyDescent="0.25">
      <c r="A113" s="1">
        <v>43952</v>
      </c>
      <c r="B113" s="2">
        <v>0.56559027777777782</v>
      </c>
      <c r="C113" t="s">
        <v>442</v>
      </c>
      <c r="D113" s="6">
        <v>219297</v>
      </c>
      <c r="E113" s="9">
        <v>52.81</v>
      </c>
      <c r="F113" s="7">
        <v>0.42530000000000001</v>
      </c>
      <c r="G113" t="s">
        <v>102</v>
      </c>
      <c r="H113" t="s">
        <v>60</v>
      </c>
      <c r="I113" t="s">
        <v>17</v>
      </c>
      <c r="J113" t="s">
        <v>21</v>
      </c>
      <c r="K113" t="s">
        <v>22</v>
      </c>
      <c r="L113" s="6">
        <v>515682</v>
      </c>
      <c r="M113">
        <v>17</v>
      </c>
      <c r="N113" t="s">
        <v>18</v>
      </c>
    </row>
    <row r="114" spans="1:14" x14ac:dyDescent="0.25">
      <c r="A114" s="1">
        <v>43952</v>
      </c>
      <c r="B114" s="2">
        <v>0.37280092592592595</v>
      </c>
      <c r="C114" t="s">
        <v>373</v>
      </c>
      <c r="D114" s="6">
        <v>239468</v>
      </c>
      <c r="E114" s="9">
        <v>23.2</v>
      </c>
      <c r="F114" s="7">
        <v>30.384799999999998</v>
      </c>
      <c r="G114" t="s">
        <v>160</v>
      </c>
      <c r="H114" t="s">
        <v>16</v>
      </c>
      <c r="I114" t="s">
        <v>17</v>
      </c>
      <c r="L114" s="6">
        <v>7881</v>
      </c>
      <c r="M114">
        <v>0</v>
      </c>
      <c r="N114" t="s">
        <v>18</v>
      </c>
    </row>
    <row r="115" spans="1:14" x14ac:dyDescent="0.25">
      <c r="A115" s="1">
        <v>43952</v>
      </c>
      <c r="B115" s="2">
        <v>0.37622685185185184</v>
      </c>
      <c r="C115" t="s">
        <v>126</v>
      </c>
      <c r="D115" s="6">
        <v>351902</v>
      </c>
      <c r="E115" s="9">
        <v>121.66</v>
      </c>
      <c r="F115" s="7">
        <v>7.5999999999999998E-2</v>
      </c>
      <c r="G115" t="s">
        <v>158</v>
      </c>
      <c r="H115" t="s">
        <v>78</v>
      </c>
      <c r="I115" t="s">
        <v>17</v>
      </c>
      <c r="J115" t="s">
        <v>21</v>
      </c>
      <c r="K115" t="s">
        <v>22</v>
      </c>
      <c r="L115" s="6">
        <v>4628562</v>
      </c>
      <c r="M115">
        <v>177</v>
      </c>
      <c r="N115" t="s">
        <v>18</v>
      </c>
    </row>
    <row r="116" spans="1:14" x14ac:dyDescent="0.25">
      <c r="A116" s="1">
        <v>43952</v>
      </c>
      <c r="B116" s="2">
        <v>0.60712962962962969</v>
      </c>
      <c r="C116" t="s">
        <v>126</v>
      </c>
      <c r="D116" s="6">
        <v>389477</v>
      </c>
      <c r="E116" s="9">
        <v>121.7157</v>
      </c>
      <c r="F116" s="7">
        <v>8.4099999999999994E-2</v>
      </c>
      <c r="G116" t="s">
        <v>273</v>
      </c>
      <c r="H116" t="s">
        <v>16</v>
      </c>
      <c r="I116" t="s">
        <v>17</v>
      </c>
      <c r="J116" t="s">
        <v>21</v>
      </c>
      <c r="K116" t="s">
        <v>22</v>
      </c>
      <c r="L116" s="6">
        <v>4628562</v>
      </c>
      <c r="M116">
        <v>177</v>
      </c>
      <c r="N116" t="s">
        <v>18</v>
      </c>
    </row>
    <row r="117" spans="1:14" x14ac:dyDescent="0.25">
      <c r="A117" s="1">
        <v>43952</v>
      </c>
      <c r="B117" s="2">
        <v>0.37863425925925925</v>
      </c>
      <c r="C117" t="s">
        <v>121</v>
      </c>
      <c r="D117" s="6">
        <v>520000</v>
      </c>
      <c r="E117" s="9">
        <v>52.18</v>
      </c>
      <c r="F117" s="7">
        <v>2.4E-2</v>
      </c>
      <c r="G117" t="s">
        <v>87</v>
      </c>
      <c r="H117" t="s">
        <v>16</v>
      </c>
      <c r="I117" t="s">
        <v>17</v>
      </c>
      <c r="J117" t="s">
        <v>21</v>
      </c>
      <c r="K117" t="s">
        <v>22</v>
      </c>
      <c r="L117" s="6">
        <v>21629933</v>
      </c>
      <c r="M117">
        <v>1165</v>
      </c>
      <c r="N117" t="s">
        <v>18</v>
      </c>
    </row>
    <row r="118" spans="1:14" x14ac:dyDescent="0.25">
      <c r="A118" s="1">
        <v>43952</v>
      </c>
      <c r="B118" s="2">
        <v>0.54917824074074073</v>
      </c>
      <c r="C118" t="s">
        <v>121</v>
      </c>
      <c r="D118" s="6">
        <v>103704</v>
      </c>
      <c r="E118" s="9">
        <v>51.69</v>
      </c>
      <c r="F118" s="7">
        <v>4.7999999999999996E-3</v>
      </c>
      <c r="G118" t="s">
        <v>98</v>
      </c>
      <c r="H118" t="s">
        <v>16</v>
      </c>
      <c r="I118" t="s">
        <v>17</v>
      </c>
      <c r="J118" t="s">
        <v>21</v>
      </c>
      <c r="K118" t="s">
        <v>22</v>
      </c>
      <c r="L118" s="6">
        <v>21629933</v>
      </c>
      <c r="M118">
        <v>1165</v>
      </c>
      <c r="N118" t="s">
        <v>18</v>
      </c>
    </row>
    <row r="119" spans="1:14" x14ac:dyDescent="0.25">
      <c r="A119" s="1">
        <v>43952</v>
      </c>
      <c r="B119" s="2">
        <v>0.62473379629629633</v>
      </c>
      <c r="C119" t="s">
        <v>121</v>
      </c>
      <c r="D119" s="6">
        <v>220000</v>
      </c>
      <c r="E119" s="9">
        <v>51.82</v>
      </c>
      <c r="F119" s="7">
        <v>1.0200000000000001E-2</v>
      </c>
      <c r="G119" t="s">
        <v>102</v>
      </c>
      <c r="H119" t="s">
        <v>16</v>
      </c>
      <c r="I119" t="s">
        <v>17</v>
      </c>
      <c r="J119" t="s">
        <v>21</v>
      </c>
      <c r="K119" t="s">
        <v>22</v>
      </c>
      <c r="L119" s="6">
        <v>21629933</v>
      </c>
      <c r="M119">
        <v>1165</v>
      </c>
      <c r="N119" t="s">
        <v>18</v>
      </c>
    </row>
    <row r="120" spans="1:14" x14ac:dyDescent="0.25">
      <c r="A120" s="1">
        <v>43952</v>
      </c>
      <c r="B120" s="2">
        <v>0.3694675925925926</v>
      </c>
      <c r="C120" t="s">
        <v>299</v>
      </c>
      <c r="D120" s="6">
        <v>309959</v>
      </c>
      <c r="E120" s="9">
        <v>133.27000000000001</v>
      </c>
      <c r="F120" s="7">
        <v>0.16250000000000001</v>
      </c>
      <c r="G120" t="s">
        <v>139</v>
      </c>
      <c r="H120" t="s">
        <v>16</v>
      </c>
      <c r="I120" t="s">
        <v>17</v>
      </c>
      <c r="J120" t="s">
        <v>21</v>
      </c>
      <c r="K120" t="s">
        <v>22</v>
      </c>
      <c r="L120" s="6">
        <v>1907064</v>
      </c>
      <c r="M120">
        <v>88</v>
      </c>
      <c r="N120" t="s">
        <v>18</v>
      </c>
    </row>
    <row r="121" spans="1:14" x14ac:dyDescent="0.25">
      <c r="A121" s="1">
        <v>43952</v>
      </c>
      <c r="B121" s="2">
        <v>0.43888888888888888</v>
      </c>
      <c r="C121" t="s">
        <v>61</v>
      </c>
      <c r="D121" s="6">
        <v>138310</v>
      </c>
      <c r="E121" s="9">
        <v>42.38</v>
      </c>
      <c r="F121" s="7">
        <v>5.0000000000000001E-3</v>
      </c>
      <c r="G121" t="s">
        <v>162</v>
      </c>
      <c r="H121" t="s">
        <v>24</v>
      </c>
      <c r="I121" t="s">
        <v>17</v>
      </c>
      <c r="L121" s="6">
        <v>27502380</v>
      </c>
      <c r="M121">
        <v>1062</v>
      </c>
      <c r="N121" t="s">
        <v>18</v>
      </c>
    </row>
    <row r="122" spans="1:14" x14ac:dyDescent="0.25">
      <c r="A122" s="1">
        <v>43952</v>
      </c>
      <c r="B122" s="2">
        <v>0.45150462962962962</v>
      </c>
      <c r="C122" t="s">
        <v>61</v>
      </c>
      <c r="D122" s="6">
        <v>255226</v>
      </c>
      <c r="E122" s="9">
        <v>42.22</v>
      </c>
      <c r="F122" s="7">
        <v>9.2999999999999992E-3</v>
      </c>
      <c r="G122" t="s">
        <v>54</v>
      </c>
      <c r="H122" t="s">
        <v>16</v>
      </c>
      <c r="I122" t="s">
        <v>17</v>
      </c>
      <c r="L122" s="6">
        <v>27502380</v>
      </c>
      <c r="M122">
        <v>1062</v>
      </c>
      <c r="N122" t="s">
        <v>18</v>
      </c>
    </row>
    <row r="123" spans="1:14" x14ac:dyDescent="0.25">
      <c r="A123" s="1">
        <v>43952</v>
      </c>
      <c r="B123" s="2">
        <v>0.45626157407407408</v>
      </c>
      <c r="C123" t="s">
        <v>61</v>
      </c>
      <c r="D123" s="6">
        <v>276930</v>
      </c>
      <c r="E123" s="9">
        <v>42.153799999999997</v>
      </c>
      <c r="F123" s="7">
        <v>1.01E-2</v>
      </c>
      <c r="G123" t="s">
        <v>102</v>
      </c>
      <c r="H123" t="s">
        <v>16</v>
      </c>
      <c r="I123" t="s">
        <v>17</v>
      </c>
      <c r="L123" s="6">
        <v>27502380</v>
      </c>
      <c r="M123">
        <v>1062</v>
      </c>
      <c r="N123" t="s">
        <v>18</v>
      </c>
    </row>
    <row r="124" spans="1:14" x14ac:dyDescent="0.25">
      <c r="A124" s="1">
        <v>43952</v>
      </c>
      <c r="B124" s="2">
        <v>0.60644675925925928</v>
      </c>
      <c r="C124" t="s">
        <v>61</v>
      </c>
      <c r="D124" s="6">
        <v>1361100</v>
      </c>
      <c r="E124" s="9">
        <v>42.21</v>
      </c>
      <c r="F124" s="7">
        <v>4.9500000000000002E-2</v>
      </c>
      <c r="G124" t="s">
        <v>119</v>
      </c>
      <c r="H124" t="s">
        <v>78</v>
      </c>
      <c r="I124" t="s">
        <v>17</v>
      </c>
      <c r="L124" s="6">
        <v>27502380</v>
      </c>
      <c r="M124">
        <v>1062</v>
      </c>
      <c r="N124" t="s">
        <v>18</v>
      </c>
    </row>
    <row r="125" spans="1:14" x14ac:dyDescent="0.25">
      <c r="A125" s="1">
        <v>43952</v>
      </c>
      <c r="B125" s="2">
        <v>0.44396990740740744</v>
      </c>
      <c r="C125" t="s">
        <v>296</v>
      </c>
      <c r="D125" s="6">
        <v>122300</v>
      </c>
      <c r="E125" s="9">
        <v>57.3</v>
      </c>
      <c r="F125" s="7">
        <v>4.7300000000000002E-2</v>
      </c>
      <c r="G125" t="s">
        <v>113</v>
      </c>
      <c r="H125" t="s">
        <v>80</v>
      </c>
      <c r="I125" t="s">
        <v>17</v>
      </c>
      <c r="J125" t="s">
        <v>21</v>
      </c>
      <c r="K125" t="s">
        <v>22</v>
      </c>
      <c r="L125" s="6">
        <v>2588225</v>
      </c>
      <c r="M125">
        <v>134</v>
      </c>
      <c r="N125" t="s">
        <v>18</v>
      </c>
    </row>
    <row r="126" spans="1:14" x14ac:dyDescent="0.25">
      <c r="A126" s="1">
        <v>43952</v>
      </c>
      <c r="B126" s="2">
        <v>0.48899305555555556</v>
      </c>
      <c r="C126" t="s">
        <v>296</v>
      </c>
      <c r="D126" s="6">
        <v>100000</v>
      </c>
      <c r="E126" s="9">
        <v>57.37</v>
      </c>
      <c r="F126" s="7">
        <v>3.8600000000000002E-2</v>
      </c>
      <c r="G126" t="s">
        <v>20</v>
      </c>
      <c r="H126" t="s">
        <v>16</v>
      </c>
      <c r="I126" t="s">
        <v>17</v>
      </c>
      <c r="J126" t="s">
        <v>21</v>
      </c>
      <c r="K126" t="s">
        <v>22</v>
      </c>
      <c r="L126" s="6">
        <v>2588225</v>
      </c>
      <c r="M126">
        <v>134</v>
      </c>
      <c r="N126" t="s">
        <v>18</v>
      </c>
    </row>
    <row r="127" spans="1:14" x14ac:dyDescent="0.25">
      <c r="A127" s="1">
        <v>43952</v>
      </c>
      <c r="B127" s="2">
        <v>0.495150462962963</v>
      </c>
      <c r="C127" t="s">
        <v>296</v>
      </c>
      <c r="D127" s="6">
        <v>199700</v>
      </c>
      <c r="E127" s="9">
        <v>57.38</v>
      </c>
      <c r="F127" s="7">
        <v>7.7200000000000005E-2</v>
      </c>
      <c r="G127" t="s">
        <v>102</v>
      </c>
      <c r="H127" t="s">
        <v>78</v>
      </c>
      <c r="I127" t="s">
        <v>17</v>
      </c>
      <c r="J127" t="s">
        <v>21</v>
      </c>
      <c r="K127" t="s">
        <v>22</v>
      </c>
      <c r="L127" s="6">
        <v>2588225</v>
      </c>
      <c r="M127">
        <v>134</v>
      </c>
      <c r="N127" t="s">
        <v>18</v>
      </c>
    </row>
    <row r="128" spans="1:14" x14ac:dyDescent="0.25">
      <c r="A128" s="1">
        <v>43952</v>
      </c>
      <c r="B128" s="2">
        <v>0.52274305555555556</v>
      </c>
      <c r="C128" t="s">
        <v>296</v>
      </c>
      <c r="D128" s="6">
        <v>199800</v>
      </c>
      <c r="E128" s="9">
        <v>57.42</v>
      </c>
      <c r="F128" s="7">
        <v>7.7200000000000005E-2</v>
      </c>
      <c r="G128" t="s">
        <v>102</v>
      </c>
      <c r="H128" t="s">
        <v>94</v>
      </c>
      <c r="I128" t="s">
        <v>17</v>
      </c>
      <c r="J128" t="s">
        <v>21</v>
      </c>
      <c r="K128" t="s">
        <v>22</v>
      </c>
      <c r="L128" s="6">
        <v>2588225</v>
      </c>
      <c r="M128">
        <v>134</v>
      </c>
      <c r="N128" t="s">
        <v>18</v>
      </c>
    </row>
    <row r="129" spans="1:14" x14ac:dyDescent="0.25">
      <c r="A129" s="1">
        <v>43952</v>
      </c>
      <c r="B129" s="2">
        <v>0.52449074074074076</v>
      </c>
      <c r="C129" t="s">
        <v>296</v>
      </c>
      <c r="D129" s="6">
        <v>250000</v>
      </c>
      <c r="E129" s="9">
        <v>57.4</v>
      </c>
      <c r="F129" s="7">
        <v>9.6600000000000005E-2</v>
      </c>
      <c r="G129" t="s">
        <v>85</v>
      </c>
      <c r="H129" t="s">
        <v>16</v>
      </c>
      <c r="I129" t="s">
        <v>17</v>
      </c>
      <c r="J129" t="s">
        <v>21</v>
      </c>
      <c r="K129" t="s">
        <v>22</v>
      </c>
      <c r="L129" s="6">
        <v>2588225</v>
      </c>
      <c r="M129">
        <v>134</v>
      </c>
      <c r="N129" t="s">
        <v>18</v>
      </c>
    </row>
    <row r="130" spans="1:14" x14ac:dyDescent="0.25">
      <c r="A130" s="1">
        <v>43952</v>
      </c>
      <c r="B130" s="2">
        <v>0.61334490740740744</v>
      </c>
      <c r="C130" t="s">
        <v>296</v>
      </c>
      <c r="D130" s="6">
        <v>122813</v>
      </c>
      <c r="E130" s="9">
        <v>57.54</v>
      </c>
      <c r="F130" s="7">
        <v>4.7500000000000001E-2</v>
      </c>
      <c r="G130" t="s">
        <v>113</v>
      </c>
      <c r="H130" t="s">
        <v>94</v>
      </c>
      <c r="I130" t="s">
        <v>17</v>
      </c>
      <c r="J130" t="s">
        <v>21</v>
      </c>
      <c r="K130" t="s">
        <v>22</v>
      </c>
      <c r="L130" s="6">
        <v>2588225</v>
      </c>
      <c r="M130">
        <v>134</v>
      </c>
      <c r="N130" t="s">
        <v>18</v>
      </c>
    </row>
    <row r="131" spans="1:14" x14ac:dyDescent="0.25">
      <c r="A131" s="1">
        <v>43952</v>
      </c>
      <c r="B131" s="2">
        <v>0.47598379629629628</v>
      </c>
      <c r="C131" t="s">
        <v>58</v>
      </c>
      <c r="D131" s="6">
        <v>144400</v>
      </c>
      <c r="E131" s="9">
        <v>53.48</v>
      </c>
      <c r="F131" s="7">
        <v>2.7099999999999999E-2</v>
      </c>
      <c r="G131" t="s">
        <v>97</v>
      </c>
      <c r="H131" t="s">
        <v>60</v>
      </c>
      <c r="I131" t="s">
        <v>17</v>
      </c>
      <c r="J131" t="s">
        <v>21</v>
      </c>
      <c r="K131" t="s">
        <v>22</v>
      </c>
      <c r="L131" s="6">
        <v>5336628</v>
      </c>
      <c r="M131">
        <v>284</v>
      </c>
      <c r="N131" t="s">
        <v>18</v>
      </c>
    </row>
    <row r="132" spans="1:14" x14ac:dyDescent="0.25">
      <c r="A132" s="1">
        <v>43952</v>
      </c>
      <c r="B132" s="2">
        <v>0.49155092592592592</v>
      </c>
      <c r="C132" t="s">
        <v>58</v>
      </c>
      <c r="D132" s="6">
        <v>249800</v>
      </c>
      <c r="E132" s="9">
        <v>53.51</v>
      </c>
      <c r="F132" s="7">
        <v>4.6800000000000001E-2</v>
      </c>
      <c r="G132" t="s">
        <v>28</v>
      </c>
      <c r="H132" t="s">
        <v>78</v>
      </c>
      <c r="I132" t="s">
        <v>17</v>
      </c>
      <c r="J132" t="s">
        <v>21</v>
      </c>
      <c r="K132" t="s">
        <v>22</v>
      </c>
      <c r="L132" s="6">
        <v>5336628</v>
      </c>
      <c r="M132">
        <v>284</v>
      </c>
      <c r="N132" t="s">
        <v>18</v>
      </c>
    </row>
    <row r="133" spans="1:14" x14ac:dyDescent="0.25">
      <c r="A133" s="1">
        <v>43952</v>
      </c>
      <c r="B133" s="2">
        <v>0.52421296296296294</v>
      </c>
      <c r="C133" t="s">
        <v>58</v>
      </c>
      <c r="D133" s="6">
        <v>369800</v>
      </c>
      <c r="E133" s="9">
        <v>53.51</v>
      </c>
      <c r="F133" s="7">
        <v>6.93E-2</v>
      </c>
      <c r="G133" t="s">
        <v>79</v>
      </c>
      <c r="H133" t="s">
        <v>94</v>
      </c>
      <c r="I133" t="s">
        <v>17</v>
      </c>
      <c r="J133" t="s">
        <v>21</v>
      </c>
      <c r="K133" t="s">
        <v>22</v>
      </c>
      <c r="L133" s="6">
        <v>5336628</v>
      </c>
      <c r="M133">
        <v>284</v>
      </c>
      <c r="N133" t="s">
        <v>18</v>
      </c>
    </row>
    <row r="134" spans="1:14" x14ac:dyDescent="0.25">
      <c r="A134" s="1">
        <v>43952</v>
      </c>
      <c r="B134" s="2">
        <v>0.45710648148148153</v>
      </c>
      <c r="C134" t="s">
        <v>103</v>
      </c>
      <c r="D134" s="6">
        <v>117440</v>
      </c>
      <c r="E134" s="9">
        <v>59.87</v>
      </c>
      <c r="F134" s="7">
        <v>1.26E-2</v>
      </c>
      <c r="G134" t="s">
        <v>113</v>
      </c>
      <c r="H134" t="s">
        <v>16</v>
      </c>
      <c r="I134" t="s">
        <v>17</v>
      </c>
      <c r="J134" t="s">
        <v>21</v>
      </c>
      <c r="K134" t="s">
        <v>22</v>
      </c>
      <c r="L134" s="6">
        <v>9340486</v>
      </c>
      <c r="M134">
        <v>565</v>
      </c>
      <c r="N134" t="s">
        <v>18</v>
      </c>
    </row>
    <row r="135" spans="1:14" x14ac:dyDescent="0.25">
      <c r="A135" s="1">
        <v>43952</v>
      </c>
      <c r="B135" s="2">
        <v>0.44327546296296294</v>
      </c>
      <c r="C135" t="s">
        <v>127</v>
      </c>
      <c r="D135" s="6">
        <v>199798</v>
      </c>
      <c r="E135" s="9">
        <v>29.01</v>
      </c>
      <c r="F135" s="7">
        <v>3.1400999999999999</v>
      </c>
      <c r="G135" t="s">
        <v>20</v>
      </c>
      <c r="H135" t="s">
        <v>94</v>
      </c>
      <c r="I135" t="s">
        <v>17</v>
      </c>
      <c r="L135" s="6">
        <v>63627</v>
      </c>
      <c r="M135">
        <v>3</v>
      </c>
      <c r="N135" t="s">
        <v>18</v>
      </c>
    </row>
    <row r="136" spans="1:14" x14ac:dyDescent="0.25">
      <c r="A136" s="1">
        <v>43952</v>
      </c>
      <c r="B136" s="2">
        <v>0.40069444444444446</v>
      </c>
      <c r="C136" t="s">
        <v>385</v>
      </c>
      <c r="D136" s="6">
        <v>164947</v>
      </c>
      <c r="E136" s="9">
        <v>48.88</v>
      </c>
      <c r="F136" s="7">
        <v>0.82589999999999997</v>
      </c>
      <c r="G136" t="s">
        <v>107</v>
      </c>
      <c r="H136" t="s">
        <v>16</v>
      </c>
      <c r="I136" t="s">
        <v>17</v>
      </c>
      <c r="J136" t="s">
        <v>21</v>
      </c>
      <c r="K136" t="s">
        <v>22</v>
      </c>
      <c r="L136" s="6">
        <v>199720</v>
      </c>
      <c r="M136">
        <v>41</v>
      </c>
      <c r="N136" t="s">
        <v>18</v>
      </c>
    </row>
    <row r="137" spans="1:14" x14ac:dyDescent="0.25">
      <c r="A137" s="1">
        <v>43952</v>
      </c>
      <c r="B137" s="2">
        <v>0.42630787037037038</v>
      </c>
      <c r="C137" t="s">
        <v>385</v>
      </c>
      <c r="D137" s="6">
        <v>134086</v>
      </c>
      <c r="E137" s="9">
        <v>48.72</v>
      </c>
      <c r="F137" s="7">
        <v>0.6714</v>
      </c>
      <c r="G137" t="s">
        <v>117</v>
      </c>
      <c r="H137" t="s">
        <v>78</v>
      </c>
      <c r="I137" t="s">
        <v>17</v>
      </c>
      <c r="J137" t="s">
        <v>21</v>
      </c>
      <c r="K137" t="s">
        <v>22</v>
      </c>
      <c r="L137" s="6">
        <v>199720</v>
      </c>
      <c r="M137">
        <v>41</v>
      </c>
      <c r="N137" t="s">
        <v>18</v>
      </c>
    </row>
    <row r="138" spans="1:14" x14ac:dyDescent="0.25">
      <c r="A138" s="1">
        <v>43952</v>
      </c>
      <c r="B138" s="2">
        <v>0.65047453703703706</v>
      </c>
      <c r="C138" t="s">
        <v>339</v>
      </c>
      <c r="D138" s="6">
        <v>400000</v>
      </c>
      <c r="E138" s="9">
        <v>48.32</v>
      </c>
      <c r="F138" s="7">
        <v>0.79330000000000001</v>
      </c>
      <c r="G138" t="s">
        <v>79</v>
      </c>
      <c r="H138" t="s">
        <v>16</v>
      </c>
      <c r="I138" t="s">
        <v>17</v>
      </c>
      <c r="J138" t="s">
        <v>21</v>
      </c>
      <c r="K138" t="s">
        <v>22</v>
      </c>
      <c r="L138" s="6">
        <v>504225</v>
      </c>
      <c r="M138">
        <v>32</v>
      </c>
      <c r="N138" t="s">
        <v>18</v>
      </c>
    </row>
    <row r="139" spans="1:14" x14ac:dyDescent="0.25">
      <c r="A139" s="1">
        <v>43952</v>
      </c>
      <c r="B139" s="2">
        <v>0.63002314814814808</v>
      </c>
      <c r="C139" t="s">
        <v>284</v>
      </c>
      <c r="D139" s="6">
        <v>2663155</v>
      </c>
      <c r="E139" s="9">
        <v>62.886000000000003</v>
      </c>
      <c r="F139" s="7">
        <v>0.56420000000000003</v>
      </c>
      <c r="G139" t="s">
        <v>221</v>
      </c>
      <c r="H139" t="s">
        <v>16</v>
      </c>
      <c r="I139" t="s">
        <v>17</v>
      </c>
      <c r="J139" t="s">
        <v>21</v>
      </c>
      <c r="K139" t="s">
        <v>22</v>
      </c>
      <c r="L139" s="6">
        <v>4720612</v>
      </c>
      <c r="M139">
        <v>366</v>
      </c>
      <c r="N139" t="s">
        <v>18</v>
      </c>
    </row>
    <row r="140" spans="1:14" x14ac:dyDescent="0.25">
      <c r="A140" s="1">
        <v>43952</v>
      </c>
      <c r="B140" s="2">
        <v>0.60722222222222222</v>
      </c>
      <c r="C140" t="s">
        <v>213</v>
      </c>
      <c r="D140" s="6">
        <v>419633</v>
      </c>
      <c r="E140" s="9">
        <v>63.68</v>
      </c>
      <c r="F140" s="7">
        <v>0.38779999999999998</v>
      </c>
      <c r="G140" t="s">
        <v>96</v>
      </c>
      <c r="H140" t="s">
        <v>16</v>
      </c>
      <c r="I140" t="s">
        <v>17</v>
      </c>
      <c r="J140" t="s">
        <v>21</v>
      </c>
      <c r="K140" t="s">
        <v>22</v>
      </c>
      <c r="L140" s="6">
        <v>1082003</v>
      </c>
      <c r="M140">
        <v>123</v>
      </c>
      <c r="N140" t="s">
        <v>18</v>
      </c>
    </row>
    <row r="141" spans="1:14" x14ac:dyDescent="0.25">
      <c r="A141" s="1">
        <v>43952</v>
      </c>
      <c r="B141" s="2">
        <v>0.40111111111111114</v>
      </c>
      <c r="C141" t="s">
        <v>206</v>
      </c>
      <c r="D141" s="6">
        <v>107275</v>
      </c>
      <c r="E141" s="9">
        <v>50.18</v>
      </c>
      <c r="F141" s="7">
        <v>8.3299999999999999E-2</v>
      </c>
      <c r="G141" t="s">
        <v>98</v>
      </c>
      <c r="H141" t="s">
        <v>94</v>
      </c>
      <c r="I141" t="s">
        <v>17</v>
      </c>
      <c r="J141" t="s">
        <v>21</v>
      </c>
      <c r="K141" t="s">
        <v>22</v>
      </c>
      <c r="L141" s="6">
        <v>1287808</v>
      </c>
      <c r="M141">
        <v>115</v>
      </c>
      <c r="N141" t="s">
        <v>18</v>
      </c>
    </row>
    <row r="142" spans="1:14" x14ac:dyDescent="0.25">
      <c r="A142" s="1">
        <v>43952</v>
      </c>
      <c r="B142" s="2">
        <v>0.43892361111111106</v>
      </c>
      <c r="C142" t="s">
        <v>206</v>
      </c>
      <c r="D142" s="6">
        <v>299200</v>
      </c>
      <c r="E142" s="9">
        <v>49.9</v>
      </c>
      <c r="F142" s="7">
        <v>0.23230000000000001</v>
      </c>
      <c r="G142" t="s">
        <v>85</v>
      </c>
      <c r="H142" t="s">
        <v>78</v>
      </c>
      <c r="I142" t="s">
        <v>17</v>
      </c>
      <c r="J142" t="s">
        <v>21</v>
      </c>
      <c r="K142" t="s">
        <v>22</v>
      </c>
      <c r="L142" s="6">
        <v>1287808</v>
      </c>
      <c r="M142">
        <v>115</v>
      </c>
      <c r="N142" t="s">
        <v>18</v>
      </c>
    </row>
    <row r="143" spans="1:14" x14ac:dyDescent="0.25">
      <c r="A143" s="1">
        <v>43952</v>
      </c>
      <c r="B143" s="2">
        <v>0.60564814814814816</v>
      </c>
      <c r="C143" t="s">
        <v>206</v>
      </c>
      <c r="D143" s="6">
        <v>709366</v>
      </c>
      <c r="E143" s="9">
        <v>49.72</v>
      </c>
      <c r="F143" s="7">
        <v>0.55079999999999996</v>
      </c>
      <c r="G143" t="s">
        <v>184</v>
      </c>
      <c r="H143" t="s">
        <v>16</v>
      </c>
      <c r="I143" t="s">
        <v>17</v>
      </c>
      <c r="J143" t="s">
        <v>21</v>
      </c>
      <c r="K143" t="s">
        <v>22</v>
      </c>
      <c r="L143" s="6">
        <v>1287808</v>
      </c>
      <c r="M143">
        <v>115</v>
      </c>
      <c r="N143" t="s">
        <v>18</v>
      </c>
    </row>
    <row r="144" spans="1:14" x14ac:dyDescent="0.25">
      <c r="A144" s="1">
        <v>43952</v>
      </c>
      <c r="B144" s="2">
        <v>0.6289583333333334</v>
      </c>
      <c r="C144" t="s">
        <v>220</v>
      </c>
      <c r="D144" s="6">
        <v>400000</v>
      </c>
      <c r="E144" s="9">
        <v>283.43</v>
      </c>
      <c r="F144" s="7">
        <v>4.2700000000000002E-2</v>
      </c>
      <c r="G144" t="s">
        <v>489</v>
      </c>
      <c r="H144" t="s">
        <v>24</v>
      </c>
      <c r="I144" t="s">
        <v>17</v>
      </c>
      <c r="J144" t="s">
        <v>21</v>
      </c>
      <c r="K144" t="s">
        <v>22</v>
      </c>
      <c r="L144" s="6">
        <v>9364961</v>
      </c>
      <c r="M144">
        <v>630</v>
      </c>
      <c r="N144" t="s">
        <v>18</v>
      </c>
    </row>
    <row r="145" spans="1:14" x14ac:dyDescent="0.25">
      <c r="A145" s="1">
        <v>43952</v>
      </c>
      <c r="B145" s="2">
        <v>0.60583333333333333</v>
      </c>
      <c r="C145" t="s">
        <v>57</v>
      </c>
      <c r="D145" s="6">
        <v>102655</v>
      </c>
      <c r="E145" s="9">
        <v>88.03</v>
      </c>
      <c r="F145" s="7">
        <v>6.4000000000000001E-2</v>
      </c>
      <c r="G145" t="s">
        <v>15</v>
      </c>
      <c r="H145" t="s">
        <v>16</v>
      </c>
      <c r="I145" t="s">
        <v>17</v>
      </c>
      <c r="J145" t="s">
        <v>21</v>
      </c>
      <c r="K145" t="s">
        <v>22</v>
      </c>
      <c r="L145" s="6">
        <v>1602894</v>
      </c>
      <c r="M145">
        <v>80</v>
      </c>
      <c r="N145" t="s">
        <v>18</v>
      </c>
    </row>
    <row r="146" spans="1:14" x14ac:dyDescent="0.25">
      <c r="A146" s="1">
        <v>43952</v>
      </c>
      <c r="B146" s="2">
        <v>0.59972222222222216</v>
      </c>
      <c r="C146" t="s">
        <v>460</v>
      </c>
      <c r="D146" s="6">
        <v>116878</v>
      </c>
      <c r="E146" s="9">
        <v>66.37</v>
      </c>
      <c r="F146" s="7">
        <v>0.4642</v>
      </c>
      <c r="G146" t="s">
        <v>97</v>
      </c>
      <c r="H146" t="s">
        <v>16</v>
      </c>
      <c r="I146" t="s">
        <v>17</v>
      </c>
      <c r="J146" t="s">
        <v>21</v>
      </c>
      <c r="K146" t="s">
        <v>22</v>
      </c>
      <c r="L146" s="6">
        <v>251773</v>
      </c>
      <c r="M146">
        <v>31</v>
      </c>
      <c r="N146" t="s">
        <v>18</v>
      </c>
    </row>
    <row r="147" spans="1:14" x14ac:dyDescent="0.25">
      <c r="A147" s="1">
        <v>43952</v>
      </c>
      <c r="B147" s="2">
        <v>0.45642361111111113</v>
      </c>
      <c r="C147" t="s">
        <v>257</v>
      </c>
      <c r="D147" s="6">
        <v>152402</v>
      </c>
      <c r="E147" s="9">
        <v>97.22</v>
      </c>
      <c r="F147" s="7">
        <v>1.7299999999999999E-2</v>
      </c>
      <c r="G147" t="s">
        <v>85</v>
      </c>
      <c r="H147" t="s">
        <v>16</v>
      </c>
      <c r="I147" t="s">
        <v>17</v>
      </c>
      <c r="J147" t="s">
        <v>56</v>
      </c>
      <c r="K147" t="s">
        <v>22</v>
      </c>
      <c r="L147" s="6">
        <v>8802062</v>
      </c>
      <c r="M147">
        <v>99</v>
      </c>
      <c r="N147" t="s">
        <v>18</v>
      </c>
    </row>
    <row r="148" spans="1:14" x14ac:dyDescent="0.25">
      <c r="A148" s="1">
        <v>43952</v>
      </c>
      <c r="B148" s="2">
        <v>0.52491898148148153</v>
      </c>
      <c r="C148" t="s">
        <v>257</v>
      </c>
      <c r="D148" s="6">
        <v>100000</v>
      </c>
      <c r="E148" s="9">
        <v>97.15</v>
      </c>
      <c r="F148" s="7">
        <v>1.14E-2</v>
      </c>
      <c r="G148" t="s">
        <v>238</v>
      </c>
      <c r="H148" t="s">
        <v>78</v>
      </c>
      <c r="I148" t="s">
        <v>17</v>
      </c>
      <c r="J148" t="s">
        <v>56</v>
      </c>
      <c r="K148" t="s">
        <v>22</v>
      </c>
      <c r="L148" s="6">
        <v>8802062</v>
      </c>
      <c r="M148">
        <v>99</v>
      </c>
      <c r="N148" t="s">
        <v>18</v>
      </c>
    </row>
    <row r="149" spans="1:14" x14ac:dyDescent="0.25">
      <c r="A149" s="1">
        <v>43952</v>
      </c>
      <c r="B149" s="2">
        <v>0.53120370370370373</v>
      </c>
      <c r="C149" t="s">
        <v>257</v>
      </c>
      <c r="D149" s="6">
        <v>300000</v>
      </c>
      <c r="E149" s="9">
        <v>97.2</v>
      </c>
      <c r="F149" s="7">
        <v>3.4099999999999998E-2</v>
      </c>
      <c r="G149" t="s">
        <v>109</v>
      </c>
      <c r="H149" t="s">
        <v>16</v>
      </c>
      <c r="I149" t="s">
        <v>17</v>
      </c>
      <c r="J149" t="s">
        <v>56</v>
      </c>
      <c r="K149" t="s">
        <v>22</v>
      </c>
      <c r="L149" s="6">
        <v>8802062</v>
      </c>
      <c r="M149">
        <v>99</v>
      </c>
      <c r="N149" t="s">
        <v>18</v>
      </c>
    </row>
    <row r="150" spans="1:14" x14ac:dyDescent="0.25">
      <c r="A150" s="1">
        <v>43952</v>
      </c>
      <c r="B150" s="2">
        <v>0.42657407407407405</v>
      </c>
      <c r="C150" t="s">
        <v>165</v>
      </c>
      <c r="D150" s="6">
        <v>139813</v>
      </c>
      <c r="E150" s="9">
        <v>50.23</v>
      </c>
      <c r="F150" s="7">
        <v>4.2099999999999999E-2</v>
      </c>
      <c r="G150" t="s">
        <v>113</v>
      </c>
      <c r="H150" t="s">
        <v>16</v>
      </c>
      <c r="I150" t="s">
        <v>17</v>
      </c>
      <c r="L150" s="6">
        <v>3317387</v>
      </c>
      <c r="M150">
        <v>194</v>
      </c>
      <c r="N150" t="s">
        <v>18</v>
      </c>
    </row>
    <row r="151" spans="1:14" x14ac:dyDescent="0.25">
      <c r="A151" s="1">
        <v>43952</v>
      </c>
      <c r="B151" s="2">
        <v>0.58061342592592591</v>
      </c>
      <c r="C151" t="s">
        <v>165</v>
      </c>
      <c r="D151" s="6">
        <v>195539</v>
      </c>
      <c r="E151" s="9">
        <v>50.27</v>
      </c>
      <c r="F151" s="7">
        <v>5.8900000000000001E-2</v>
      </c>
      <c r="G151" t="s">
        <v>268</v>
      </c>
      <c r="H151" t="s">
        <v>16</v>
      </c>
      <c r="I151" t="s">
        <v>17</v>
      </c>
      <c r="L151" s="6">
        <v>3317387</v>
      </c>
      <c r="M151">
        <v>194</v>
      </c>
      <c r="N151" t="s">
        <v>18</v>
      </c>
    </row>
    <row r="152" spans="1:14" x14ac:dyDescent="0.25">
      <c r="A152" s="1">
        <v>43952</v>
      </c>
      <c r="B152" s="2">
        <v>0.36670138888888887</v>
      </c>
      <c r="C152" t="s">
        <v>371</v>
      </c>
      <c r="D152" s="6">
        <v>169900</v>
      </c>
      <c r="E152" s="9">
        <v>46.604999999999997</v>
      </c>
      <c r="F152" s="7">
        <v>9.5100000000000004E-2</v>
      </c>
      <c r="G152" t="s">
        <v>232</v>
      </c>
      <c r="H152" t="s">
        <v>78</v>
      </c>
      <c r="I152" t="s">
        <v>17</v>
      </c>
      <c r="L152" s="6">
        <v>1786444</v>
      </c>
      <c r="M152">
        <v>48</v>
      </c>
      <c r="N152" t="s">
        <v>18</v>
      </c>
    </row>
    <row r="153" spans="1:14" x14ac:dyDescent="0.25">
      <c r="A153" s="1">
        <v>43952</v>
      </c>
      <c r="B153" s="2">
        <v>0.35724537037037035</v>
      </c>
      <c r="C153" t="s">
        <v>366</v>
      </c>
      <c r="D153" s="6">
        <v>157827</v>
      </c>
      <c r="E153" s="9">
        <v>51.59</v>
      </c>
      <c r="F153" s="7">
        <v>0.15140000000000001</v>
      </c>
      <c r="G153" t="s">
        <v>150</v>
      </c>
      <c r="H153" t="s">
        <v>16</v>
      </c>
      <c r="I153" t="s">
        <v>17</v>
      </c>
      <c r="L153" s="6">
        <v>1042793</v>
      </c>
      <c r="M153">
        <v>100</v>
      </c>
      <c r="N153" t="s">
        <v>18</v>
      </c>
    </row>
    <row r="154" spans="1:14" x14ac:dyDescent="0.25">
      <c r="A154" s="1">
        <v>43952</v>
      </c>
      <c r="B154" s="2">
        <v>0.48765046296296299</v>
      </c>
      <c r="C154" t="s">
        <v>366</v>
      </c>
      <c r="D154" s="6">
        <v>254010</v>
      </c>
      <c r="E154" s="9">
        <v>51.6</v>
      </c>
      <c r="F154" s="7">
        <v>0.24360000000000001</v>
      </c>
      <c r="G154" t="s">
        <v>28</v>
      </c>
      <c r="H154" t="s">
        <v>60</v>
      </c>
      <c r="I154" t="s">
        <v>17</v>
      </c>
      <c r="L154" s="6">
        <v>1042793</v>
      </c>
      <c r="M154">
        <v>100</v>
      </c>
      <c r="N154" t="s">
        <v>18</v>
      </c>
    </row>
    <row r="155" spans="1:14" x14ac:dyDescent="0.25">
      <c r="A155" s="1">
        <v>43952</v>
      </c>
      <c r="B155" s="2">
        <v>0.49968750000000001</v>
      </c>
      <c r="C155" t="s">
        <v>366</v>
      </c>
      <c r="D155" s="6">
        <v>124815</v>
      </c>
      <c r="E155" s="9">
        <v>51.64</v>
      </c>
      <c r="F155" s="7">
        <v>0.1197</v>
      </c>
      <c r="G155" t="s">
        <v>135</v>
      </c>
      <c r="H155" t="s">
        <v>94</v>
      </c>
      <c r="I155" t="s">
        <v>17</v>
      </c>
      <c r="L155" s="6">
        <v>1042793</v>
      </c>
      <c r="M155">
        <v>100</v>
      </c>
      <c r="N155" t="s">
        <v>18</v>
      </c>
    </row>
    <row r="156" spans="1:14" x14ac:dyDescent="0.25">
      <c r="A156" s="1">
        <v>43952</v>
      </c>
      <c r="B156" s="2">
        <v>0.5272337962962963</v>
      </c>
      <c r="C156" t="s">
        <v>366</v>
      </c>
      <c r="D156" s="6">
        <v>409596</v>
      </c>
      <c r="E156" s="9">
        <v>51.63</v>
      </c>
      <c r="F156" s="7">
        <v>0.39279999999999998</v>
      </c>
      <c r="G156" t="s">
        <v>47</v>
      </c>
      <c r="H156" t="s">
        <v>16</v>
      </c>
      <c r="I156" t="s">
        <v>17</v>
      </c>
      <c r="L156" s="6">
        <v>1042793</v>
      </c>
      <c r="M156">
        <v>100</v>
      </c>
      <c r="N156" t="s">
        <v>18</v>
      </c>
    </row>
    <row r="157" spans="1:14" x14ac:dyDescent="0.25">
      <c r="A157" s="1">
        <v>43952</v>
      </c>
      <c r="B157" s="2">
        <v>0.35929398148148151</v>
      </c>
      <c r="C157" t="s">
        <v>72</v>
      </c>
      <c r="D157" s="6">
        <v>122068</v>
      </c>
      <c r="E157" s="9">
        <v>128.41999999999999</v>
      </c>
      <c r="F157" s="7">
        <v>5.8999999999999999E-3</v>
      </c>
      <c r="G157" t="s">
        <v>33</v>
      </c>
      <c r="H157" t="s">
        <v>94</v>
      </c>
      <c r="I157" t="s">
        <v>17</v>
      </c>
      <c r="J157" t="s">
        <v>21</v>
      </c>
      <c r="K157" t="s">
        <v>22</v>
      </c>
      <c r="L157" s="6">
        <v>20631692</v>
      </c>
      <c r="M157">
        <v>358</v>
      </c>
      <c r="N157" t="s">
        <v>18</v>
      </c>
    </row>
    <row r="158" spans="1:14" x14ac:dyDescent="0.25">
      <c r="A158" s="1">
        <v>43952</v>
      </c>
      <c r="B158" s="2">
        <v>0.36350694444444448</v>
      </c>
      <c r="C158" t="s">
        <v>72</v>
      </c>
      <c r="D158" s="6">
        <v>193600</v>
      </c>
      <c r="E158" s="9">
        <v>128.16</v>
      </c>
      <c r="F158" s="7">
        <v>9.4000000000000004E-3</v>
      </c>
      <c r="G158" t="s">
        <v>36</v>
      </c>
      <c r="H158" t="s">
        <v>60</v>
      </c>
      <c r="I158" t="s">
        <v>17</v>
      </c>
      <c r="J158" t="s">
        <v>21</v>
      </c>
      <c r="K158" t="s">
        <v>22</v>
      </c>
      <c r="L158" s="6">
        <v>20631692</v>
      </c>
      <c r="M158">
        <v>358</v>
      </c>
      <c r="N158" t="s">
        <v>18</v>
      </c>
    </row>
    <row r="159" spans="1:14" x14ac:dyDescent="0.25">
      <c r="A159" s="1">
        <v>43952</v>
      </c>
      <c r="B159" s="2">
        <v>0.36414351851851851</v>
      </c>
      <c r="C159" t="s">
        <v>72</v>
      </c>
      <c r="D159" s="6">
        <v>100000</v>
      </c>
      <c r="E159" s="9">
        <v>128.18</v>
      </c>
      <c r="F159" s="7">
        <v>4.7999999999999996E-3</v>
      </c>
      <c r="G159" t="s">
        <v>39</v>
      </c>
      <c r="H159" t="s">
        <v>78</v>
      </c>
      <c r="I159" t="s">
        <v>17</v>
      </c>
      <c r="J159" t="s">
        <v>21</v>
      </c>
      <c r="K159" t="s">
        <v>22</v>
      </c>
      <c r="L159" s="6">
        <v>20631692</v>
      </c>
      <c r="M159">
        <v>358</v>
      </c>
      <c r="N159" t="s">
        <v>18</v>
      </c>
    </row>
    <row r="160" spans="1:14" x14ac:dyDescent="0.25">
      <c r="A160" s="1">
        <v>43952</v>
      </c>
      <c r="B160" s="2">
        <v>0.36871527777777779</v>
      </c>
      <c r="C160" t="s">
        <v>72</v>
      </c>
      <c r="D160" s="6">
        <v>107000</v>
      </c>
      <c r="E160" s="9">
        <v>128.15</v>
      </c>
      <c r="F160" s="7">
        <v>5.1999999999999998E-3</v>
      </c>
      <c r="G160" t="s">
        <v>28</v>
      </c>
      <c r="H160" t="s">
        <v>60</v>
      </c>
      <c r="I160" t="s">
        <v>17</v>
      </c>
      <c r="J160" t="s">
        <v>21</v>
      </c>
      <c r="K160" t="s">
        <v>22</v>
      </c>
      <c r="L160" s="6">
        <v>20631692</v>
      </c>
      <c r="M160">
        <v>358</v>
      </c>
      <c r="N160" t="s">
        <v>18</v>
      </c>
    </row>
    <row r="161" spans="1:14" x14ac:dyDescent="0.25">
      <c r="A161" s="1">
        <v>43952</v>
      </c>
      <c r="B161" s="2">
        <v>0.37546296296296294</v>
      </c>
      <c r="C161" t="s">
        <v>72</v>
      </c>
      <c r="D161" s="6">
        <v>150000</v>
      </c>
      <c r="E161" s="9">
        <v>127.86</v>
      </c>
      <c r="F161" s="7">
        <v>7.3000000000000001E-3</v>
      </c>
      <c r="G161" t="s">
        <v>79</v>
      </c>
      <c r="H161" t="s">
        <v>16</v>
      </c>
      <c r="I161" t="s">
        <v>17</v>
      </c>
      <c r="J161" t="s">
        <v>21</v>
      </c>
      <c r="K161" t="s">
        <v>22</v>
      </c>
      <c r="L161" s="6">
        <v>20631692</v>
      </c>
      <c r="M161">
        <v>358</v>
      </c>
      <c r="N161" t="s">
        <v>18</v>
      </c>
    </row>
    <row r="162" spans="1:14" x14ac:dyDescent="0.25">
      <c r="A162" s="1">
        <v>43952</v>
      </c>
      <c r="B162" s="2">
        <v>0.3781018518518518</v>
      </c>
      <c r="C162" t="s">
        <v>72</v>
      </c>
      <c r="D162" s="6">
        <v>232100</v>
      </c>
      <c r="E162" s="9">
        <v>128.1</v>
      </c>
      <c r="F162" s="7">
        <v>1.12E-2</v>
      </c>
      <c r="G162" t="s">
        <v>109</v>
      </c>
      <c r="H162" t="s">
        <v>78</v>
      </c>
      <c r="I162" t="s">
        <v>17</v>
      </c>
      <c r="J162" t="s">
        <v>21</v>
      </c>
      <c r="K162" t="s">
        <v>22</v>
      </c>
      <c r="L162" s="6">
        <v>20631692</v>
      </c>
      <c r="M162">
        <v>358</v>
      </c>
      <c r="N162" t="s">
        <v>18</v>
      </c>
    </row>
    <row r="163" spans="1:14" x14ac:dyDescent="0.25">
      <c r="A163" s="1">
        <v>43952</v>
      </c>
      <c r="B163" s="2">
        <v>0.37828703703703703</v>
      </c>
      <c r="C163" t="s">
        <v>72</v>
      </c>
      <c r="D163" s="6">
        <v>150000</v>
      </c>
      <c r="E163" s="9">
        <v>127.95</v>
      </c>
      <c r="F163" s="7">
        <v>7.3000000000000001E-3</v>
      </c>
      <c r="G163" t="s">
        <v>79</v>
      </c>
      <c r="H163" t="s">
        <v>78</v>
      </c>
      <c r="I163" t="s">
        <v>17</v>
      </c>
      <c r="J163" t="s">
        <v>21</v>
      </c>
      <c r="K163" t="s">
        <v>22</v>
      </c>
      <c r="L163" s="6">
        <v>20631692</v>
      </c>
      <c r="M163">
        <v>358</v>
      </c>
      <c r="N163" t="s">
        <v>18</v>
      </c>
    </row>
    <row r="164" spans="1:14" x14ac:dyDescent="0.25">
      <c r="A164" s="1">
        <v>43952</v>
      </c>
      <c r="B164" s="2">
        <v>0.393587962962963</v>
      </c>
      <c r="C164" t="s">
        <v>72</v>
      </c>
      <c r="D164" s="6">
        <v>231200</v>
      </c>
      <c r="E164" s="9">
        <v>128.25</v>
      </c>
      <c r="F164" s="7">
        <v>1.12E-2</v>
      </c>
      <c r="G164" t="s">
        <v>109</v>
      </c>
      <c r="H164" t="s">
        <v>78</v>
      </c>
      <c r="I164" t="s">
        <v>17</v>
      </c>
      <c r="J164" t="s">
        <v>21</v>
      </c>
      <c r="K164" t="s">
        <v>22</v>
      </c>
      <c r="L164" s="6">
        <v>20631692</v>
      </c>
      <c r="M164">
        <v>358</v>
      </c>
      <c r="N164" t="s">
        <v>18</v>
      </c>
    </row>
    <row r="165" spans="1:14" x14ac:dyDescent="0.25">
      <c r="A165" s="1">
        <v>43952</v>
      </c>
      <c r="B165" s="2">
        <v>0.40461805555555558</v>
      </c>
      <c r="C165" t="s">
        <v>72</v>
      </c>
      <c r="D165" s="6">
        <v>145200</v>
      </c>
      <c r="E165" s="9">
        <v>128.07</v>
      </c>
      <c r="F165" s="7">
        <v>7.0000000000000001E-3</v>
      </c>
      <c r="G165" t="s">
        <v>169</v>
      </c>
      <c r="H165" t="s">
        <v>60</v>
      </c>
      <c r="I165" t="s">
        <v>17</v>
      </c>
      <c r="J165" t="s">
        <v>21</v>
      </c>
      <c r="K165" t="s">
        <v>22</v>
      </c>
      <c r="L165" s="6">
        <v>20631692</v>
      </c>
      <c r="M165">
        <v>358</v>
      </c>
      <c r="N165" t="s">
        <v>18</v>
      </c>
    </row>
    <row r="166" spans="1:14" x14ac:dyDescent="0.25">
      <c r="A166" s="1">
        <v>43952</v>
      </c>
      <c r="B166" s="2">
        <v>0.4075462962962963</v>
      </c>
      <c r="C166" t="s">
        <v>72</v>
      </c>
      <c r="D166" s="6">
        <v>109332</v>
      </c>
      <c r="E166" s="9">
        <v>128.07</v>
      </c>
      <c r="F166" s="7">
        <v>5.3E-3</v>
      </c>
      <c r="G166" t="s">
        <v>85</v>
      </c>
      <c r="H166" t="s">
        <v>16</v>
      </c>
      <c r="I166" t="s">
        <v>17</v>
      </c>
      <c r="J166" t="s">
        <v>21</v>
      </c>
      <c r="K166" t="s">
        <v>22</v>
      </c>
      <c r="L166" s="6">
        <v>20631692</v>
      </c>
      <c r="M166">
        <v>358</v>
      </c>
      <c r="N166" t="s">
        <v>18</v>
      </c>
    </row>
    <row r="167" spans="1:14" x14ac:dyDescent="0.25">
      <c r="A167" s="1">
        <v>43952</v>
      </c>
      <c r="B167" s="2">
        <v>0.41145833333333331</v>
      </c>
      <c r="C167" t="s">
        <v>72</v>
      </c>
      <c r="D167" s="6">
        <v>154500</v>
      </c>
      <c r="E167" s="9">
        <v>128.19999999999999</v>
      </c>
      <c r="F167" s="7">
        <v>7.4999999999999997E-3</v>
      </c>
      <c r="G167" t="s">
        <v>79</v>
      </c>
      <c r="H167" t="s">
        <v>78</v>
      </c>
      <c r="I167" t="s">
        <v>17</v>
      </c>
      <c r="J167" t="s">
        <v>21</v>
      </c>
      <c r="K167" t="s">
        <v>22</v>
      </c>
      <c r="L167" s="6">
        <v>20631692</v>
      </c>
      <c r="M167">
        <v>358</v>
      </c>
      <c r="N167" t="s">
        <v>18</v>
      </c>
    </row>
    <row r="168" spans="1:14" x14ac:dyDescent="0.25">
      <c r="A168" s="1">
        <v>43952</v>
      </c>
      <c r="B168" s="2">
        <v>0.41516203703703702</v>
      </c>
      <c r="C168" t="s">
        <v>72</v>
      </c>
      <c r="D168" s="6">
        <v>100000</v>
      </c>
      <c r="E168" s="9">
        <v>128.12</v>
      </c>
      <c r="F168" s="7">
        <v>4.7999999999999996E-3</v>
      </c>
      <c r="G168" t="s">
        <v>39</v>
      </c>
      <c r="H168" t="s">
        <v>16</v>
      </c>
      <c r="I168" t="s">
        <v>17</v>
      </c>
      <c r="J168" t="s">
        <v>21</v>
      </c>
      <c r="K168" t="s">
        <v>22</v>
      </c>
      <c r="L168" s="6">
        <v>20631692</v>
      </c>
      <c r="M168">
        <v>358</v>
      </c>
      <c r="N168" t="s">
        <v>18</v>
      </c>
    </row>
    <row r="169" spans="1:14" x14ac:dyDescent="0.25">
      <c r="A169" s="1">
        <v>43952</v>
      </c>
      <c r="B169" s="2">
        <v>0.41618055555555555</v>
      </c>
      <c r="C169" t="s">
        <v>72</v>
      </c>
      <c r="D169" s="6">
        <v>410393</v>
      </c>
      <c r="E169" s="9">
        <v>128.0377</v>
      </c>
      <c r="F169" s="7">
        <v>1.9900000000000001E-2</v>
      </c>
      <c r="G169" t="s">
        <v>244</v>
      </c>
      <c r="H169" t="s">
        <v>16</v>
      </c>
      <c r="I169" t="s">
        <v>17</v>
      </c>
      <c r="J169" t="s">
        <v>21</v>
      </c>
      <c r="K169" t="s">
        <v>22</v>
      </c>
      <c r="L169" s="6">
        <v>20631692</v>
      </c>
      <c r="M169">
        <v>358</v>
      </c>
      <c r="N169" t="s">
        <v>18</v>
      </c>
    </row>
    <row r="170" spans="1:14" x14ac:dyDescent="0.25">
      <c r="A170" s="1">
        <v>43952</v>
      </c>
      <c r="B170" s="2">
        <v>0.42212962962962958</v>
      </c>
      <c r="C170" t="s">
        <v>72</v>
      </c>
      <c r="D170" s="6">
        <v>194353</v>
      </c>
      <c r="E170" s="9">
        <v>128.21</v>
      </c>
      <c r="F170" s="7">
        <v>9.4000000000000004E-3</v>
      </c>
      <c r="G170" t="s">
        <v>36</v>
      </c>
      <c r="H170" t="s">
        <v>16</v>
      </c>
      <c r="I170" t="s">
        <v>17</v>
      </c>
      <c r="J170" t="s">
        <v>21</v>
      </c>
      <c r="K170" t="s">
        <v>22</v>
      </c>
      <c r="L170" s="6">
        <v>20631692</v>
      </c>
      <c r="M170">
        <v>358</v>
      </c>
      <c r="N170" t="s">
        <v>18</v>
      </c>
    </row>
    <row r="171" spans="1:14" x14ac:dyDescent="0.25">
      <c r="A171" s="1">
        <v>43952</v>
      </c>
      <c r="B171" s="2">
        <v>0.44422453703703701</v>
      </c>
      <c r="C171" t="s">
        <v>72</v>
      </c>
      <c r="D171" s="6">
        <v>166000</v>
      </c>
      <c r="E171" s="9">
        <v>128.10769999999999</v>
      </c>
      <c r="F171" s="7">
        <v>8.0000000000000002E-3</v>
      </c>
      <c r="G171" t="s">
        <v>47</v>
      </c>
      <c r="H171" t="s">
        <v>24</v>
      </c>
      <c r="I171" t="s">
        <v>17</v>
      </c>
      <c r="J171" t="s">
        <v>21</v>
      </c>
      <c r="K171" t="s">
        <v>22</v>
      </c>
      <c r="L171" s="6">
        <v>20631692</v>
      </c>
      <c r="M171">
        <v>358</v>
      </c>
      <c r="N171" t="s">
        <v>18</v>
      </c>
    </row>
    <row r="172" spans="1:14" x14ac:dyDescent="0.25">
      <c r="A172" s="1">
        <v>43952</v>
      </c>
      <c r="B172" s="2">
        <v>0.45135416666666667</v>
      </c>
      <c r="C172" t="s">
        <v>72</v>
      </c>
      <c r="D172" s="6">
        <v>117000</v>
      </c>
      <c r="E172" s="9">
        <v>128.1</v>
      </c>
      <c r="F172" s="7">
        <v>5.7000000000000002E-3</v>
      </c>
      <c r="G172" t="s">
        <v>85</v>
      </c>
      <c r="H172" t="s">
        <v>78</v>
      </c>
      <c r="I172" t="s">
        <v>17</v>
      </c>
      <c r="J172" t="s">
        <v>21</v>
      </c>
      <c r="K172" t="s">
        <v>22</v>
      </c>
      <c r="L172" s="6">
        <v>20631692</v>
      </c>
      <c r="M172">
        <v>358</v>
      </c>
      <c r="N172" t="s">
        <v>18</v>
      </c>
    </row>
    <row r="173" spans="1:14" x14ac:dyDescent="0.25">
      <c r="A173" s="1">
        <v>43952</v>
      </c>
      <c r="B173" s="2">
        <v>0.46657407407407409</v>
      </c>
      <c r="C173" t="s">
        <v>72</v>
      </c>
      <c r="D173" s="6">
        <v>100000</v>
      </c>
      <c r="E173" s="9">
        <v>128.16</v>
      </c>
      <c r="F173" s="7">
        <v>4.7999999999999996E-3</v>
      </c>
      <c r="G173" t="s">
        <v>39</v>
      </c>
      <c r="H173" t="s">
        <v>16</v>
      </c>
      <c r="I173" t="s">
        <v>17</v>
      </c>
      <c r="J173" t="s">
        <v>21</v>
      </c>
      <c r="K173" t="s">
        <v>22</v>
      </c>
      <c r="L173" s="6">
        <v>20631692</v>
      </c>
      <c r="M173">
        <v>358</v>
      </c>
      <c r="N173" t="s">
        <v>18</v>
      </c>
    </row>
    <row r="174" spans="1:14" x14ac:dyDescent="0.25">
      <c r="A174" s="1">
        <v>43952</v>
      </c>
      <c r="B174" s="2">
        <v>0.46667824074074077</v>
      </c>
      <c r="C174" t="s">
        <v>72</v>
      </c>
      <c r="D174" s="6">
        <v>100000</v>
      </c>
      <c r="E174" s="9">
        <v>128.16</v>
      </c>
      <c r="F174" s="7">
        <v>4.7999999999999996E-3</v>
      </c>
      <c r="G174" t="s">
        <v>39</v>
      </c>
      <c r="H174" t="s">
        <v>16</v>
      </c>
      <c r="I174" t="s">
        <v>17</v>
      </c>
      <c r="J174" t="s">
        <v>21</v>
      </c>
      <c r="K174" t="s">
        <v>22</v>
      </c>
      <c r="L174" s="6">
        <v>20631692</v>
      </c>
      <c r="M174">
        <v>358</v>
      </c>
      <c r="N174" t="s">
        <v>18</v>
      </c>
    </row>
    <row r="175" spans="1:14" x14ac:dyDescent="0.25">
      <c r="A175" s="1">
        <v>43952</v>
      </c>
      <c r="B175" s="2">
        <v>0.51615740740740745</v>
      </c>
      <c r="C175" t="s">
        <v>72</v>
      </c>
      <c r="D175" s="6">
        <v>112000</v>
      </c>
      <c r="E175" s="9">
        <v>128.22999999999999</v>
      </c>
      <c r="F175" s="7">
        <v>5.4000000000000003E-3</v>
      </c>
      <c r="G175" t="s">
        <v>85</v>
      </c>
      <c r="H175" t="s">
        <v>16</v>
      </c>
      <c r="I175" t="s">
        <v>17</v>
      </c>
      <c r="J175" t="s">
        <v>21</v>
      </c>
      <c r="K175" t="s">
        <v>22</v>
      </c>
      <c r="L175" s="6">
        <v>20631692</v>
      </c>
      <c r="M175">
        <v>358</v>
      </c>
      <c r="N175" t="s">
        <v>18</v>
      </c>
    </row>
    <row r="176" spans="1:14" x14ac:dyDescent="0.25">
      <c r="A176" s="1">
        <v>43952</v>
      </c>
      <c r="B176" s="2">
        <v>0.57792824074074078</v>
      </c>
      <c r="C176" t="s">
        <v>72</v>
      </c>
      <c r="D176" s="6">
        <v>138650</v>
      </c>
      <c r="E176" s="9">
        <v>128.34</v>
      </c>
      <c r="F176" s="7">
        <v>6.7000000000000002E-3</v>
      </c>
      <c r="G176" t="s">
        <v>23</v>
      </c>
      <c r="H176" t="s">
        <v>78</v>
      </c>
      <c r="I176" t="s">
        <v>17</v>
      </c>
      <c r="J176" t="s">
        <v>21</v>
      </c>
      <c r="K176" t="s">
        <v>22</v>
      </c>
      <c r="L176" s="6">
        <v>20631692</v>
      </c>
      <c r="M176">
        <v>358</v>
      </c>
      <c r="N176" t="s">
        <v>18</v>
      </c>
    </row>
    <row r="177" spans="1:14" x14ac:dyDescent="0.25">
      <c r="A177" s="1">
        <v>43952</v>
      </c>
      <c r="B177" s="2">
        <v>0.58718749999999997</v>
      </c>
      <c r="C177" t="s">
        <v>72</v>
      </c>
      <c r="D177" s="6">
        <v>123900</v>
      </c>
      <c r="E177" s="9">
        <v>128.34</v>
      </c>
      <c r="F177" s="7">
        <v>6.0000000000000001E-3</v>
      </c>
      <c r="G177" t="s">
        <v>33</v>
      </c>
      <c r="H177" t="s">
        <v>60</v>
      </c>
      <c r="I177" t="s">
        <v>17</v>
      </c>
      <c r="J177" t="s">
        <v>21</v>
      </c>
      <c r="K177" t="s">
        <v>22</v>
      </c>
      <c r="L177" s="6">
        <v>20631692</v>
      </c>
      <c r="M177">
        <v>358</v>
      </c>
      <c r="N177" t="s">
        <v>18</v>
      </c>
    </row>
    <row r="178" spans="1:14" x14ac:dyDescent="0.25">
      <c r="A178" s="1">
        <v>43952</v>
      </c>
      <c r="B178" s="2">
        <v>0.60368055555555555</v>
      </c>
      <c r="C178" t="s">
        <v>72</v>
      </c>
      <c r="D178" s="6">
        <v>193600</v>
      </c>
      <c r="E178" s="9">
        <v>128.47</v>
      </c>
      <c r="F178" s="7">
        <v>9.4000000000000004E-3</v>
      </c>
      <c r="G178" t="s">
        <v>36</v>
      </c>
      <c r="H178" t="s">
        <v>78</v>
      </c>
      <c r="I178" t="s">
        <v>17</v>
      </c>
      <c r="J178" t="s">
        <v>21</v>
      </c>
      <c r="K178" t="s">
        <v>22</v>
      </c>
      <c r="L178" s="6">
        <v>20631692</v>
      </c>
      <c r="M178">
        <v>358</v>
      </c>
      <c r="N178" t="s">
        <v>18</v>
      </c>
    </row>
    <row r="179" spans="1:14" x14ac:dyDescent="0.25">
      <c r="A179" s="1">
        <v>43952</v>
      </c>
      <c r="B179" s="2">
        <v>0.42377314814814815</v>
      </c>
      <c r="C179" t="s">
        <v>395</v>
      </c>
      <c r="D179" s="6">
        <v>219477</v>
      </c>
      <c r="E179" s="9">
        <v>110.87</v>
      </c>
      <c r="F179" s="7">
        <v>9.7799999999999998E-2</v>
      </c>
      <c r="G179" t="s">
        <v>36</v>
      </c>
      <c r="H179" t="s">
        <v>78</v>
      </c>
      <c r="I179" t="s">
        <v>17</v>
      </c>
      <c r="J179" t="s">
        <v>21</v>
      </c>
      <c r="K179" t="s">
        <v>22</v>
      </c>
      <c r="L179" s="6">
        <v>2243217</v>
      </c>
      <c r="M179">
        <v>189</v>
      </c>
      <c r="N179" t="s">
        <v>18</v>
      </c>
    </row>
    <row r="180" spans="1:14" x14ac:dyDescent="0.25">
      <c r="A180" s="1">
        <v>43952</v>
      </c>
      <c r="B180" s="2">
        <v>0.57780092592592591</v>
      </c>
      <c r="C180" t="s">
        <v>395</v>
      </c>
      <c r="D180" s="6">
        <v>156241</v>
      </c>
      <c r="E180" s="9">
        <v>110.86</v>
      </c>
      <c r="F180" s="7">
        <v>6.9699999999999998E-2</v>
      </c>
      <c r="G180" t="s">
        <v>23</v>
      </c>
      <c r="H180" t="s">
        <v>16</v>
      </c>
      <c r="I180" t="s">
        <v>17</v>
      </c>
      <c r="J180" t="s">
        <v>21</v>
      </c>
      <c r="K180" t="s">
        <v>22</v>
      </c>
      <c r="L180" s="6">
        <v>2243217</v>
      </c>
      <c r="M180">
        <v>189</v>
      </c>
      <c r="N180" t="s">
        <v>18</v>
      </c>
    </row>
    <row r="181" spans="1:14" x14ac:dyDescent="0.25">
      <c r="A181" s="1">
        <v>43952</v>
      </c>
      <c r="B181" s="2">
        <v>0.59795138888888888</v>
      </c>
      <c r="C181" t="s">
        <v>148</v>
      </c>
      <c r="D181" s="6">
        <v>100000</v>
      </c>
      <c r="E181" s="9">
        <v>57.69</v>
      </c>
      <c r="F181" s="7">
        <v>2.4199999999999999E-2</v>
      </c>
      <c r="G181" t="s">
        <v>20</v>
      </c>
      <c r="H181" t="s">
        <v>16</v>
      </c>
      <c r="I181" t="s">
        <v>17</v>
      </c>
      <c r="J181" t="s">
        <v>21</v>
      </c>
      <c r="K181" t="s">
        <v>22</v>
      </c>
      <c r="L181" s="6">
        <v>4140460</v>
      </c>
      <c r="M181">
        <v>89</v>
      </c>
      <c r="N181" t="s">
        <v>18</v>
      </c>
    </row>
    <row r="182" spans="1:14" x14ac:dyDescent="0.25">
      <c r="A182" s="1">
        <v>43952</v>
      </c>
      <c r="B182" s="2">
        <v>0.4380208333333333</v>
      </c>
      <c r="C182" t="s">
        <v>403</v>
      </c>
      <c r="D182" s="6">
        <v>2193273</v>
      </c>
      <c r="E182" s="9">
        <v>13.01</v>
      </c>
      <c r="F182" s="7">
        <v>7.7538999999999998</v>
      </c>
      <c r="G182" t="s">
        <v>132</v>
      </c>
      <c r="H182" t="s">
        <v>16</v>
      </c>
      <c r="I182" t="s">
        <v>17</v>
      </c>
      <c r="J182" t="s">
        <v>21</v>
      </c>
      <c r="K182" t="s">
        <v>22</v>
      </c>
      <c r="L182" s="6">
        <v>282859</v>
      </c>
      <c r="M182">
        <v>37</v>
      </c>
      <c r="N182" t="s">
        <v>18</v>
      </c>
    </row>
    <row r="183" spans="1:14" x14ac:dyDescent="0.25">
      <c r="A183" s="1">
        <v>43952</v>
      </c>
      <c r="B183" s="2">
        <v>0.52934027777777781</v>
      </c>
      <c r="C183" t="s">
        <v>115</v>
      </c>
      <c r="D183" s="6">
        <v>796606</v>
      </c>
      <c r="E183" s="9">
        <v>115.41</v>
      </c>
      <c r="F183" s="7">
        <v>0.66359999999999997</v>
      </c>
      <c r="G183" t="s">
        <v>308</v>
      </c>
      <c r="H183" t="s">
        <v>60</v>
      </c>
      <c r="I183" t="s">
        <v>17</v>
      </c>
      <c r="J183" t="s">
        <v>21</v>
      </c>
      <c r="K183" t="s">
        <v>22</v>
      </c>
      <c r="L183" s="6">
        <v>1200347</v>
      </c>
      <c r="M183">
        <v>75</v>
      </c>
      <c r="N183" t="s">
        <v>18</v>
      </c>
    </row>
    <row r="184" spans="1:14" x14ac:dyDescent="0.25">
      <c r="A184" s="1">
        <v>43952</v>
      </c>
      <c r="B184" s="2">
        <v>0.43026620370370372</v>
      </c>
      <c r="C184" t="s">
        <v>95</v>
      </c>
      <c r="D184" s="6">
        <v>133940</v>
      </c>
      <c r="E184" s="9">
        <v>111.45</v>
      </c>
      <c r="F184" s="7">
        <v>5.67E-2</v>
      </c>
      <c r="G184" t="s">
        <v>85</v>
      </c>
      <c r="H184" t="s">
        <v>83</v>
      </c>
      <c r="I184" t="s">
        <v>17</v>
      </c>
      <c r="J184" t="s">
        <v>21</v>
      </c>
      <c r="K184" t="s">
        <v>22</v>
      </c>
      <c r="L184" s="6">
        <v>2362954</v>
      </c>
      <c r="M184">
        <v>135</v>
      </c>
      <c r="N184" t="s">
        <v>18</v>
      </c>
    </row>
    <row r="185" spans="1:14" x14ac:dyDescent="0.25">
      <c r="A185" s="1">
        <v>43952</v>
      </c>
      <c r="B185" s="2">
        <v>0.58098379629629626</v>
      </c>
      <c r="C185" t="s">
        <v>95</v>
      </c>
      <c r="D185" s="6">
        <v>130000</v>
      </c>
      <c r="E185" s="9">
        <v>111.57</v>
      </c>
      <c r="F185" s="7">
        <v>5.5E-2</v>
      </c>
      <c r="G185" t="s">
        <v>85</v>
      </c>
      <c r="H185" t="s">
        <v>16</v>
      </c>
      <c r="I185" t="s">
        <v>17</v>
      </c>
      <c r="J185" t="s">
        <v>21</v>
      </c>
      <c r="K185" t="s">
        <v>22</v>
      </c>
      <c r="L185" s="6">
        <v>2362954</v>
      </c>
      <c r="M185">
        <v>135</v>
      </c>
      <c r="N185" t="s">
        <v>18</v>
      </c>
    </row>
    <row r="186" spans="1:14" x14ac:dyDescent="0.25">
      <c r="A186" s="1">
        <v>43952</v>
      </c>
      <c r="B186" s="2">
        <v>0.64241898148148147</v>
      </c>
      <c r="C186" t="s">
        <v>497</v>
      </c>
      <c r="D186" s="6">
        <v>153634</v>
      </c>
      <c r="E186" s="9">
        <v>130.15870000000001</v>
      </c>
      <c r="F186" s="7">
        <v>0.15260000000000001</v>
      </c>
      <c r="G186" t="s">
        <v>79</v>
      </c>
      <c r="H186" t="s">
        <v>16</v>
      </c>
      <c r="I186" t="s">
        <v>17</v>
      </c>
      <c r="J186" t="s">
        <v>21</v>
      </c>
      <c r="K186" t="s">
        <v>22</v>
      </c>
      <c r="L186" s="6">
        <v>1006789</v>
      </c>
      <c r="M186">
        <v>44</v>
      </c>
      <c r="N186" t="s">
        <v>18</v>
      </c>
    </row>
    <row r="187" spans="1:14" x14ac:dyDescent="0.25">
      <c r="A187" s="1">
        <v>43952</v>
      </c>
      <c r="B187" s="2">
        <v>0.55859953703703702</v>
      </c>
      <c r="C187" t="s">
        <v>436</v>
      </c>
      <c r="D187" s="6">
        <v>310587</v>
      </c>
      <c r="E187" s="9">
        <v>28.87</v>
      </c>
      <c r="F187" s="7">
        <v>2.0718000000000001</v>
      </c>
      <c r="G187" t="s">
        <v>70</v>
      </c>
      <c r="H187" t="s">
        <v>60</v>
      </c>
      <c r="I187" t="s">
        <v>17</v>
      </c>
      <c r="L187" s="6">
        <v>149913</v>
      </c>
      <c r="M187">
        <v>34</v>
      </c>
      <c r="N187" t="s">
        <v>18</v>
      </c>
    </row>
    <row r="188" spans="1:14" x14ac:dyDescent="0.25">
      <c r="A188" s="1">
        <v>43952</v>
      </c>
      <c r="B188" s="2">
        <v>0.51681712962962967</v>
      </c>
      <c r="C188" t="s">
        <v>429</v>
      </c>
      <c r="D188" s="6">
        <v>418660</v>
      </c>
      <c r="E188" s="9">
        <v>26.73</v>
      </c>
      <c r="F188" s="7">
        <v>70.487099999999998</v>
      </c>
      <c r="G188" t="s">
        <v>102</v>
      </c>
      <c r="H188" t="s">
        <v>16</v>
      </c>
      <c r="I188" t="s">
        <v>17</v>
      </c>
      <c r="L188" s="6">
        <v>5939</v>
      </c>
      <c r="M188">
        <v>1</v>
      </c>
      <c r="N188" t="s">
        <v>18</v>
      </c>
    </row>
    <row r="189" spans="1:14" x14ac:dyDescent="0.25">
      <c r="A189" s="1">
        <v>43952</v>
      </c>
      <c r="B189" s="2">
        <v>0.57644675925925926</v>
      </c>
      <c r="C189" t="s">
        <v>447</v>
      </c>
      <c r="D189" s="6">
        <v>1490105</v>
      </c>
      <c r="E189" s="9">
        <v>11.37</v>
      </c>
      <c r="F189" s="7">
        <v>0.37559999999999999</v>
      </c>
      <c r="G189" t="s">
        <v>116</v>
      </c>
      <c r="H189" t="s">
        <v>60</v>
      </c>
      <c r="I189" t="s">
        <v>17</v>
      </c>
      <c r="L189" s="6">
        <v>3967233</v>
      </c>
      <c r="M189">
        <v>151</v>
      </c>
      <c r="N189" t="s">
        <v>18</v>
      </c>
    </row>
    <row r="190" spans="1:14" x14ac:dyDescent="0.25">
      <c r="A190" s="1">
        <v>43952</v>
      </c>
      <c r="B190" s="2">
        <v>0.53090277777777783</v>
      </c>
      <c r="C190" t="s">
        <v>432</v>
      </c>
      <c r="D190" s="6">
        <v>720832</v>
      </c>
      <c r="E190" s="9">
        <v>59.15</v>
      </c>
      <c r="F190" s="7">
        <v>2.7402000000000002</v>
      </c>
      <c r="G190" t="s">
        <v>158</v>
      </c>
      <c r="H190" t="s">
        <v>16</v>
      </c>
      <c r="I190" t="s">
        <v>17</v>
      </c>
      <c r="J190" t="s">
        <v>21</v>
      </c>
      <c r="K190" t="s">
        <v>22</v>
      </c>
      <c r="L190" s="6">
        <v>263058</v>
      </c>
      <c r="M190">
        <v>21</v>
      </c>
      <c r="N190" t="s">
        <v>18</v>
      </c>
    </row>
    <row r="191" spans="1:14" x14ac:dyDescent="0.25">
      <c r="A191" s="1">
        <v>43952</v>
      </c>
      <c r="B191" s="2">
        <v>0.36552083333333335</v>
      </c>
      <c r="C191" t="s">
        <v>185</v>
      </c>
      <c r="D191" s="6">
        <v>200000</v>
      </c>
      <c r="E191" s="9">
        <v>34.15</v>
      </c>
      <c r="F191" s="7">
        <v>2.6499999999999999E-2</v>
      </c>
      <c r="G191" t="s">
        <v>90</v>
      </c>
      <c r="H191" t="s">
        <v>16</v>
      </c>
      <c r="I191" t="s">
        <v>17</v>
      </c>
      <c r="J191" t="s">
        <v>21</v>
      </c>
      <c r="K191" t="s">
        <v>22</v>
      </c>
      <c r="L191" s="6">
        <v>7540534</v>
      </c>
      <c r="M191">
        <v>437</v>
      </c>
      <c r="N191" t="s">
        <v>18</v>
      </c>
    </row>
    <row r="192" spans="1:14" x14ac:dyDescent="0.25">
      <c r="A192" s="1">
        <v>43952</v>
      </c>
      <c r="B192" s="2">
        <v>0.36572916666666666</v>
      </c>
      <c r="C192" t="s">
        <v>185</v>
      </c>
      <c r="D192" s="6">
        <v>150000</v>
      </c>
      <c r="E192" s="9">
        <v>34.15</v>
      </c>
      <c r="F192" s="7">
        <v>1.9900000000000001E-2</v>
      </c>
      <c r="G192" t="s">
        <v>64</v>
      </c>
      <c r="H192" t="s">
        <v>78</v>
      </c>
      <c r="I192" t="s">
        <v>17</v>
      </c>
      <c r="J192" t="s">
        <v>21</v>
      </c>
      <c r="K192" t="s">
        <v>22</v>
      </c>
      <c r="L192" s="6">
        <v>7540534</v>
      </c>
      <c r="M192">
        <v>437</v>
      </c>
      <c r="N192" t="s">
        <v>18</v>
      </c>
    </row>
    <row r="193" spans="1:14" x14ac:dyDescent="0.25">
      <c r="A193" s="1">
        <v>43952</v>
      </c>
      <c r="B193" s="2">
        <v>0.48378472222222224</v>
      </c>
      <c r="C193" t="s">
        <v>185</v>
      </c>
      <c r="D193" s="6">
        <v>245090</v>
      </c>
      <c r="E193" s="9">
        <v>33.840000000000003</v>
      </c>
      <c r="F193" s="7">
        <v>3.2500000000000001E-2</v>
      </c>
      <c r="G193" t="s">
        <v>191</v>
      </c>
      <c r="H193" t="s">
        <v>94</v>
      </c>
      <c r="I193" t="s">
        <v>17</v>
      </c>
      <c r="J193" t="s">
        <v>21</v>
      </c>
      <c r="K193" t="s">
        <v>22</v>
      </c>
      <c r="L193" s="6">
        <v>7540534</v>
      </c>
      <c r="M193">
        <v>437</v>
      </c>
      <c r="N193" t="s">
        <v>18</v>
      </c>
    </row>
    <row r="194" spans="1:14" x14ac:dyDescent="0.25">
      <c r="A194" s="1">
        <v>43952</v>
      </c>
      <c r="B194" s="2">
        <v>0.44565972222222222</v>
      </c>
      <c r="C194" t="s">
        <v>405</v>
      </c>
      <c r="D194" s="6">
        <v>269748</v>
      </c>
      <c r="E194" s="9">
        <v>23.5</v>
      </c>
      <c r="F194" s="7">
        <v>0.82389999999999997</v>
      </c>
      <c r="G194" t="s">
        <v>62</v>
      </c>
      <c r="H194" t="s">
        <v>16</v>
      </c>
      <c r="I194" t="s">
        <v>17</v>
      </c>
      <c r="L194" s="6">
        <v>327408</v>
      </c>
      <c r="M194">
        <v>28</v>
      </c>
      <c r="N194" t="s">
        <v>18</v>
      </c>
    </row>
    <row r="195" spans="1:14" x14ac:dyDescent="0.25">
      <c r="A195" s="1">
        <v>43952</v>
      </c>
      <c r="B195" s="2">
        <v>0.56996527777777783</v>
      </c>
      <c r="C195" t="s">
        <v>445</v>
      </c>
      <c r="D195" s="6">
        <v>500000</v>
      </c>
      <c r="E195" s="9">
        <v>13.65</v>
      </c>
      <c r="F195" s="7">
        <v>0.129</v>
      </c>
      <c r="G195" t="s">
        <v>90</v>
      </c>
      <c r="H195" t="s">
        <v>16</v>
      </c>
      <c r="I195" t="s">
        <v>17</v>
      </c>
      <c r="J195" t="s">
        <v>56</v>
      </c>
      <c r="K195" t="s">
        <v>22</v>
      </c>
      <c r="L195" s="6">
        <v>3876416</v>
      </c>
      <c r="M195">
        <v>200</v>
      </c>
      <c r="N195" t="s">
        <v>18</v>
      </c>
    </row>
    <row r="196" spans="1:14" x14ac:dyDescent="0.25">
      <c r="A196" s="1">
        <v>43952</v>
      </c>
      <c r="B196" s="2">
        <v>0.40923611111111113</v>
      </c>
      <c r="C196" t="s">
        <v>390</v>
      </c>
      <c r="D196" s="6">
        <v>168089</v>
      </c>
      <c r="E196" s="9">
        <v>39.65</v>
      </c>
      <c r="F196" s="7">
        <v>0.93410000000000004</v>
      </c>
      <c r="G196" t="s">
        <v>128</v>
      </c>
      <c r="H196" t="s">
        <v>16</v>
      </c>
      <c r="I196" t="s">
        <v>17</v>
      </c>
      <c r="J196" t="s">
        <v>21</v>
      </c>
      <c r="K196" t="s">
        <v>22</v>
      </c>
      <c r="L196" s="6">
        <v>179942</v>
      </c>
      <c r="M196">
        <v>5</v>
      </c>
      <c r="N196" t="s">
        <v>18</v>
      </c>
    </row>
    <row r="197" spans="1:14" x14ac:dyDescent="0.25">
      <c r="A197" s="1">
        <v>43952</v>
      </c>
      <c r="B197" s="2">
        <v>0.60878472222222224</v>
      </c>
      <c r="C197" t="s">
        <v>390</v>
      </c>
      <c r="D197" s="6">
        <v>173555</v>
      </c>
      <c r="E197" s="9">
        <v>39.72</v>
      </c>
      <c r="F197" s="7">
        <v>0.96450000000000002</v>
      </c>
      <c r="G197" t="s">
        <v>90</v>
      </c>
      <c r="H197" t="s">
        <v>60</v>
      </c>
      <c r="I197" t="s">
        <v>17</v>
      </c>
      <c r="J197" t="s">
        <v>21</v>
      </c>
      <c r="K197" t="s">
        <v>22</v>
      </c>
      <c r="L197" s="6">
        <v>179942</v>
      </c>
      <c r="M197">
        <v>5</v>
      </c>
      <c r="N197" t="s">
        <v>18</v>
      </c>
    </row>
    <row r="198" spans="1:14" x14ac:dyDescent="0.25">
      <c r="A198" s="1">
        <v>43952</v>
      </c>
      <c r="B198" s="2">
        <v>0.41648148148148145</v>
      </c>
      <c r="C198" t="s">
        <v>391</v>
      </c>
      <c r="D198" s="6">
        <v>193777</v>
      </c>
      <c r="E198" s="9">
        <v>27.02</v>
      </c>
      <c r="F198" s="7">
        <v>0.16930000000000001</v>
      </c>
      <c r="G198" t="s">
        <v>225</v>
      </c>
      <c r="H198" t="s">
        <v>83</v>
      </c>
      <c r="I198" t="s">
        <v>17</v>
      </c>
      <c r="L198" s="6">
        <v>1144713</v>
      </c>
      <c r="M198">
        <v>90</v>
      </c>
      <c r="N198" t="s">
        <v>18</v>
      </c>
    </row>
    <row r="199" spans="1:14" x14ac:dyDescent="0.25">
      <c r="A199" s="1">
        <v>43952</v>
      </c>
      <c r="B199" s="2">
        <v>0.43555555555555553</v>
      </c>
      <c r="C199" t="s">
        <v>391</v>
      </c>
      <c r="D199" s="6">
        <v>221374</v>
      </c>
      <c r="E199" s="9">
        <v>27.01</v>
      </c>
      <c r="F199" s="7">
        <v>0.19339999999999999</v>
      </c>
      <c r="G199" t="s">
        <v>91</v>
      </c>
      <c r="H199" t="s">
        <v>83</v>
      </c>
      <c r="I199" t="s">
        <v>17</v>
      </c>
      <c r="L199" s="6">
        <v>1144713</v>
      </c>
      <c r="M199">
        <v>90</v>
      </c>
      <c r="N199" t="s">
        <v>18</v>
      </c>
    </row>
    <row r="200" spans="1:14" x14ac:dyDescent="0.25">
      <c r="A200" s="1">
        <v>43952</v>
      </c>
      <c r="B200" s="2">
        <v>0.57839120370370367</v>
      </c>
      <c r="C200" t="s">
        <v>449</v>
      </c>
      <c r="D200" s="6">
        <v>296628</v>
      </c>
      <c r="E200" s="9">
        <v>49.2</v>
      </c>
      <c r="F200" s="7">
        <v>1.1815</v>
      </c>
      <c r="G200" t="s">
        <v>85</v>
      </c>
      <c r="H200" t="s">
        <v>16</v>
      </c>
      <c r="I200" t="s">
        <v>17</v>
      </c>
      <c r="L200" s="6">
        <v>251050</v>
      </c>
      <c r="M200">
        <v>18</v>
      </c>
      <c r="N200">
        <v>20130311</v>
      </c>
    </row>
    <row r="201" spans="1:14" x14ac:dyDescent="0.25">
      <c r="A201" s="1">
        <v>43952</v>
      </c>
      <c r="B201" s="2">
        <v>0.62670138888888893</v>
      </c>
      <c r="C201" t="s">
        <v>484</v>
      </c>
      <c r="D201" s="6">
        <v>1850000</v>
      </c>
      <c r="E201" s="9">
        <v>31.37</v>
      </c>
      <c r="F201" s="7">
        <v>1.9066000000000001</v>
      </c>
      <c r="G201" t="s">
        <v>122</v>
      </c>
      <c r="H201" t="s">
        <v>16</v>
      </c>
      <c r="I201" t="s">
        <v>17</v>
      </c>
      <c r="J201" t="s">
        <v>21</v>
      </c>
      <c r="K201" t="s">
        <v>22</v>
      </c>
      <c r="L201" s="6">
        <v>970320</v>
      </c>
      <c r="M201">
        <v>34</v>
      </c>
      <c r="N201" t="s">
        <v>18</v>
      </c>
    </row>
    <row r="202" spans="1:14" x14ac:dyDescent="0.25">
      <c r="A202" s="1">
        <v>43952</v>
      </c>
      <c r="B202" s="2">
        <v>0.58878472222222222</v>
      </c>
      <c r="C202" t="s">
        <v>453</v>
      </c>
      <c r="D202" s="6">
        <v>250540</v>
      </c>
      <c r="E202" s="9">
        <v>21.29</v>
      </c>
      <c r="F202" s="7">
        <v>0.125</v>
      </c>
      <c r="G202" t="s">
        <v>98</v>
      </c>
      <c r="H202" t="s">
        <v>60</v>
      </c>
      <c r="I202" t="s">
        <v>17</v>
      </c>
      <c r="J202" t="s">
        <v>21</v>
      </c>
      <c r="K202" t="s">
        <v>22</v>
      </c>
      <c r="L202" s="6">
        <v>2004721</v>
      </c>
      <c r="M202">
        <v>32</v>
      </c>
      <c r="N202">
        <v>20070308</v>
      </c>
    </row>
    <row r="203" spans="1:14" x14ac:dyDescent="0.25">
      <c r="A203" s="1">
        <v>43952</v>
      </c>
      <c r="B203" s="2">
        <v>0.57268518518518519</v>
      </c>
      <c r="C203" t="s">
        <v>446</v>
      </c>
      <c r="D203" s="6">
        <v>150018</v>
      </c>
      <c r="E203" s="9">
        <v>89.79</v>
      </c>
      <c r="F203" s="7">
        <v>4.9175000000000004</v>
      </c>
      <c r="G203" t="s">
        <v>28</v>
      </c>
      <c r="H203" t="s">
        <v>60</v>
      </c>
      <c r="I203" t="s">
        <v>17</v>
      </c>
      <c r="J203" t="s">
        <v>21</v>
      </c>
      <c r="K203" t="s">
        <v>22</v>
      </c>
      <c r="L203" s="6">
        <v>30506</v>
      </c>
      <c r="M203">
        <v>3</v>
      </c>
      <c r="N203" t="s">
        <v>18</v>
      </c>
    </row>
    <row r="204" spans="1:14" x14ac:dyDescent="0.25">
      <c r="A204" s="1">
        <v>43952</v>
      </c>
      <c r="B204" s="2">
        <v>0.60187500000000005</v>
      </c>
      <c r="C204" t="s">
        <v>462</v>
      </c>
      <c r="D204" s="6">
        <v>915414</v>
      </c>
      <c r="E204" s="9">
        <v>21.39</v>
      </c>
      <c r="F204" s="7">
        <v>0.15890000000000001</v>
      </c>
      <c r="G204" t="s">
        <v>79</v>
      </c>
      <c r="H204" t="s">
        <v>16</v>
      </c>
      <c r="I204" t="s">
        <v>17</v>
      </c>
      <c r="L204" s="6">
        <v>5759339</v>
      </c>
      <c r="M204">
        <v>248</v>
      </c>
      <c r="N204" t="s">
        <v>18</v>
      </c>
    </row>
    <row r="205" spans="1:14" x14ac:dyDescent="0.25">
      <c r="A205" s="1">
        <v>43952</v>
      </c>
      <c r="B205" s="2">
        <v>0.56745370370370374</v>
      </c>
      <c r="C205" t="s">
        <v>187</v>
      </c>
      <c r="D205" s="6">
        <v>270058</v>
      </c>
      <c r="E205" s="9">
        <v>26.76</v>
      </c>
      <c r="F205" s="7">
        <v>2.23E-2</v>
      </c>
      <c r="G205" t="s">
        <v>55</v>
      </c>
      <c r="H205" t="s">
        <v>16</v>
      </c>
      <c r="I205" t="s">
        <v>17</v>
      </c>
      <c r="L205" s="6">
        <v>12107238</v>
      </c>
      <c r="M205">
        <v>668</v>
      </c>
      <c r="N205" t="s">
        <v>18</v>
      </c>
    </row>
    <row r="206" spans="1:14" x14ac:dyDescent="0.25">
      <c r="A206" s="1">
        <v>43952</v>
      </c>
      <c r="B206" s="2">
        <v>0.57921296296296299</v>
      </c>
      <c r="C206" t="s">
        <v>194</v>
      </c>
      <c r="D206" s="6">
        <v>448472</v>
      </c>
      <c r="E206" s="9">
        <v>58.96</v>
      </c>
      <c r="F206" s="7">
        <v>0.36170000000000002</v>
      </c>
      <c r="G206" t="s">
        <v>96</v>
      </c>
      <c r="H206" t="s">
        <v>78</v>
      </c>
      <c r="I206" t="s">
        <v>17</v>
      </c>
      <c r="J206" t="s">
        <v>21</v>
      </c>
      <c r="K206" t="s">
        <v>22</v>
      </c>
      <c r="L206" s="6">
        <v>1239985</v>
      </c>
      <c r="M206">
        <v>145</v>
      </c>
      <c r="N206" t="s">
        <v>18</v>
      </c>
    </row>
    <row r="207" spans="1:14" x14ac:dyDescent="0.25">
      <c r="A207" s="1">
        <v>43952</v>
      </c>
      <c r="B207" s="2">
        <v>0.56063657407407408</v>
      </c>
      <c r="C207" t="s">
        <v>262</v>
      </c>
      <c r="D207" s="6">
        <v>235851</v>
      </c>
      <c r="E207" s="9">
        <v>58.63</v>
      </c>
      <c r="F207" s="7">
        <v>0.29630000000000001</v>
      </c>
      <c r="G207" t="s">
        <v>28</v>
      </c>
      <c r="H207" t="s">
        <v>16</v>
      </c>
      <c r="I207" t="s">
        <v>17</v>
      </c>
      <c r="J207" t="s">
        <v>21</v>
      </c>
      <c r="K207" t="s">
        <v>22</v>
      </c>
      <c r="L207" s="6">
        <v>795883</v>
      </c>
      <c r="M207">
        <v>86</v>
      </c>
      <c r="N207" t="s">
        <v>18</v>
      </c>
    </row>
    <row r="208" spans="1:14" x14ac:dyDescent="0.25">
      <c r="A208" s="1">
        <v>43952</v>
      </c>
      <c r="B208" s="2">
        <v>0.49062500000000003</v>
      </c>
      <c r="C208" t="s">
        <v>424</v>
      </c>
      <c r="D208" s="6">
        <v>699000</v>
      </c>
      <c r="E208" s="9">
        <v>55.51</v>
      </c>
      <c r="F208" s="7">
        <v>0.59360000000000002</v>
      </c>
      <c r="G208" t="s">
        <v>175</v>
      </c>
      <c r="H208" t="s">
        <v>78</v>
      </c>
      <c r="I208" t="s">
        <v>17</v>
      </c>
      <c r="J208" t="s">
        <v>21</v>
      </c>
      <c r="K208" t="s">
        <v>22</v>
      </c>
      <c r="L208" s="6">
        <v>1177530</v>
      </c>
      <c r="M208">
        <v>134</v>
      </c>
      <c r="N208" t="s">
        <v>18</v>
      </c>
    </row>
    <row r="209" spans="1:14" x14ac:dyDescent="0.25">
      <c r="A209" s="1">
        <v>43952</v>
      </c>
      <c r="B209" s="2">
        <v>0.49800925925925926</v>
      </c>
      <c r="C209" t="s">
        <v>424</v>
      </c>
      <c r="D209" s="6">
        <v>286057</v>
      </c>
      <c r="E209" s="9">
        <v>55.53</v>
      </c>
      <c r="F209" s="7">
        <v>0.2429</v>
      </c>
      <c r="G209" t="s">
        <v>33</v>
      </c>
      <c r="H209" t="s">
        <v>78</v>
      </c>
      <c r="I209" t="s">
        <v>17</v>
      </c>
      <c r="J209" t="s">
        <v>21</v>
      </c>
      <c r="K209" t="s">
        <v>22</v>
      </c>
      <c r="L209" s="6">
        <v>1177530</v>
      </c>
      <c r="M209">
        <v>134</v>
      </c>
      <c r="N209" t="s">
        <v>18</v>
      </c>
    </row>
    <row r="210" spans="1:14" x14ac:dyDescent="0.25">
      <c r="A210" s="1">
        <v>43952</v>
      </c>
      <c r="B210" s="2">
        <v>0.60555555555555551</v>
      </c>
      <c r="C210" t="s">
        <v>145</v>
      </c>
      <c r="D210" s="6">
        <v>794500</v>
      </c>
      <c r="E210" s="9">
        <v>48.19</v>
      </c>
      <c r="F210" s="7">
        <v>0.30170000000000002</v>
      </c>
      <c r="G210" t="s">
        <v>175</v>
      </c>
      <c r="H210" t="s">
        <v>78</v>
      </c>
      <c r="I210" t="s">
        <v>17</v>
      </c>
      <c r="J210" t="s">
        <v>21</v>
      </c>
      <c r="K210" t="s">
        <v>22</v>
      </c>
      <c r="L210" s="6">
        <v>2633507</v>
      </c>
      <c r="M210">
        <v>165</v>
      </c>
      <c r="N210">
        <v>20021106</v>
      </c>
    </row>
    <row r="211" spans="1:14" x14ac:dyDescent="0.25">
      <c r="A211" s="1">
        <v>43952</v>
      </c>
      <c r="B211" s="2">
        <v>0.48049768518518521</v>
      </c>
      <c r="C211" t="s">
        <v>421</v>
      </c>
      <c r="D211" s="6">
        <v>121656</v>
      </c>
      <c r="E211" s="9">
        <v>84.75</v>
      </c>
      <c r="F211" s="7">
        <v>9.9599999999999994E-2</v>
      </c>
      <c r="G211" t="s">
        <v>54</v>
      </c>
      <c r="H211" t="s">
        <v>16</v>
      </c>
      <c r="I211" t="s">
        <v>17</v>
      </c>
      <c r="J211" t="s">
        <v>21</v>
      </c>
      <c r="K211" t="s">
        <v>22</v>
      </c>
      <c r="L211" s="6">
        <v>1221899</v>
      </c>
      <c r="M211">
        <v>174</v>
      </c>
      <c r="N211" t="s">
        <v>18</v>
      </c>
    </row>
    <row r="212" spans="1:14" x14ac:dyDescent="0.25">
      <c r="A212" s="1">
        <v>43952</v>
      </c>
      <c r="B212" s="2">
        <v>0.41569444444444442</v>
      </c>
      <c r="C212" t="s">
        <v>298</v>
      </c>
      <c r="D212" s="6">
        <v>152061</v>
      </c>
      <c r="E212" s="9">
        <v>110.81</v>
      </c>
      <c r="F212" s="7">
        <v>3.3000000000000002E-2</v>
      </c>
      <c r="G212" t="s">
        <v>116</v>
      </c>
      <c r="H212" t="s">
        <v>16</v>
      </c>
      <c r="I212" t="s">
        <v>17</v>
      </c>
      <c r="J212" t="s">
        <v>21</v>
      </c>
      <c r="K212" t="s">
        <v>22</v>
      </c>
      <c r="L212" s="6">
        <v>4605943</v>
      </c>
      <c r="M212">
        <v>224</v>
      </c>
      <c r="N212" t="s">
        <v>18</v>
      </c>
    </row>
    <row r="213" spans="1:14" x14ac:dyDescent="0.25">
      <c r="A213" s="1">
        <v>43952</v>
      </c>
      <c r="B213" s="2">
        <v>0.48282407407407407</v>
      </c>
      <c r="C213" t="s">
        <v>298</v>
      </c>
      <c r="D213" s="6">
        <v>466157</v>
      </c>
      <c r="E213" s="9">
        <v>110.8</v>
      </c>
      <c r="F213" s="7">
        <v>0.1012</v>
      </c>
      <c r="G213" t="s">
        <v>137</v>
      </c>
      <c r="H213" t="s">
        <v>60</v>
      </c>
      <c r="I213" t="s">
        <v>17</v>
      </c>
      <c r="J213" t="s">
        <v>21</v>
      </c>
      <c r="K213" t="s">
        <v>22</v>
      </c>
      <c r="L213" s="6">
        <v>4605943</v>
      </c>
      <c r="M213">
        <v>224</v>
      </c>
      <c r="N213" t="s">
        <v>18</v>
      </c>
    </row>
    <row r="214" spans="1:14" x14ac:dyDescent="0.25">
      <c r="A214" s="1">
        <v>43952</v>
      </c>
      <c r="B214" s="2">
        <v>0.48702546296296295</v>
      </c>
      <c r="C214" t="s">
        <v>298</v>
      </c>
      <c r="D214" s="6">
        <v>444995</v>
      </c>
      <c r="E214" s="9">
        <v>110.8</v>
      </c>
      <c r="F214" s="7">
        <v>9.6600000000000005E-2</v>
      </c>
      <c r="G214" t="s">
        <v>144</v>
      </c>
      <c r="H214" t="s">
        <v>60</v>
      </c>
      <c r="I214" t="s">
        <v>17</v>
      </c>
      <c r="J214" t="s">
        <v>21</v>
      </c>
      <c r="K214" t="s">
        <v>22</v>
      </c>
      <c r="L214" s="6">
        <v>4605943</v>
      </c>
      <c r="M214">
        <v>224</v>
      </c>
      <c r="N214" t="s">
        <v>18</v>
      </c>
    </row>
    <row r="215" spans="1:14" x14ac:dyDescent="0.25">
      <c r="A215" s="1">
        <v>43952</v>
      </c>
      <c r="B215" s="2">
        <v>0.49938657407407411</v>
      </c>
      <c r="C215" t="s">
        <v>298</v>
      </c>
      <c r="D215" s="6">
        <v>433259</v>
      </c>
      <c r="E215" s="9">
        <v>110.8</v>
      </c>
      <c r="F215" s="7">
        <v>9.4100000000000003E-2</v>
      </c>
      <c r="G215" t="s">
        <v>204</v>
      </c>
      <c r="H215" t="s">
        <v>94</v>
      </c>
      <c r="I215" t="s">
        <v>17</v>
      </c>
      <c r="J215" t="s">
        <v>21</v>
      </c>
      <c r="K215" t="s">
        <v>22</v>
      </c>
      <c r="L215" s="6">
        <v>4605943</v>
      </c>
      <c r="M215">
        <v>224</v>
      </c>
      <c r="N215" t="s">
        <v>18</v>
      </c>
    </row>
    <row r="216" spans="1:14" x14ac:dyDescent="0.25">
      <c r="A216" s="1">
        <v>43952</v>
      </c>
      <c r="B216" s="2">
        <v>0.3818171296296296</v>
      </c>
      <c r="C216" t="s">
        <v>105</v>
      </c>
      <c r="D216" s="6">
        <v>809326</v>
      </c>
      <c r="E216" s="9">
        <v>86.58</v>
      </c>
      <c r="F216" s="7">
        <v>0.1177</v>
      </c>
      <c r="G216" t="s">
        <v>297</v>
      </c>
      <c r="H216" t="s">
        <v>16</v>
      </c>
      <c r="I216" t="s">
        <v>17</v>
      </c>
      <c r="J216" t="s">
        <v>21</v>
      </c>
      <c r="K216" t="s">
        <v>22</v>
      </c>
      <c r="L216" s="6">
        <v>6873423</v>
      </c>
      <c r="M216">
        <v>269</v>
      </c>
      <c r="N216" t="s">
        <v>18</v>
      </c>
    </row>
    <row r="217" spans="1:14" x14ac:dyDescent="0.25">
      <c r="A217" s="1">
        <v>43952</v>
      </c>
      <c r="B217" s="2">
        <v>0.4268055555555556</v>
      </c>
      <c r="C217" t="s">
        <v>105</v>
      </c>
      <c r="D217" s="6">
        <v>179226</v>
      </c>
      <c r="E217" s="9">
        <v>86.59</v>
      </c>
      <c r="F217" s="7">
        <v>2.6100000000000002E-2</v>
      </c>
      <c r="G217" t="s">
        <v>33</v>
      </c>
      <c r="H217" t="s">
        <v>16</v>
      </c>
      <c r="I217" t="s">
        <v>17</v>
      </c>
      <c r="J217" t="s">
        <v>21</v>
      </c>
      <c r="K217" t="s">
        <v>22</v>
      </c>
      <c r="L217" s="6">
        <v>6873423</v>
      </c>
      <c r="M217">
        <v>269</v>
      </c>
      <c r="N217" t="s">
        <v>18</v>
      </c>
    </row>
    <row r="218" spans="1:14" x14ac:dyDescent="0.25">
      <c r="A218" s="1">
        <v>43952</v>
      </c>
      <c r="B218" s="2">
        <v>0.57155092592592593</v>
      </c>
      <c r="C218" t="s">
        <v>224</v>
      </c>
      <c r="D218" s="6">
        <v>265866</v>
      </c>
      <c r="E218" s="9">
        <v>49.55</v>
      </c>
      <c r="F218" s="7">
        <v>0.80720000000000003</v>
      </c>
      <c r="G218" t="s">
        <v>28</v>
      </c>
      <c r="H218" t="s">
        <v>94</v>
      </c>
      <c r="I218" t="s">
        <v>17</v>
      </c>
      <c r="J218" t="s">
        <v>21</v>
      </c>
      <c r="K218" t="s">
        <v>22</v>
      </c>
      <c r="L218" s="6">
        <v>329377</v>
      </c>
      <c r="M218">
        <v>29</v>
      </c>
      <c r="N218" t="s">
        <v>18</v>
      </c>
    </row>
    <row r="219" spans="1:14" x14ac:dyDescent="0.25">
      <c r="A219" s="1">
        <v>43952</v>
      </c>
      <c r="B219" s="2">
        <v>0.56876157407407402</v>
      </c>
      <c r="C219" t="s">
        <v>444</v>
      </c>
      <c r="D219" s="6">
        <v>470155</v>
      </c>
      <c r="E219" s="9">
        <v>28.04</v>
      </c>
      <c r="F219" s="7">
        <v>6.1657999999999999</v>
      </c>
      <c r="G219" t="s">
        <v>28</v>
      </c>
      <c r="H219" t="s">
        <v>16</v>
      </c>
      <c r="I219" t="s">
        <v>17</v>
      </c>
      <c r="J219" t="s">
        <v>21</v>
      </c>
      <c r="K219" t="s">
        <v>22</v>
      </c>
      <c r="L219" s="6">
        <v>76252</v>
      </c>
      <c r="M219">
        <v>5</v>
      </c>
      <c r="N219" t="s">
        <v>18</v>
      </c>
    </row>
    <row r="220" spans="1:14" x14ac:dyDescent="0.25">
      <c r="A220" s="1">
        <v>43952</v>
      </c>
      <c r="B220" s="2">
        <v>0.57202546296296297</v>
      </c>
      <c r="C220" t="s">
        <v>161</v>
      </c>
      <c r="D220" s="6">
        <v>271500</v>
      </c>
      <c r="E220" s="9">
        <v>35.26</v>
      </c>
      <c r="F220" s="7">
        <v>0.10009999999999999</v>
      </c>
      <c r="G220" t="s">
        <v>136</v>
      </c>
      <c r="H220" t="s">
        <v>78</v>
      </c>
      <c r="I220" t="s">
        <v>17</v>
      </c>
      <c r="J220" t="s">
        <v>21</v>
      </c>
      <c r="K220" t="s">
        <v>22</v>
      </c>
      <c r="L220" s="6">
        <v>2712701</v>
      </c>
      <c r="M220">
        <v>147</v>
      </c>
      <c r="N220" t="s">
        <v>18</v>
      </c>
    </row>
    <row r="221" spans="1:14" x14ac:dyDescent="0.25">
      <c r="A221" s="1">
        <v>43952</v>
      </c>
      <c r="B221" s="2">
        <v>0.59408564814814813</v>
      </c>
      <c r="C221" t="s">
        <v>161</v>
      </c>
      <c r="D221" s="6">
        <v>144959</v>
      </c>
      <c r="E221" s="9">
        <v>35.25</v>
      </c>
      <c r="F221" s="7">
        <v>5.3400000000000003E-2</v>
      </c>
      <c r="G221" t="s">
        <v>64</v>
      </c>
      <c r="H221" t="s">
        <v>16</v>
      </c>
      <c r="I221" t="s">
        <v>17</v>
      </c>
      <c r="J221" t="s">
        <v>21</v>
      </c>
      <c r="K221" t="s">
        <v>22</v>
      </c>
      <c r="L221" s="6">
        <v>2712701</v>
      </c>
      <c r="M221">
        <v>147</v>
      </c>
      <c r="N221" t="s">
        <v>18</v>
      </c>
    </row>
    <row r="222" spans="1:14" x14ac:dyDescent="0.25">
      <c r="A222" s="1">
        <v>43952</v>
      </c>
      <c r="B222" s="2">
        <v>0.59777777777777785</v>
      </c>
      <c r="C222" t="s">
        <v>161</v>
      </c>
      <c r="D222" s="6">
        <v>203178</v>
      </c>
      <c r="E222" s="9">
        <v>35.229999999999997</v>
      </c>
      <c r="F222" s="7">
        <v>7.4899999999999994E-2</v>
      </c>
      <c r="G222" t="s">
        <v>134</v>
      </c>
      <c r="H222" t="s">
        <v>60</v>
      </c>
      <c r="I222" t="s">
        <v>17</v>
      </c>
      <c r="J222" t="s">
        <v>21</v>
      </c>
      <c r="K222" t="s">
        <v>22</v>
      </c>
      <c r="L222" s="6">
        <v>2712701</v>
      </c>
      <c r="M222">
        <v>147</v>
      </c>
      <c r="N222" t="s">
        <v>18</v>
      </c>
    </row>
    <row r="223" spans="1:14" x14ac:dyDescent="0.25">
      <c r="A223" s="1">
        <v>43952</v>
      </c>
      <c r="B223" s="2">
        <v>0.60291666666666666</v>
      </c>
      <c r="C223" t="s">
        <v>161</v>
      </c>
      <c r="D223" s="6">
        <v>273946</v>
      </c>
      <c r="E223" s="9">
        <v>35.229999999999997</v>
      </c>
      <c r="F223" s="7">
        <v>0.10100000000000001</v>
      </c>
      <c r="G223" t="s">
        <v>156</v>
      </c>
      <c r="H223" t="s">
        <v>60</v>
      </c>
      <c r="I223" t="s">
        <v>17</v>
      </c>
      <c r="J223" t="s">
        <v>21</v>
      </c>
      <c r="K223" t="s">
        <v>22</v>
      </c>
      <c r="L223" s="6">
        <v>2712701</v>
      </c>
      <c r="M223">
        <v>147</v>
      </c>
      <c r="N223" t="s">
        <v>18</v>
      </c>
    </row>
    <row r="224" spans="1:14" x14ac:dyDescent="0.25">
      <c r="A224" s="1">
        <v>43952</v>
      </c>
      <c r="B224" s="2">
        <v>0.44277777777777777</v>
      </c>
      <c r="C224" t="s">
        <v>189</v>
      </c>
      <c r="D224" s="6">
        <v>400810</v>
      </c>
      <c r="E224" s="9">
        <v>30.85</v>
      </c>
      <c r="F224" s="7">
        <v>0.12790000000000001</v>
      </c>
      <c r="G224" t="s">
        <v>39</v>
      </c>
      <c r="H224" t="s">
        <v>94</v>
      </c>
      <c r="I224" t="s">
        <v>17</v>
      </c>
      <c r="J224" t="s">
        <v>21</v>
      </c>
      <c r="K224" t="s">
        <v>22</v>
      </c>
      <c r="L224" s="6">
        <v>3134508</v>
      </c>
      <c r="M224">
        <v>195</v>
      </c>
      <c r="N224" t="s">
        <v>18</v>
      </c>
    </row>
    <row r="225" spans="1:14" x14ac:dyDescent="0.25">
      <c r="A225" s="1">
        <v>43952</v>
      </c>
      <c r="B225" s="2">
        <v>0.41415509259259259</v>
      </c>
      <c r="C225" t="s">
        <v>190</v>
      </c>
      <c r="D225" s="6">
        <v>242435</v>
      </c>
      <c r="E225" s="9">
        <v>33.08</v>
      </c>
      <c r="F225" s="7">
        <v>0.1431</v>
      </c>
      <c r="G225" t="s">
        <v>107</v>
      </c>
      <c r="H225" t="s">
        <v>16</v>
      </c>
      <c r="I225" t="s">
        <v>17</v>
      </c>
      <c r="J225" t="s">
        <v>21</v>
      </c>
      <c r="K225" t="s">
        <v>22</v>
      </c>
      <c r="L225" s="6">
        <v>1694491</v>
      </c>
      <c r="M225">
        <v>47</v>
      </c>
      <c r="N225" t="s">
        <v>18</v>
      </c>
    </row>
    <row r="226" spans="1:14" x14ac:dyDescent="0.25">
      <c r="A226" s="1">
        <v>43952</v>
      </c>
      <c r="B226" s="2">
        <v>0.58026620370370374</v>
      </c>
      <c r="C226" t="s">
        <v>101</v>
      </c>
      <c r="D226" s="6">
        <v>289516</v>
      </c>
      <c r="E226" s="9">
        <v>47.81</v>
      </c>
      <c r="F226" s="7">
        <v>0.22550000000000001</v>
      </c>
      <c r="G226" t="s">
        <v>28</v>
      </c>
      <c r="H226" t="s">
        <v>94</v>
      </c>
      <c r="I226" t="s">
        <v>17</v>
      </c>
      <c r="J226" t="s">
        <v>21</v>
      </c>
      <c r="K226" t="s">
        <v>22</v>
      </c>
      <c r="L226" s="6">
        <v>1283864</v>
      </c>
      <c r="M226">
        <v>41</v>
      </c>
      <c r="N226" t="s">
        <v>18</v>
      </c>
    </row>
    <row r="227" spans="1:14" x14ac:dyDescent="0.25">
      <c r="A227" s="1">
        <v>43952</v>
      </c>
      <c r="B227" s="2">
        <v>0.64364583333333336</v>
      </c>
      <c r="C227" t="s">
        <v>502</v>
      </c>
      <c r="D227" s="6">
        <v>163238</v>
      </c>
      <c r="E227" s="9">
        <v>32.99</v>
      </c>
      <c r="F227" s="7">
        <v>4.4000000000000003E-3</v>
      </c>
      <c r="G227" t="s">
        <v>98</v>
      </c>
      <c r="H227" t="s">
        <v>16</v>
      </c>
      <c r="I227" t="s">
        <v>17</v>
      </c>
      <c r="J227" t="s">
        <v>21</v>
      </c>
      <c r="K227" t="s">
        <v>22</v>
      </c>
      <c r="L227" s="6">
        <v>36985149</v>
      </c>
      <c r="M227">
        <v>42</v>
      </c>
      <c r="N227" t="s">
        <v>18</v>
      </c>
    </row>
    <row r="228" spans="1:14" x14ac:dyDescent="0.25">
      <c r="A228" s="1">
        <v>43952</v>
      </c>
      <c r="B228" s="2">
        <v>0.38921296296296298</v>
      </c>
      <c r="C228" t="s">
        <v>69</v>
      </c>
      <c r="D228" s="6">
        <v>360000</v>
      </c>
      <c r="E228" s="9">
        <v>16.350000000000001</v>
      </c>
      <c r="F228" s="7">
        <v>8.3000000000000001E-3</v>
      </c>
      <c r="G228" t="s">
        <v>162</v>
      </c>
      <c r="H228" t="s">
        <v>16</v>
      </c>
      <c r="I228" t="s">
        <v>17</v>
      </c>
      <c r="J228" t="s">
        <v>21</v>
      </c>
      <c r="K228" t="s">
        <v>22</v>
      </c>
      <c r="L228" s="6">
        <v>43552836</v>
      </c>
      <c r="M228">
        <v>85</v>
      </c>
      <c r="N228" t="s">
        <v>18</v>
      </c>
    </row>
    <row r="229" spans="1:14" x14ac:dyDescent="0.25">
      <c r="A229" s="1">
        <v>43952</v>
      </c>
      <c r="B229" s="2">
        <v>0.61144675925925929</v>
      </c>
      <c r="C229" t="s">
        <v>124</v>
      </c>
      <c r="D229" s="6">
        <v>691971</v>
      </c>
      <c r="E229" s="9">
        <v>39.799999999999997</v>
      </c>
      <c r="F229" s="7">
        <v>0.16789999999999999</v>
      </c>
      <c r="G229" t="s">
        <v>87</v>
      </c>
      <c r="H229" t="s">
        <v>60</v>
      </c>
      <c r="I229" t="s">
        <v>17</v>
      </c>
      <c r="J229" t="s">
        <v>21</v>
      </c>
      <c r="K229" t="s">
        <v>22</v>
      </c>
      <c r="L229" s="6">
        <v>4121724</v>
      </c>
      <c r="M229">
        <v>171</v>
      </c>
      <c r="N229">
        <v>20010120</v>
      </c>
    </row>
    <row r="230" spans="1:14" x14ac:dyDescent="0.25">
      <c r="A230" s="1">
        <v>43952</v>
      </c>
      <c r="B230" s="2">
        <v>0.58268518518518519</v>
      </c>
      <c r="C230" t="s">
        <v>344</v>
      </c>
      <c r="D230" s="6">
        <v>486365</v>
      </c>
      <c r="E230" s="9">
        <v>27.77</v>
      </c>
      <c r="F230" s="7">
        <v>0.13519999999999999</v>
      </c>
      <c r="G230" t="s">
        <v>28</v>
      </c>
      <c r="H230" t="s">
        <v>94</v>
      </c>
      <c r="I230" t="s">
        <v>17</v>
      </c>
      <c r="J230" t="s">
        <v>21</v>
      </c>
      <c r="K230" t="s">
        <v>22</v>
      </c>
      <c r="L230" s="6">
        <v>3597349</v>
      </c>
      <c r="M230">
        <v>141</v>
      </c>
      <c r="N230" t="s">
        <v>18</v>
      </c>
    </row>
    <row r="231" spans="1:14" x14ac:dyDescent="0.25">
      <c r="A231" s="1">
        <v>43952</v>
      </c>
      <c r="B231" s="2">
        <v>0.61325231481481479</v>
      </c>
      <c r="C231" t="s">
        <v>344</v>
      </c>
      <c r="D231" s="6">
        <v>570021</v>
      </c>
      <c r="E231" s="9">
        <v>27.73</v>
      </c>
      <c r="F231" s="7">
        <v>0.1585</v>
      </c>
      <c r="G231" t="s">
        <v>33</v>
      </c>
      <c r="H231" t="s">
        <v>60</v>
      </c>
      <c r="I231" t="s">
        <v>17</v>
      </c>
      <c r="J231" t="s">
        <v>21</v>
      </c>
      <c r="K231" t="s">
        <v>22</v>
      </c>
      <c r="L231" s="6">
        <v>3597349</v>
      </c>
      <c r="M231">
        <v>141</v>
      </c>
      <c r="N231" t="s">
        <v>18</v>
      </c>
    </row>
    <row r="232" spans="1:14" x14ac:dyDescent="0.25">
      <c r="A232" s="1">
        <v>43952</v>
      </c>
      <c r="B232" s="2">
        <v>0.64724537037037033</v>
      </c>
      <c r="C232" t="s">
        <v>506</v>
      </c>
      <c r="D232" s="6">
        <v>625000</v>
      </c>
      <c r="E232" s="9">
        <v>12.62</v>
      </c>
      <c r="F232" s="7">
        <v>7.6E-3</v>
      </c>
      <c r="G232" t="s">
        <v>74</v>
      </c>
      <c r="H232" t="s">
        <v>16</v>
      </c>
      <c r="I232" t="s">
        <v>17</v>
      </c>
      <c r="J232" t="s">
        <v>21</v>
      </c>
      <c r="K232" t="s">
        <v>22</v>
      </c>
      <c r="L232" s="6">
        <v>82477983</v>
      </c>
      <c r="M232">
        <v>93</v>
      </c>
      <c r="N232" t="s">
        <v>18</v>
      </c>
    </row>
    <row r="233" spans="1:14" x14ac:dyDescent="0.25">
      <c r="A233" s="1">
        <v>43952</v>
      </c>
      <c r="B233" s="2">
        <v>0.55961805555555555</v>
      </c>
      <c r="C233" t="s">
        <v>438</v>
      </c>
      <c r="D233" s="6">
        <v>780400</v>
      </c>
      <c r="E233" s="9">
        <v>41.05</v>
      </c>
      <c r="F233" s="7">
        <v>0.7288</v>
      </c>
      <c r="G233" t="s">
        <v>118</v>
      </c>
      <c r="H233" t="s">
        <v>80</v>
      </c>
      <c r="I233" t="s">
        <v>17</v>
      </c>
      <c r="L233" s="6">
        <v>1070813</v>
      </c>
      <c r="M233">
        <v>37</v>
      </c>
      <c r="N233" t="s">
        <v>18</v>
      </c>
    </row>
    <row r="234" spans="1:14" x14ac:dyDescent="0.25">
      <c r="A234" s="1">
        <v>43952</v>
      </c>
      <c r="B234" s="2">
        <v>0.56417824074074074</v>
      </c>
      <c r="C234" t="s">
        <v>438</v>
      </c>
      <c r="D234" s="6">
        <v>1985610</v>
      </c>
      <c r="E234" s="9">
        <v>41.134999999999998</v>
      </c>
      <c r="F234" s="7">
        <v>1.8543000000000001</v>
      </c>
      <c r="G234" t="s">
        <v>441</v>
      </c>
      <c r="H234" t="s">
        <v>80</v>
      </c>
      <c r="I234" t="s">
        <v>17</v>
      </c>
      <c r="L234" s="6">
        <v>1070813</v>
      </c>
      <c r="M234">
        <v>37</v>
      </c>
      <c r="N234" t="s">
        <v>18</v>
      </c>
    </row>
    <row r="235" spans="1:14" x14ac:dyDescent="0.25">
      <c r="A235" s="1">
        <v>43952</v>
      </c>
      <c r="B235" s="2">
        <v>0.42873842592592593</v>
      </c>
      <c r="C235" t="s">
        <v>396</v>
      </c>
      <c r="D235" s="6">
        <v>139765</v>
      </c>
      <c r="E235" s="9">
        <v>100.66</v>
      </c>
      <c r="F235" s="7">
        <v>0.56210000000000004</v>
      </c>
      <c r="G235" t="s">
        <v>85</v>
      </c>
      <c r="H235" t="s">
        <v>16</v>
      </c>
      <c r="I235" t="s">
        <v>17</v>
      </c>
      <c r="J235" t="s">
        <v>21</v>
      </c>
      <c r="K235" t="s">
        <v>22</v>
      </c>
      <c r="L235" s="6">
        <v>248632</v>
      </c>
      <c r="M235">
        <v>20</v>
      </c>
      <c r="N235" t="s">
        <v>18</v>
      </c>
    </row>
    <row r="236" spans="1:14" x14ac:dyDescent="0.25">
      <c r="A236" s="1">
        <v>43952</v>
      </c>
      <c r="B236" s="2">
        <v>0.64415509259259263</v>
      </c>
      <c r="C236" t="s">
        <v>504</v>
      </c>
      <c r="D236" s="6">
        <v>198700</v>
      </c>
      <c r="E236" s="9">
        <v>77.400000000000006</v>
      </c>
      <c r="F236" s="7">
        <v>1.2343999999999999</v>
      </c>
      <c r="G236" t="s">
        <v>33</v>
      </c>
      <c r="H236" t="s">
        <v>16</v>
      </c>
      <c r="I236" t="s">
        <v>211</v>
      </c>
      <c r="J236" t="s">
        <v>167</v>
      </c>
      <c r="K236" t="s">
        <v>168</v>
      </c>
      <c r="L236" s="6">
        <v>160969</v>
      </c>
      <c r="M236">
        <v>0</v>
      </c>
      <c r="N236" t="s">
        <v>18</v>
      </c>
    </row>
    <row r="237" spans="1:14" x14ac:dyDescent="0.25">
      <c r="A237" s="1">
        <v>43952</v>
      </c>
      <c r="B237" s="2">
        <v>0.37994212962962964</v>
      </c>
      <c r="C237" t="s">
        <v>361</v>
      </c>
      <c r="D237" s="6">
        <v>102421</v>
      </c>
      <c r="E237" s="9">
        <v>120.71</v>
      </c>
      <c r="F237" s="7">
        <v>3.4500000000000003E-2</v>
      </c>
      <c r="G237" t="s">
        <v>39</v>
      </c>
      <c r="H237" t="s">
        <v>94</v>
      </c>
      <c r="I237" t="s">
        <v>17</v>
      </c>
      <c r="J237" t="s">
        <v>21</v>
      </c>
      <c r="K237" t="s">
        <v>22</v>
      </c>
      <c r="L237" s="6">
        <v>2968777</v>
      </c>
      <c r="M237">
        <v>157</v>
      </c>
      <c r="N237" t="s">
        <v>18</v>
      </c>
    </row>
    <row r="238" spans="1:14" x14ac:dyDescent="0.25">
      <c r="A238" s="1">
        <v>43952</v>
      </c>
      <c r="B238" s="2">
        <v>0.54924768518518519</v>
      </c>
      <c r="C238" t="s">
        <v>104</v>
      </c>
      <c r="D238" s="6">
        <v>276164</v>
      </c>
      <c r="E238" s="9">
        <v>167.25</v>
      </c>
      <c r="F238" s="7">
        <v>2.58E-2</v>
      </c>
      <c r="G238" t="s">
        <v>253</v>
      </c>
      <c r="H238" t="s">
        <v>78</v>
      </c>
      <c r="I238" t="s">
        <v>17</v>
      </c>
      <c r="J238" t="s">
        <v>21</v>
      </c>
      <c r="K238" t="s">
        <v>22</v>
      </c>
      <c r="L238" s="6">
        <v>10688012</v>
      </c>
      <c r="M238">
        <v>106</v>
      </c>
      <c r="N238" t="s">
        <v>18</v>
      </c>
    </row>
    <row r="239" spans="1:14" x14ac:dyDescent="0.25">
      <c r="A239" s="1">
        <v>43952</v>
      </c>
      <c r="B239" s="2">
        <v>0.62616898148148148</v>
      </c>
      <c r="C239" t="s">
        <v>104</v>
      </c>
      <c r="D239" s="6">
        <v>276357</v>
      </c>
      <c r="E239" s="9">
        <v>167.95</v>
      </c>
      <c r="F239" s="7">
        <v>2.5899999999999999E-2</v>
      </c>
      <c r="G239" t="s">
        <v>253</v>
      </c>
      <c r="H239" t="s">
        <v>16</v>
      </c>
      <c r="I239" t="s">
        <v>17</v>
      </c>
      <c r="J239" t="s">
        <v>21</v>
      </c>
      <c r="K239" t="s">
        <v>22</v>
      </c>
      <c r="L239" s="6">
        <v>10688012</v>
      </c>
      <c r="M239">
        <v>106</v>
      </c>
      <c r="N239" t="s">
        <v>18</v>
      </c>
    </row>
    <row r="240" spans="1:14" x14ac:dyDescent="0.25">
      <c r="A240" s="1">
        <v>43952</v>
      </c>
      <c r="B240" s="2">
        <v>0.64724537037037033</v>
      </c>
      <c r="C240" t="s">
        <v>507</v>
      </c>
      <c r="D240" s="6">
        <v>314867</v>
      </c>
      <c r="E240" s="9">
        <v>19.8</v>
      </c>
      <c r="F240" s="7">
        <v>1.44E-2</v>
      </c>
      <c r="G240" t="s">
        <v>142</v>
      </c>
      <c r="H240" t="s">
        <v>16</v>
      </c>
      <c r="I240" t="s">
        <v>17</v>
      </c>
      <c r="J240" t="s">
        <v>21</v>
      </c>
      <c r="K240" t="s">
        <v>22</v>
      </c>
      <c r="L240" s="6">
        <v>21809476</v>
      </c>
      <c r="M240">
        <v>32</v>
      </c>
      <c r="N240" t="s">
        <v>18</v>
      </c>
    </row>
    <row r="241" spans="1:14" x14ac:dyDescent="0.25">
      <c r="A241" s="1">
        <v>43952</v>
      </c>
      <c r="B241" s="2">
        <v>0.64724537037037033</v>
      </c>
      <c r="C241" t="s">
        <v>505</v>
      </c>
      <c r="D241" s="6">
        <v>350000</v>
      </c>
      <c r="E241" s="9">
        <v>63.51</v>
      </c>
      <c r="F241" s="7">
        <v>5.3E-3</v>
      </c>
      <c r="G241" t="s">
        <v>111</v>
      </c>
      <c r="H241" t="s">
        <v>16</v>
      </c>
      <c r="I241" t="s">
        <v>17</v>
      </c>
      <c r="J241" t="s">
        <v>21</v>
      </c>
      <c r="K241" t="s">
        <v>22</v>
      </c>
      <c r="L241" s="6">
        <v>66269747</v>
      </c>
      <c r="M241">
        <v>78</v>
      </c>
      <c r="N241" t="s">
        <v>18</v>
      </c>
    </row>
    <row r="242" spans="1:14" x14ac:dyDescent="0.25">
      <c r="A242" s="1">
        <v>43952</v>
      </c>
      <c r="B242" s="2">
        <v>0.3853935185185185</v>
      </c>
      <c r="C242" t="s">
        <v>381</v>
      </c>
      <c r="D242" s="6">
        <v>493818</v>
      </c>
      <c r="E242" s="9">
        <v>10.47</v>
      </c>
      <c r="F242" s="7">
        <v>84.947299999999998</v>
      </c>
      <c r="G242" t="s">
        <v>64</v>
      </c>
      <c r="H242" t="s">
        <v>16</v>
      </c>
      <c r="I242" t="s">
        <v>17</v>
      </c>
      <c r="J242" t="s">
        <v>202</v>
      </c>
      <c r="K242" t="s">
        <v>203</v>
      </c>
      <c r="L242" s="6">
        <v>5813</v>
      </c>
      <c r="M242">
        <v>2</v>
      </c>
      <c r="N242">
        <v>20060428</v>
      </c>
    </row>
    <row r="243" spans="1:14" x14ac:dyDescent="0.25">
      <c r="A243" s="1">
        <v>43952</v>
      </c>
      <c r="B243" s="2">
        <v>0.42774305555555553</v>
      </c>
      <c r="C243" t="s">
        <v>81</v>
      </c>
      <c r="D243" s="6">
        <v>468264</v>
      </c>
      <c r="E243" s="9">
        <v>25.12</v>
      </c>
      <c r="F243" s="7">
        <v>0.3352</v>
      </c>
      <c r="G243" t="s">
        <v>102</v>
      </c>
      <c r="H243" t="s">
        <v>16</v>
      </c>
      <c r="I243" t="s">
        <v>17</v>
      </c>
      <c r="J243" t="s">
        <v>21</v>
      </c>
      <c r="K243" t="s">
        <v>22</v>
      </c>
      <c r="L243" s="6">
        <v>1396864</v>
      </c>
      <c r="M243">
        <v>71</v>
      </c>
      <c r="N243" t="s">
        <v>18</v>
      </c>
    </row>
    <row r="244" spans="1:14" x14ac:dyDescent="0.25">
      <c r="A244" s="1">
        <v>43952</v>
      </c>
      <c r="B244" s="2">
        <v>0.59403935185185186</v>
      </c>
      <c r="C244" t="s">
        <v>457</v>
      </c>
      <c r="D244" s="6">
        <v>147954</v>
      </c>
      <c r="E244" s="9">
        <v>36.33</v>
      </c>
      <c r="F244" s="7">
        <v>5.8900000000000001E-2</v>
      </c>
      <c r="G244" t="s">
        <v>98</v>
      </c>
      <c r="H244" t="s">
        <v>16</v>
      </c>
      <c r="I244" t="s">
        <v>17</v>
      </c>
      <c r="L244" s="6">
        <v>2512552</v>
      </c>
      <c r="M244">
        <v>122</v>
      </c>
      <c r="N244" t="s">
        <v>18</v>
      </c>
    </row>
    <row r="245" spans="1:14" x14ac:dyDescent="0.25">
      <c r="A245" s="1">
        <v>43952</v>
      </c>
      <c r="B245" s="2">
        <v>0.59934027777777776</v>
      </c>
      <c r="C245" t="s">
        <v>457</v>
      </c>
      <c r="D245" s="6">
        <v>167845</v>
      </c>
      <c r="E245" s="9">
        <v>36.380000000000003</v>
      </c>
      <c r="F245" s="7">
        <v>6.6799999999999998E-2</v>
      </c>
      <c r="G245" t="s">
        <v>140</v>
      </c>
      <c r="H245" t="s">
        <v>78</v>
      </c>
      <c r="I245" t="s">
        <v>17</v>
      </c>
      <c r="L245" s="6">
        <v>2512552</v>
      </c>
      <c r="M245">
        <v>122</v>
      </c>
      <c r="N245" t="s">
        <v>18</v>
      </c>
    </row>
    <row r="246" spans="1:14" x14ac:dyDescent="0.25">
      <c r="A246" s="1">
        <v>43952</v>
      </c>
      <c r="B246" s="2">
        <v>0.60311342592592598</v>
      </c>
      <c r="C246" t="s">
        <v>457</v>
      </c>
      <c r="D246" s="6">
        <v>260837</v>
      </c>
      <c r="E246" s="9">
        <v>36.340000000000003</v>
      </c>
      <c r="F246" s="7">
        <v>0.1038</v>
      </c>
      <c r="G246" t="s">
        <v>183</v>
      </c>
      <c r="H246" t="s">
        <v>94</v>
      </c>
      <c r="I246" t="s">
        <v>17</v>
      </c>
      <c r="L246" s="6">
        <v>2512552</v>
      </c>
      <c r="M246">
        <v>122</v>
      </c>
      <c r="N246" t="s">
        <v>18</v>
      </c>
    </row>
    <row r="247" spans="1:14" x14ac:dyDescent="0.25">
      <c r="A247" s="1">
        <v>43952</v>
      </c>
      <c r="B247" s="2">
        <v>0.53003472222222225</v>
      </c>
      <c r="C247" t="s">
        <v>112</v>
      </c>
      <c r="D247" s="6">
        <v>829972</v>
      </c>
      <c r="E247" s="9">
        <v>57.69</v>
      </c>
      <c r="F247" s="7">
        <v>0.10589999999999999</v>
      </c>
      <c r="G247" t="s">
        <v>273</v>
      </c>
      <c r="H247" t="s">
        <v>78</v>
      </c>
      <c r="I247" t="s">
        <v>17</v>
      </c>
      <c r="J247" t="s">
        <v>21</v>
      </c>
      <c r="K247" t="s">
        <v>22</v>
      </c>
      <c r="L247" s="6">
        <v>7834354</v>
      </c>
      <c r="M247">
        <v>563</v>
      </c>
      <c r="N247" t="s">
        <v>18</v>
      </c>
    </row>
    <row r="248" spans="1:14" x14ac:dyDescent="0.25">
      <c r="A248" s="1">
        <v>43952</v>
      </c>
      <c r="B248" s="2">
        <v>0.60665509259259254</v>
      </c>
      <c r="C248" t="s">
        <v>112</v>
      </c>
      <c r="D248" s="6">
        <v>126763</v>
      </c>
      <c r="E248" s="9">
        <v>57.75</v>
      </c>
      <c r="F248" s="7">
        <v>1.6199999999999999E-2</v>
      </c>
      <c r="G248" t="s">
        <v>71</v>
      </c>
      <c r="H248" t="s">
        <v>60</v>
      </c>
      <c r="I248" t="s">
        <v>17</v>
      </c>
      <c r="J248" t="s">
        <v>21</v>
      </c>
      <c r="K248" t="s">
        <v>22</v>
      </c>
      <c r="L248" s="6">
        <v>7834354</v>
      </c>
      <c r="M248">
        <v>563</v>
      </c>
      <c r="N248" t="s">
        <v>18</v>
      </c>
    </row>
    <row r="249" spans="1:14" x14ac:dyDescent="0.25">
      <c r="A249" s="1">
        <v>43952</v>
      </c>
      <c r="B249" s="2">
        <v>0.59944444444444445</v>
      </c>
      <c r="C249" t="s">
        <v>172</v>
      </c>
      <c r="D249" s="6">
        <v>145920</v>
      </c>
      <c r="E249" s="9">
        <v>90.81</v>
      </c>
      <c r="F249" s="7">
        <v>4.1399999999999999E-2</v>
      </c>
      <c r="G249" t="s">
        <v>28</v>
      </c>
      <c r="H249" t="s">
        <v>78</v>
      </c>
      <c r="I249" t="s">
        <v>17</v>
      </c>
      <c r="J249" t="s">
        <v>21</v>
      </c>
      <c r="K249" t="s">
        <v>22</v>
      </c>
      <c r="L249" s="6">
        <v>3526860</v>
      </c>
      <c r="M249">
        <v>301</v>
      </c>
      <c r="N249" t="s">
        <v>18</v>
      </c>
    </row>
    <row r="250" spans="1:14" x14ac:dyDescent="0.25">
      <c r="A250" s="1">
        <v>43952</v>
      </c>
      <c r="B250" s="2">
        <v>0.60248842592592589</v>
      </c>
      <c r="C250" t="s">
        <v>172</v>
      </c>
      <c r="D250" s="6">
        <v>180653</v>
      </c>
      <c r="E250" s="9">
        <v>90.81</v>
      </c>
      <c r="F250" s="7">
        <v>5.1200000000000002E-2</v>
      </c>
      <c r="G250" t="s">
        <v>116</v>
      </c>
      <c r="H250" t="s">
        <v>78</v>
      </c>
      <c r="I250" t="s">
        <v>17</v>
      </c>
      <c r="J250" t="s">
        <v>21</v>
      </c>
      <c r="K250" t="s">
        <v>22</v>
      </c>
      <c r="L250" s="6">
        <v>3526860</v>
      </c>
      <c r="M250">
        <v>301</v>
      </c>
      <c r="N250" t="s">
        <v>18</v>
      </c>
    </row>
    <row r="251" spans="1:14" x14ac:dyDescent="0.25">
      <c r="A251" s="1">
        <v>43952</v>
      </c>
      <c r="B251" s="2">
        <v>0.63549768518518512</v>
      </c>
      <c r="C251" t="s">
        <v>163</v>
      </c>
      <c r="D251" s="6">
        <v>109060</v>
      </c>
      <c r="E251" s="9">
        <v>80.8</v>
      </c>
      <c r="F251" s="7">
        <v>2.1899999999999999E-2</v>
      </c>
      <c r="G251" t="s">
        <v>146</v>
      </c>
      <c r="H251" t="s">
        <v>16</v>
      </c>
      <c r="I251" t="s">
        <v>17</v>
      </c>
      <c r="J251" t="s">
        <v>21</v>
      </c>
      <c r="K251" t="s">
        <v>22</v>
      </c>
      <c r="L251" s="6">
        <v>4983419</v>
      </c>
      <c r="M251">
        <v>287</v>
      </c>
      <c r="N251" t="s">
        <v>18</v>
      </c>
    </row>
    <row r="252" spans="1:14" x14ac:dyDescent="0.25">
      <c r="A252" s="1">
        <v>43952</v>
      </c>
      <c r="B252" s="2">
        <v>0.35928240740740741</v>
      </c>
      <c r="C252" t="s">
        <v>68</v>
      </c>
      <c r="D252" s="6">
        <v>391360</v>
      </c>
      <c r="E252" s="9">
        <v>35.08</v>
      </c>
      <c r="F252" s="7">
        <v>1.21E-2</v>
      </c>
      <c r="G252" t="s">
        <v>28</v>
      </c>
      <c r="H252" t="s">
        <v>16</v>
      </c>
      <c r="I252" t="s">
        <v>17</v>
      </c>
      <c r="J252" t="s">
        <v>21</v>
      </c>
      <c r="K252" t="s">
        <v>22</v>
      </c>
      <c r="L252" s="6">
        <v>32398876</v>
      </c>
      <c r="M252">
        <v>1843</v>
      </c>
      <c r="N252" t="s">
        <v>18</v>
      </c>
    </row>
    <row r="253" spans="1:14" x14ac:dyDescent="0.25">
      <c r="A253" s="1">
        <v>43952</v>
      </c>
      <c r="B253" s="2">
        <v>0.56796296296296289</v>
      </c>
      <c r="C253" t="s">
        <v>68</v>
      </c>
      <c r="D253" s="6">
        <v>207569</v>
      </c>
      <c r="E253" s="9">
        <v>34.82</v>
      </c>
      <c r="F253" s="7">
        <v>6.4000000000000003E-3</v>
      </c>
      <c r="G253" t="s">
        <v>55</v>
      </c>
      <c r="H253" t="s">
        <v>16</v>
      </c>
      <c r="I253" t="s">
        <v>17</v>
      </c>
      <c r="J253" t="s">
        <v>21</v>
      </c>
      <c r="K253" t="s">
        <v>22</v>
      </c>
      <c r="L253" s="6">
        <v>32398876</v>
      </c>
      <c r="M253">
        <v>1843</v>
      </c>
      <c r="N253" t="s">
        <v>18</v>
      </c>
    </row>
    <row r="254" spans="1:14" x14ac:dyDescent="0.25">
      <c r="A254" s="1">
        <v>43952</v>
      </c>
      <c r="B254" s="2">
        <v>0.59434027777777776</v>
      </c>
      <c r="C254" t="s">
        <v>458</v>
      </c>
      <c r="D254" s="6">
        <v>136993</v>
      </c>
      <c r="E254" s="9">
        <v>53.92</v>
      </c>
      <c r="F254" s="7">
        <v>0.1036</v>
      </c>
      <c r="G254" t="s">
        <v>71</v>
      </c>
      <c r="H254" t="s">
        <v>16</v>
      </c>
      <c r="I254" t="s">
        <v>17</v>
      </c>
      <c r="J254" t="s">
        <v>21</v>
      </c>
      <c r="K254" t="s">
        <v>22</v>
      </c>
      <c r="L254" s="6">
        <v>1322302</v>
      </c>
      <c r="M254">
        <v>101</v>
      </c>
      <c r="N254" t="s">
        <v>18</v>
      </c>
    </row>
    <row r="255" spans="1:14" x14ac:dyDescent="0.25">
      <c r="A255" s="1">
        <v>43952</v>
      </c>
      <c r="B255" s="2">
        <v>0.60168981481481476</v>
      </c>
      <c r="C255" t="s">
        <v>458</v>
      </c>
      <c r="D255" s="6">
        <v>189074</v>
      </c>
      <c r="E255" s="9">
        <v>53.94</v>
      </c>
      <c r="F255" s="7">
        <v>0.14299999999999999</v>
      </c>
      <c r="G255" t="s">
        <v>54</v>
      </c>
      <c r="H255" t="s">
        <v>16</v>
      </c>
      <c r="I255" t="s">
        <v>17</v>
      </c>
      <c r="J255" t="s">
        <v>21</v>
      </c>
      <c r="K255" t="s">
        <v>22</v>
      </c>
      <c r="L255" s="6">
        <v>1322302</v>
      </c>
      <c r="M255">
        <v>101</v>
      </c>
      <c r="N255" t="s">
        <v>18</v>
      </c>
    </row>
    <row r="256" spans="1:14" x14ac:dyDescent="0.25">
      <c r="A256" s="1">
        <v>43952</v>
      </c>
      <c r="B256" s="2">
        <v>0.38204861111111116</v>
      </c>
      <c r="C256" t="s">
        <v>247</v>
      </c>
      <c r="D256" s="6">
        <v>305573</v>
      </c>
      <c r="E256" s="9">
        <v>70.37</v>
      </c>
      <c r="F256" s="7">
        <v>0.20830000000000001</v>
      </c>
      <c r="G256" t="s">
        <v>47</v>
      </c>
      <c r="H256" t="s">
        <v>16</v>
      </c>
      <c r="I256" t="s">
        <v>17</v>
      </c>
      <c r="J256" t="s">
        <v>21</v>
      </c>
      <c r="K256" t="s">
        <v>22</v>
      </c>
      <c r="L256" s="6">
        <v>1467058</v>
      </c>
      <c r="M256">
        <v>78</v>
      </c>
      <c r="N256" t="s">
        <v>18</v>
      </c>
    </row>
    <row r="257" spans="1:14" x14ac:dyDescent="0.25">
      <c r="A257" s="1">
        <v>43952</v>
      </c>
      <c r="B257" s="2">
        <v>0.60192129629629632</v>
      </c>
      <c r="C257" t="s">
        <v>247</v>
      </c>
      <c r="D257" s="6">
        <v>111113</v>
      </c>
      <c r="E257" s="9">
        <v>70.38</v>
      </c>
      <c r="F257" s="7">
        <v>7.5700000000000003E-2</v>
      </c>
      <c r="G257" t="s">
        <v>74</v>
      </c>
      <c r="H257" t="s">
        <v>16</v>
      </c>
      <c r="I257" t="s">
        <v>17</v>
      </c>
      <c r="J257" t="s">
        <v>21</v>
      </c>
      <c r="K257" t="s">
        <v>22</v>
      </c>
      <c r="L257" s="6">
        <v>1467058</v>
      </c>
      <c r="M257">
        <v>78</v>
      </c>
      <c r="N257" t="s">
        <v>18</v>
      </c>
    </row>
    <row r="258" spans="1:14" x14ac:dyDescent="0.25">
      <c r="A258" s="1">
        <v>43952</v>
      </c>
      <c r="B258" s="2">
        <v>0.4498611111111111</v>
      </c>
      <c r="C258" t="s">
        <v>406</v>
      </c>
      <c r="D258" s="6">
        <v>186500</v>
      </c>
      <c r="E258" s="9">
        <v>45.29</v>
      </c>
      <c r="F258" s="7">
        <v>2.81E-2</v>
      </c>
      <c r="G258" t="s">
        <v>179</v>
      </c>
      <c r="H258" t="s">
        <v>78</v>
      </c>
      <c r="I258" t="s">
        <v>17</v>
      </c>
      <c r="J258" t="s">
        <v>21</v>
      </c>
      <c r="K258" t="s">
        <v>22</v>
      </c>
      <c r="L258" s="6">
        <v>6625302</v>
      </c>
      <c r="M258">
        <v>235</v>
      </c>
      <c r="N258" t="s">
        <v>18</v>
      </c>
    </row>
    <row r="259" spans="1:14" x14ac:dyDescent="0.25">
      <c r="A259" s="1">
        <v>43952</v>
      </c>
      <c r="B259" s="2">
        <v>0.64724537037037033</v>
      </c>
      <c r="C259" t="s">
        <v>406</v>
      </c>
      <c r="D259" s="6">
        <v>119000</v>
      </c>
      <c r="E259" s="9">
        <v>45.11</v>
      </c>
      <c r="F259" s="7">
        <v>1.7999999999999999E-2</v>
      </c>
      <c r="G259" t="s">
        <v>98</v>
      </c>
      <c r="H259" t="s">
        <v>16</v>
      </c>
      <c r="I259" t="s">
        <v>17</v>
      </c>
      <c r="J259" t="s">
        <v>21</v>
      </c>
      <c r="K259" t="s">
        <v>22</v>
      </c>
      <c r="L259" s="6">
        <v>6625302</v>
      </c>
      <c r="M259">
        <v>235</v>
      </c>
      <c r="N259" t="s">
        <v>18</v>
      </c>
    </row>
    <row r="260" spans="1:14" x14ac:dyDescent="0.25">
      <c r="A260" s="1">
        <v>43952</v>
      </c>
      <c r="B260" s="2">
        <v>0.47043981481481478</v>
      </c>
      <c r="C260" t="s">
        <v>417</v>
      </c>
      <c r="D260" s="6">
        <v>162251</v>
      </c>
      <c r="E260" s="9">
        <v>235.82</v>
      </c>
      <c r="F260" s="7">
        <v>0.13489999999999999</v>
      </c>
      <c r="G260" t="s">
        <v>175</v>
      </c>
      <c r="H260" t="s">
        <v>78</v>
      </c>
      <c r="I260" t="s">
        <v>17</v>
      </c>
      <c r="J260" t="s">
        <v>21</v>
      </c>
      <c r="K260" t="s">
        <v>22</v>
      </c>
      <c r="L260" s="6">
        <v>1202416</v>
      </c>
      <c r="M260">
        <v>107</v>
      </c>
      <c r="N260" t="s">
        <v>18</v>
      </c>
    </row>
    <row r="261" spans="1:14" x14ac:dyDescent="0.25">
      <c r="A261" s="1">
        <v>43952</v>
      </c>
      <c r="B261" s="2">
        <v>0.54956018518518512</v>
      </c>
      <c r="C261" t="s">
        <v>290</v>
      </c>
      <c r="D261" s="6">
        <v>120455</v>
      </c>
      <c r="E261" s="9">
        <v>110.87</v>
      </c>
      <c r="F261" s="7">
        <v>4.5100000000000001E-2</v>
      </c>
      <c r="G261" t="s">
        <v>28</v>
      </c>
      <c r="H261" t="s">
        <v>60</v>
      </c>
      <c r="I261" t="s">
        <v>17</v>
      </c>
      <c r="J261" t="s">
        <v>21</v>
      </c>
      <c r="K261" t="s">
        <v>22</v>
      </c>
      <c r="L261" s="6">
        <v>2673039</v>
      </c>
      <c r="M261">
        <v>352</v>
      </c>
      <c r="N261" t="s">
        <v>18</v>
      </c>
    </row>
    <row r="262" spans="1:14" x14ac:dyDescent="0.25">
      <c r="A262" s="1">
        <v>43952</v>
      </c>
      <c r="B262" s="2">
        <v>0.5948148148148148</v>
      </c>
      <c r="C262" t="s">
        <v>272</v>
      </c>
      <c r="D262" s="6">
        <v>117504</v>
      </c>
      <c r="E262" s="9">
        <v>54.5</v>
      </c>
      <c r="F262" s="7">
        <v>7.0800000000000002E-2</v>
      </c>
      <c r="G262" t="s">
        <v>135</v>
      </c>
      <c r="H262" t="s">
        <v>60</v>
      </c>
      <c r="I262" t="s">
        <v>17</v>
      </c>
      <c r="J262" t="s">
        <v>21</v>
      </c>
      <c r="K262" t="s">
        <v>22</v>
      </c>
      <c r="L262" s="6">
        <v>1660411</v>
      </c>
      <c r="M262">
        <v>204</v>
      </c>
      <c r="N262" t="s">
        <v>18</v>
      </c>
    </row>
    <row r="263" spans="1:14" x14ac:dyDescent="0.25">
      <c r="A263" s="1">
        <v>43952</v>
      </c>
      <c r="B263" s="2">
        <v>0.59820601851851851</v>
      </c>
      <c r="C263" t="s">
        <v>272</v>
      </c>
      <c r="D263" s="6">
        <v>182332</v>
      </c>
      <c r="E263" s="9">
        <v>54.48</v>
      </c>
      <c r="F263" s="7">
        <v>0.10979999999999999</v>
      </c>
      <c r="G263" t="s">
        <v>166</v>
      </c>
      <c r="H263" t="s">
        <v>16</v>
      </c>
      <c r="I263" t="s">
        <v>17</v>
      </c>
      <c r="J263" t="s">
        <v>21</v>
      </c>
      <c r="K263" t="s">
        <v>22</v>
      </c>
      <c r="L263" s="6">
        <v>1660411</v>
      </c>
      <c r="M263">
        <v>204</v>
      </c>
      <c r="N263" t="s">
        <v>18</v>
      </c>
    </row>
    <row r="264" spans="1:14" x14ac:dyDescent="0.25">
      <c r="A264" s="1">
        <v>43952</v>
      </c>
      <c r="B264" s="2">
        <v>0.60136574074074078</v>
      </c>
      <c r="C264" t="s">
        <v>272</v>
      </c>
      <c r="D264" s="6">
        <v>234969</v>
      </c>
      <c r="E264" s="9">
        <v>54.48</v>
      </c>
      <c r="F264" s="7">
        <v>0.14149999999999999</v>
      </c>
      <c r="G264" t="s">
        <v>39</v>
      </c>
      <c r="H264" t="s">
        <v>16</v>
      </c>
      <c r="I264" t="s">
        <v>17</v>
      </c>
      <c r="J264" t="s">
        <v>21</v>
      </c>
      <c r="K264" t="s">
        <v>22</v>
      </c>
      <c r="L264" s="6">
        <v>1660411</v>
      </c>
      <c r="M264">
        <v>204</v>
      </c>
      <c r="N264" t="s">
        <v>18</v>
      </c>
    </row>
    <row r="265" spans="1:14" x14ac:dyDescent="0.25">
      <c r="A265" s="1">
        <v>43952</v>
      </c>
      <c r="B265" s="2">
        <v>0.60209490740740745</v>
      </c>
      <c r="C265" t="s">
        <v>463</v>
      </c>
      <c r="D265" s="6">
        <v>226868</v>
      </c>
      <c r="E265" s="9">
        <v>93.9</v>
      </c>
      <c r="F265" s="7">
        <v>0.59850000000000003</v>
      </c>
      <c r="G265" t="s">
        <v>47</v>
      </c>
      <c r="H265" t="s">
        <v>60</v>
      </c>
      <c r="I265" t="s">
        <v>17</v>
      </c>
      <c r="J265" t="s">
        <v>21</v>
      </c>
      <c r="K265" t="s">
        <v>22</v>
      </c>
      <c r="L265" s="6">
        <v>379064</v>
      </c>
      <c r="M265">
        <v>22</v>
      </c>
      <c r="N265" t="s">
        <v>18</v>
      </c>
    </row>
    <row r="266" spans="1:14" x14ac:dyDescent="0.25">
      <c r="A266" s="1">
        <v>43952</v>
      </c>
      <c r="B266" s="2">
        <v>0.60997685185185191</v>
      </c>
      <c r="C266" t="s">
        <v>302</v>
      </c>
      <c r="D266" s="6">
        <v>102490</v>
      </c>
      <c r="E266" s="9">
        <v>52.46</v>
      </c>
      <c r="F266" s="7">
        <v>4.2099999999999999E-2</v>
      </c>
      <c r="G266" t="s">
        <v>98</v>
      </c>
      <c r="H266" t="s">
        <v>83</v>
      </c>
      <c r="I266" t="s">
        <v>17</v>
      </c>
      <c r="L266" s="6">
        <v>2436904</v>
      </c>
      <c r="M266">
        <v>125</v>
      </c>
      <c r="N266" t="s">
        <v>18</v>
      </c>
    </row>
    <row r="267" spans="1:14" x14ac:dyDescent="0.25">
      <c r="A267" s="1">
        <v>43952</v>
      </c>
      <c r="B267" s="2">
        <v>0.41668981481481482</v>
      </c>
      <c r="C267" t="s">
        <v>336</v>
      </c>
      <c r="D267" s="6">
        <v>183267</v>
      </c>
      <c r="E267" s="9">
        <v>35.200000000000003</v>
      </c>
      <c r="F267" s="7">
        <v>6.7000000000000002E-3</v>
      </c>
      <c r="G267" t="s">
        <v>135</v>
      </c>
      <c r="H267" t="s">
        <v>16</v>
      </c>
      <c r="I267" t="s">
        <v>17</v>
      </c>
      <c r="J267" t="s">
        <v>21</v>
      </c>
      <c r="K267" t="s">
        <v>22</v>
      </c>
      <c r="L267" s="6">
        <v>27160344</v>
      </c>
      <c r="M267">
        <v>1473</v>
      </c>
      <c r="N267" t="s">
        <v>18</v>
      </c>
    </row>
    <row r="268" spans="1:14" x14ac:dyDescent="0.25">
      <c r="A268" s="1"/>
      <c r="B268" s="2"/>
    </row>
    <row r="269" spans="1:14" x14ac:dyDescent="0.25">
      <c r="A269" s="1"/>
      <c r="B269" s="2"/>
    </row>
    <row r="270" spans="1:14" x14ac:dyDescent="0.25">
      <c r="A270" s="1"/>
      <c r="B270" s="2"/>
    </row>
    <row r="271" spans="1:14" x14ac:dyDescent="0.25">
      <c r="A271" s="1"/>
      <c r="B271" s="2"/>
    </row>
    <row r="272" spans="1:14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1:R1157">
    <sortCondition ref="C1:C1157"/>
  </sortState>
  <conditionalFormatting sqref="H510:H1048576 H1:H18">
    <cfRule type="containsText" dxfId="1017" priority="2559" operator="containsText" text="cancel">
      <formula>NOT(ISERROR(SEARCH("cancel",H1)))</formula>
    </cfRule>
  </conditionalFormatting>
  <conditionalFormatting sqref="F510:F3111">
    <cfRule type="cellIs" dxfId="1016" priority="2560" operator="greaterThan">
      <formula>0.2</formula>
    </cfRule>
  </conditionalFormatting>
  <conditionalFormatting sqref="F268">
    <cfRule type="cellIs" dxfId="1015" priority="1014" operator="greaterThan">
      <formula>0.2</formula>
    </cfRule>
  </conditionalFormatting>
  <conditionalFormatting sqref="H268">
    <cfRule type="containsText" dxfId="1014" priority="1013" operator="containsText" text="cancel">
      <formula>NOT(ISERROR(SEARCH("cancel",H268)))</formula>
    </cfRule>
  </conditionalFormatting>
  <conditionalFormatting sqref="F269">
    <cfRule type="cellIs" dxfId="1013" priority="1012" operator="greaterThan">
      <formula>0.2</formula>
    </cfRule>
  </conditionalFormatting>
  <conditionalFormatting sqref="H269">
    <cfRule type="containsText" dxfId="1012" priority="1011" operator="containsText" text="cancel">
      <formula>NOT(ISERROR(SEARCH("cancel",H269)))</formula>
    </cfRule>
  </conditionalFormatting>
  <conditionalFormatting sqref="F270">
    <cfRule type="cellIs" dxfId="1011" priority="1010" operator="greaterThan">
      <formula>0.2</formula>
    </cfRule>
  </conditionalFormatting>
  <conditionalFormatting sqref="H270">
    <cfRule type="containsText" dxfId="1010" priority="1009" operator="containsText" text="cancel">
      <formula>NOT(ISERROR(SEARCH("cancel",H270)))</formula>
    </cfRule>
  </conditionalFormatting>
  <conditionalFormatting sqref="F271">
    <cfRule type="cellIs" dxfId="1009" priority="1008" operator="greaterThan">
      <formula>0.2</formula>
    </cfRule>
  </conditionalFormatting>
  <conditionalFormatting sqref="H271">
    <cfRule type="containsText" dxfId="1008" priority="1007" operator="containsText" text="cancel">
      <formula>NOT(ISERROR(SEARCH("cancel",H271)))</formula>
    </cfRule>
  </conditionalFormatting>
  <conditionalFormatting sqref="F272">
    <cfRule type="cellIs" dxfId="1007" priority="1006" operator="greaterThan">
      <formula>0.2</formula>
    </cfRule>
  </conditionalFormatting>
  <conditionalFormatting sqref="H272">
    <cfRule type="containsText" dxfId="1006" priority="1005" operator="containsText" text="cancel">
      <formula>NOT(ISERROR(SEARCH("cancel",H272)))</formula>
    </cfRule>
  </conditionalFormatting>
  <conditionalFormatting sqref="F273">
    <cfRule type="cellIs" dxfId="1005" priority="1004" operator="greaterThan">
      <formula>0.2</formula>
    </cfRule>
  </conditionalFormatting>
  <conditionalFormatting sqref="H273">
    <cfRule type="containsText" dxfId="1004" priority="1003" operator="containsText" text="cancel">
      <formula>NOT(ISERROR(SEARCH("cancel",H273)))</formula>
    </cfRule>
  </conditionalFormatting>
  <conditionalFormatting sqref="F274">
    <cfRule type="cellIs" dxfId="1003" priority="1002" operator="greaterThan">
      <formula>0.2</formula>
    </cfRule>
  </conditionalFormatting>
  <conditionalFormatting sqref="H274">
    <cfRule type="containsText" dxfId="1002" priority="1001" operator="containsText" text="cancel">
      <formula>NOT(ISERROR(SEARCH("cancel",H274)))</formula>
    </cfRule>
  </conditionalFormatting>
  <conditionalFormatting sqref="F275">
    <cfRule type="cellIs" dxfId="1001" priority="1000" operator="greaterThan">
      <formula>0.2</formula>
    </cfRule>
  </conditionalFormatting>
  <conditionalFormatting sqref="H275">
    <cfRule type="containsText" dxfId="1000" priority="999" operator="containsText" text="cancel">
      <formula>NOT(ISERROR(SEARCH("cancel",H275)))</formula>
    </cfRule>
  </conditionalFormatting>
  <conditionalFormatting sqref="F276">
    <cfRule type="cellIs" dxfId="999" priority="998" operator="greaterThan">
      <formula>0.2</formula>
    </cfRule>
  </conditionalFormatting>
  <conditionalFormatting sqref="H276">
    <cfRule type="containsText" dxfId="998" priority="997" operator="containsText" text="cancel">
      <formula>NOT(ISERROR(SEARCH("cancel",H276)))</formula>
    </cfRule>
  </conditionalFormatting>
  <conditionalFormatting sqref="F277">
    <cfRule type="cellIs" dxfId="997" priority="996" operator="greaterThan">
      <formula>0.2</formula>
    </cfRule>
  </conditionalFormatting>
  <conditionalFormatting sqref="H277">
    <cfRule type="containsText" dxfId="996" priority="995" operator="containsText" text="cancel">
      <formula>NOT(ISERROR(SEARCH("cancel",H277)))</formula>
    </cfRule>
  </conditionalFormatting>
  <conditionalFormatting sqref="F278">
    <cfRule type="cellIs" dxfId="995" priority="994" operator="greaterThan">
      <formula>0.2</formula>
    </cfRule>
  </conditionalFormatting>
  <conditionalFormatting sqref="H278">
    <cfRule type="containsText" dxfId="994" priority="993" operator="containsText" text="cancel">
      <formula>NOT(ISERROR(SEARCH("cancel",H278)))</formula>
    </cfRule>
  </conditionalFormatting>
  <conditionalFormatting sqref="F279">
    <cfRule type="cellIs" dxfId="993" priority="992" operator="greaterThan">
      <formula>0.2</formula>
    </cfRule>
  </conditionalFormatting>
  <conditionalFormatting sqref="H279">
    <cfRule type="containsText" dxfId="992" priority="991" operator="containsText" text="cancel">
      <formula>NOT(ISERROR(SEARCH("cancel",H279)))</formula>
    </cfRule>
  </conditionalFormatting>
  <conditionalFormatting sqref="F280">
    <cfRule type="cellIs" dxfId="991" priority="990" operator="greaterThan">
      <formula>0.2</formula>
    </cfRule>
  </conditionalFormatting>
  <conditionalFormatting sqref="H280">
    <cfRule type="containsText" dxfId="990" priority="989" operator="containsText" text="cancel">
      <formula>NOT(ISERROR(SEARCH("cancel",H280)))</formula>
    </cfRule>
  </conditionalFormatting>
  <conditionalFormatting sqref="F281">
    <cfRule type="cellIs" dxfId="989" priority="988" operator="greaterThan">
      <formula>0.2</formula>
    </cfRule>
  </conditionalFormatting>
  <conditionalFormatting sqref="H281">
    <cfRule type="containsText" dxfId="988" priority="987" operator="containsText" text="cancel">
      <formula>NOT(ISERROR(SEARCH("cancel",H281)))</formula>
    </cfRule>
  </conditionalFormatting>
  <conditionalFormatting sqref="F282">
    <cfRule type="cellIs" dxfId="987" priority="986" operator="greaterThan">
      <formula>0.2</formula>
    </cfRule>
  </conditionalFormatting>
  <conditionalFormatting sqref="H282">
    <cfRule type="containsText" dxfId="986" priority="985" operator="containsText" text="cancel">
      <formula>NOT(ISERROR(SEARCH("cancel",H282)))</formula>
    </cfRule>
  </conditionalFormatting>
  <conditionalFormatting sqref="F283">
    <cfRule type="cellIs" dxfId="985" priority="984" operator="greaterThan">
      <formula>0.2</formula>
    </cfRule>
  </conditionalFormatting>
  <conditionalFormatting sqref="H283">
    <cfRule type="containsText" dxfId="984" priority="983" operator="containsText" text="cancel">
      <formula>NOT(ISERROR(SEARCH("cancel",H283)))</formula>
    </cfRule>
  </conditionalFormatting>
  <conditionalFormatting sqref="F284">
    <cfRule type="cellIs" dxfId="983" priority="982" operator="greaterThan">
      <formula>0.2</formula>
    </cfRule>
  </conditionalFormatting>
  <conditionalFormatting sqref="H284">
    <cfRule type="containsText" dxfId="982" priority="981" operator="containsText" text="cancel">
      <formula>NOT(ISERROR(SEARCH("cancel",H284)))</formula>
    </cfRule>
  </conditionalFormatting>
  <conditionalFormatting sqref="F285">
    <cfRule type="cellIs" dxfId="981" priority="980" operator="greaterThan">
      <formula>0.2</formula>
    </cfRule>
  </conditionalFormatting>
  <conditionalFormatting sqref="H285">
    <cfRule type="containsText" dxfId="980" priority="979" operator="containsText" text="cancel">
      <formula>NOT(ISERROR(SEARCH("cancel",H285)))</formula>
    </cfRule>
  </conditionalFormatting>
  <conditionalFormatting sqref="F286">
    <cfRule type="cellIs" dxfId="979" priority="978" operator="greaterThan">
      <formula>0.2</formula>
    </cfRule>
  </conditionalFormatting>
  <conditionalFormatting sqref="H286">
    <cfRule type="containsText" dxfId="978" priority="977" operator="containsText" text="cancel">
      <formula>NOT(ISERROR(SEARCH("cancel",H286)))</formula>
    </cfRule>
  </conditionalFormatting>
  <conditionalFormatting sqref="F287">
    <cfRule type="cellIs" dxfId="977" priority="976" operator="greaterThan">
      <formula>0.2</formula>
    </cfRule>
  </conditionalFormatting>
  <conditionalFormatting sqref="H287">
    <cfRule type="containsText" dxfId="976" priority="975" operator="containsText" text="cancel">
      <formula>NOT(ISERROR(SEARCH("cancel",H287)))</formula>
    </cfRule>
  </conditionalFormatting>
  <conditionalFormatting sqref="F288">
    <cfRule type="cellIs" dxfId="975" priority="974" operator="greaterThan">
      <formula>0.2</formula>
    </cfRule>
  </conditionalFormatting>
  <conditionalFormatting sqref="H288">
    <cfRule type="containsText" dxfId="974" priority="973" operator="containsText" text="cancel">
      <formula>NOT(ISERROR(SEARCH("cancel",H288)))</formula>
    </cfRule>
  </conditionalFormatting>
  <conditionalFormatting sqref="F289">
    <cfRule type="cellIs" dxfId="973" priority="972" operator="greaterThan">
      <formula>0.2</formula>
    </cfRule>
  </conditionalFormatting>
  <conditionalFormatting sqref="H289">
    <cfRule type="containsText" dxfId="972" priority="971" operator="containsText" text="cancel">
      <formula>NOT(ISERROR(SEARCH("cancel",H289)))</formula>
    </cfRule>
  </conditionalFormatting>
  <conditionalFormatting sqref="F290">
    <cfRule type="cellIs" dxfId="971" priority="970" operator="greaterThan">
      <formula>0.2</formula>
    </cfRule>
  </conditionalFormatting>
  <conditionalFormatting sqref="H290">
    <cfRule type="containsText" dxfId="970" priority="969" operator="containsText" text="cancel">
      <formula>NOT(ISERROR(SEARCH("cancel",H290)))</formula>
    </cfRule>
  </conditionalFormatting>
  <conditionalFormatting sqref="F291">
    <cfRule type="cellIs" dxfId="969" priority="968" operator="greaterThan">
      <formula>0.2</formula>
    </cfRule>
  </conditionalFormatting>
  <conditionalFormatting sqref="H291">
    <cfRule type="containsText" dxfId="968" priority="967" operator="containsText" text="cancel">
      <formula>NOT(ISERROR(SEARCH("cancel",H291)))</formula>
    </cfRule>
  </conditionalFormatting>
  <conditionalFormatting sqref="F292">
    <cfRule type="cellIs" dxfId="967" priority="966" operator="greaterThan">
      <formula>0.2</formula>
    </cfRule>
  </conditionalFormatting>
  <conditionalFormatting sqref="H292">
    <cfRule type="containsText" dxfId="966" priority="965" operator="containsText" text="cancel">
      <formula>NOT(ISERROR(SEARCH("cancel",H292)))</formula>
    </cfRule>
  </conditionalFormatting>
  <conditionalFormatting sqref="F293">
    <cfRule type="cellIs" dxfId="965" priority="964" operator="greaterThan">
      <formula>0.2</formula>
    </cfRule>
  </conditionalFormatting>
  <conditionalFormatting sqref="H293">
    <cfRule type="containsText" dxfId="964" priority="963" operator="containsText" text="cancel">
      <formula>NOT(ISERROR(SEARCH("cancel",H293)))</formula>
    </cfRule>
  </conditionalFormatting>
  <conditionalFormatting sqref="F294">
    <cfRule type="cellIs" dxfId="963" priority="962" operator="greaterThan">
      <formula>0.2</formula>
    </cfRule>
  </conditionalFormatting>
  <conditionalFormatting sqref="H294">
    <cfRule type="containsText" dxfId="962" priority="961" operator="containsText" text="cancel">
      <formula>NOT(ISERROR(SEARCH("cancel",H294)))</formula>
    </cfRule>
  </conditionalFormatting>
  <conditionalFormatting sqref="F295">
    <cfRule type="cellIs" dxfId="961" priority="960" operator="greaterThan">
      <formula>0.2</formula>
    </cfRule>
  </conditionalFormatting>
  <conditionalFormatting sqref="H295">
    <cfRule type="containsText" dxfId="960" priority="959" operator="containsText" text="cancel">
      <formula>NOT(ISERROR(SEARCH("cancel",H295)))</formula>
    </cfRule>
  </conditionalFormatting>
  <conditionalFormatting sqref="F296">
    <cfRule type="cellIs" dxfId="959" priority="958" operator="greaterThan">
      <formula>0.2</formula>
    </cfRule>
  </conditionalFormatting>
  <conditionalFormatting sqref="H296">
    <cfRule type="containsText" dxfId="958" priority="957" operator="containsText" text="cancel">
      <formula>NOT(ISERROR(SEARCH("cancel",H296)))</formula>
    </cfRule>
  </conditionalFormatting>
  <conditionalFormatting sqref="F297">
    <cfRule type="cellIs" dxfId="957" priority="956" operator="greaterThan">
      <formula>0.2</formula>
    </cfRule>
  </conditionalFormatting>
  <conditionalFormatting sqref="H297">
    <cfRule type="containsText" dxfId="956" priority="955" operator="containsText" text="cancel">
      <formula>NOT(ISERROR(SEARCH("cancel",H297)))</formula>
    </cfRule>
  </conditionalFormatting>
  <conditionalFormatting sqref="F298">
    <cfRule type="cellIs" dxfId="955" priority="954" operator="greaterThan">
      <formula>0.2</formula>
    </cfRule>
  </conditionalFormatting>
  <conditionalFormatting sqref="H298">
    <cfRule type="containsText" dxfId="954" priority="953" operator="containsText" text="cancel">
      <formula>NOT(ISERROR(SEARCH("cancel",H298)))</formula>
    </cfRule>
  </conditionalFormatting>
  <conditionalFormatting sqref="F299">
    <cfRule type="cellIs" dxfId="953" priority="952" operator="greaterThan">
      <formula>0.2</formula>
    </cfRule>
  </conditionalFormatting>
  <conditionalFormatting sqref="H299">
    <cfRule type="containsText" dxfId="952" priority="951" operator="containsText" text="cancel">
      <formula>NOT(ISERROR(SEARCH("cancel",H299)))</formula>
    </cfRule>
  </conditionalFormatting>
  <conditionalFormatting sqref="F300">
    <cfRule type="cellIs" dxfId="951" priority="950" operator="greaterThan">
      <formula>0.2</formula>
    </cfRule>
  </conditionalFormatting>
  <conditionalFormatting sqref="H300">
    <cfRule type="containsText" dxfId="950" priority="949" operator="containsText" text="cancel">
      <formula>NOT(ISERROR(SEARCH("cancel",H300)))</formula>
    </cfRule>
  </conditionalFormatting>
  <conditionalFormatting sqref="F301">
    <cfRule type="cellIs" dxfId="949" priority="948" operator="greaterThan">
      <formula>0.2</formula>
    </cfRule>
  </conditionalFormatting>
  <conditionalFormatting sqref="H301">
    <cfRule type="containsText" dxfId="948" priority="947" operator="containsText" text="cancel">
      <formula>NOT(ISERROR(SEARCH("cancel",H301)))</formula>
    </cfRule>
  </conditionalFormatting>
  <conditionalFormatting sqref="F302">
    <cfRule type="cellIs" dxfId="947" priority="946" operator="greaterThan">
      <formula>0.2</formula>
    </cfRule>
  </conditionalFormatting>
  <conditionalFormatting sqref="H302">
    <cfRule type="containsText" dxfId="946" priority="945" operator="containsText" text="cancel">
      <formula>NOT(ISERROR(SEARCH("cancel",H302)))</formula>
    </cfRule>
  </conditionalFormatting>
  <conditionalFormatting sqref="F303">
    <cfRule type="cellIs" dxfId="945" priority="944" operator="greaterThan">
      <formula>0.2</formula>
    </cfRule>
  </conditionalFormatting>
  <conditionalFormatting sqref="H303">
    <cfRule type="containsText" dxfId="944" priority="943" operator="containsText" text="cancel">
      <formula>NOT(ISERROR(SEARCH("cancel",H303)))</formula>
    </cfRule>
  </conditionalFormatting>
  <conditionalFormatting sqref="F304">
    <cfRule type="cellIs" dxfId="943" priority="942" operator="greaterThan">
      <formula>0.2</formula>
    </cfRule>
  </conditionalFormatting>
  <conditionalFormatting sqref="H304">
    <cfRule type="containsText" dxfId="942" priority="941" operator="containsText" text="cancel">
      <formula>NOT(ISERROR(SEARCH("cancel",H304)))</formula>
    </cfRule>
  </conditionalFormatting>
  <conditionalFormatting sqref="F305">
    <cfRule type="cellIs" dxfId="941" priority="940" operator="greaterThan">
      <formula>0.2</formula>
    </cfRule>
  </conditionalFormatting>
  <conditionalFormatting sqref="H305">
    <cfRule type="containsText" dxfId="940" priority="939" operator="containsText" text="cancel">
      <formula>NOT(ISERROR(SEARCH("cancel",H305)))</formula>
    </cfRule>
  </conditionalFormatting>
  <conditionalFormatting sqref="F306">
    <cfRule type="cellIs" dxfId="939" priority="938" operator="greaterThan">
      <formula>0.2</formula>
    </cfRule>
  </conditionalFormatting>
  <conditionalFormatting sqref="H306">
    <cfRule type="containsText" dxfId="938" priority="937" operator="containsText" text="cancel">
      <formula>NOT(ISERROR(SEARCH("cancel",H306)))</formula>
    </cfRule>
  </conditionalFormatting>
  <conditionalFormatting sqref="F307">
    <cfRule type="cellIs" dxfId="937" priority="936" operator="greaterThan">
      <formula>0.2</formula>
    </cfRule>
  </conditionalFormatting>
  <conditionalFormatting sqref="H307">
    <cfRule type="containsText" dxfId="936" priority="935" operator="containsText" text="cancel">
      <formula>NOT(ISERROR(SEARCH("cancel",H307)))</formula>
    </cfRule>
  </conditionalFormatting>
  <conditionalFormatting sqref="F308">
    <cfRule type="cellIs" dxfId="935" priority="934" operator="greaterThan">
      <formula>0.2</formula>
    </cfRule>
  </conditionalFormatting>
  <conditionalFormatting sqref="H308">
    <cfRule type="containsText" dxfId="934" priority="933" operator="containsText" text="cancel">
      <formula>NOT(ISERROR(SEARCH("cancel",H308)))</formula>
    </cfRule>
  </conditionalFormatting>
  <conditionalFormatting sqref="F309">
    <cfRule type="cellIs" dxfId="933" priority="932" operator="greaterThan">
      <formula>0.2</formula>
    </cfRule>
  </conditionalFormatting>
  <conditionalFormatting sqref="H309">
    <cfRule type="containsText" dxfId="932" priority="931" operator="containsText" text="cancel">
      <formula>NOT(ISERROR(SEARCH("cancel",H309)))</formula>
    </cfRule>
  </conditionalFormatting>
  <conditionalFormatting sqref="F310">
    <cfRule type="cellIs" dxfId="931" priority="930" operator="greaterThan">
      <formula>0.2</formula>
    </cfRule>
  </conditionalFormatting>
  <conditionalFormatting sqref="H310">
    <cfRule type="containsText" dxfId="930" priority="929" operator="containsText" text="cancel">
      <formula>NOT(ISERROR(SEARCH("cancel",H310)))</formula>
    </cfRule>
  </conditionalFormatting>
  <conditionalFormatting sqref="F311">
    <cfRule type="cellIs" dxfId="929" priority="928" operator="greaterThan">
      <formula>0.2</formula>
    </cfRule>
  </conditionalFormatting>
  <conditionalFormatting sqref="H311">
    <cfRule type="containsText" dxfId="928" priority="927" operator="containsText" text="cancel">
      <formula>NOT(ISERROR(SEARCH("cancel",H311)))</formula>
    </cfRule>
  </conditionalFormatting>
  <conditionalFormatting sqref="F312">
    <cfRule type="cellIs" dxfId="927" priority="926" operator="greaterThan">
      <formula>0.2</formula>
    </cfRule>
  </conditionalFormatting>
  <conditionalFormatting sqref="H312">
    <cfRule type="containsText" dxfId="926" priority="925" operator="containsText" text="cancel">
      <formula>NOT(ISERROR(SEARCH("cancel",H312)))</formula>
    </cfRule>
  </conditionalFormatting>
  <conditionalFormatting sqref="F313">
    <cfRule type="cellIs" dxfId="925" priority="924" operator="greaterThan">
      <formula>0.2</formula>
    </cfRule>
  </conditionalFormatting>
  <conditionalFormatting sqref="H313">
    <cfRule type="containsText" dxfId="924" priority="923" operator="containsText" text="cancel">
      <formula>NOT(ISERROR(SEARCH("cancel",H313)))</formula>
    </cfRule>
  </conditionalFormatting>
  <conditionalFormatting sqref="F314">
    <cfRule type="cellIs" dxfId="923" priority="922" operator="greaterThan">
      <formula>0.2</formula>
    </cfRule>
  </conditionalFormatting>
  <conditionalFormatting sqref="H314">
    <cfRule type="containsText" dxfId="922" priority="921" operator="containsText" text="cancel">
      <formula>NOT(ISERROR(SEARCH("cancel",H314)))</formula>
    </cfRule>
  </conditionalFormatting>
  <conditionalFormatting sqref="F315">
    <cfRule type="cellIs" dxfId="921" priority="920" operator="greaterThan">
      <formula>0.2</formula>
    </cfRule>
  </conditionalFormatting>
  <conditionalFormatting sqref="H315">
    <cfRule type="containsText" dxfId="920" priority="919" operator="containsText" text="cancel">
      <formula>NOT(ISERROR(SEARCH("cancel",H315)))</formula>
    </cfRule>
  </conditionalFormatting>
  <conditionalFormatting sqref="F316">
    <cfRule type="cellIs" dxfId="919" priority="918" operator="greaterThan">
      <formula>0.2</formula>
    </cfRule>
  </conditionalFormatting>
  <conditionalFormatting sqref="H316">
    <cfRule type="containsText" dxfId="918" priority="917" operator="containsText" text="cancel">
      <formula>NOT(ISERROR(SEARCH("cancel",H316)))</formula>
    </cfRule>
  </conditionalFormatting>
  <conditionalFormatting sqref="F317">
    <cfRule type="cellIs" dxfId="917" priority="916" operator="greaterThan">
      <formula>0.2</formula>
    </cfRule>
  </conditionalFormatting>
  <conditionalFormatting sqref="H317">
    <cfRule type="containsText" dxfId="916" priority="915" operator="containsText" text="cancel">
      <formula>NOT(ISERROR(SEARCH("cancel",H317)))</formula>
    </cfRule>
  </conditionalFormatting>
  <conditionalFormatting sqref="F318">
    <cfRule type="cellIs" dxfId="915" priority="914" operator="greaterThan">
      <formula>0.2</formula>
    </cfRule>
  </conditionalFormatting>
  <conditionalFormatting sqref="H318">
    <cfRule type="containsText" dxfId="914" priority="913" operator="containsText" text="cancel">
      <formula>NOT(ISERROR(SEARCH("cancel",H318)))</formula>
    </cfRule>
  </conditionalFormatting>
  <conditionalFormatting sqref="F319">
    <cfRule type="cellIs" dxfId="913" priority="912" operator="greaterThan">
      <formula>0.2</formula>
    </cfRule>
  </conditionalFormatting>
  <conditionalFormatting sqref="H319">
    <cfRule type="containsText" dxfId="912" priority="911" operator="containsText" text="cancel">
      <formula>NOT(ISERROR(SEARCH("cancel",H319)))</formula>
    </cfRule>
  </conditionalFormatting>
  <conditionalFormatting sqref="F320">
    <cfRule type="cellIs" dxfId="911" priority="910" operator="greaterThan">
      <formula>0.2</formula>
    </cfRule>
  </conditionalFormatting>
  <conditionalFormatting sqref="H320">
    <cfRule type="containsText" dxfId="910" priority="909" operator="containsText" text="cancel">
      <formula>NOT(ISERROR(SEARCH("cancel",H320)))</formula>
    </cfRule>
  </conditionalFormatting>
  <conditionalFormatting sqref="F321">
    <cfRule type="cellIs" dxfId="909" priority="908" operator="greaterThan">
      <formula>0.2</formula>
    </cfRule>
  </conditionalFormatting>
  <conditionalFormatting sqref="H321">
    <cfRule type="containsText" dxfId="908" priority="907" operator="containsText" text="cancel">
      <formula>NOT(ISERROR(SEARCH("cancel",H321)))</formula>
    </cfRule>
  </conditionalFormatting>
  <conditionalFormatting sqref="F322">
    <cfRule type="cellIs" dxfId="907" priority="906" operator="greaterThan">
      <formula>0.2</formula>
    </cfRule>
  </conditionalFormatting>
  <conditionalFormatting sqref="H322">
    <cfRule type="containsText" dxfId="906" priority="905" operator="containsText" text="cancel">
      <formula>NOT(ISERROR(SEARCH("cancel",H322)))</formula>
    </cfRule>
  </conditionalFormatting>
  <conditionalFormatting sqref="F323">
    <cfRule type="cellIs" dxfId="905" priority="904" operator="greaterThan">
      <formula>0.2</formula>
    </cfRule>
  </conditionalFormatting>
  <conditionalFormatting sqref="H323">
    <cfRule type="containsText" dxfId="904" priority="903" operator="containsText" text="cancel">
      <formula>NOT(ISERROR(SEARCH("cancel",H323)))</formula>
    </cfRule>
  </conditionalFormatting>
  <conditionalFormatting sqref="F324">
    <cfRule type="cellIs" dxfId="903" priority="902" operator="greaterThan">
      <formula>0.2</formula>
    </cfRule>
  </conditionalFormatting>
  <conditionalFormatting sqref="H324">
    <cfRule type="containsText" dxfId="902" priority="901" operator="containsText" text="cancel">
      <formula>NOT(ISERROR(SEARCH("cancel",H324)))</formula>
    </cfRule>
  </conditionalFormatting>
  <conditionalFormatting sqref="F325">
    <cfRule type="cellIs" dxfId="901" priority="900" operator="greaterThan">
      <formula>0.2</formula>
    </cfRule>
  </conditionalFormatting>
  <conditionalFormatting sqref="H325">
    <cfRule type="containsText" dxfId="900" priority="899" operator="containsText" text="cancel">
      <formula>NOT(ISERROR(SEARCH("cancel",H325)))</formula>
    </cfRule>
  </conditionalFormatting>
  <conditionalFormatting sqref="F326">
    <cfRule type="cellIs" dxfId="899" priority="898" operator="greaterThan">
      <formula>0.2</formula>
    </cfRule>
  </conditionalFormatting>
  <conditionalFormatting sqref="H326">
    <cfRule type="containsText" dxfId="898" priority="897" operator="containsText" text="cancel">
      <formula>NOT(ISERROR(SEARCH("cancel",H326)))</formula>
    </cfRule>
  </conditionalFormatting>
  <conditionalFormatting sqref="F327">
    <cfRule type="cellIs" dxfId="897" priority="896" operator="greaterThan">
      <formula>0.2</formula>
    </cfRule>
  </conditionalFormatting>
  <conditionalFormatting sqref="H327">
    <cfRule type="containsText" dxfId="896" priority="895" operator="containsText" text="cancel">
      <formula>NOT(ISERROR(SEARCH("cancel",H327)))</formula>
    </cfRule>
  </conditionalFormatting>
  <conditionalFormatting sqref="F328">
    <cfRule type="cellIs" dxfId="895" priority="894" operator="greaterThan">
      <formula>0.2</formula>
    </cfRule>
  </conditionalFormatting>
  <conditionalFormatting sqref="H328">
    <cfRule type="containsText" dxfId="894" priority="893" operator="containsText" text="cancel">
      <formula>NOT(ISERROR(SEARCH("cancel",H328)))</formula>
    </cfRule>
  </conditionalFormatting>
  <conditionalFormatting sqref="F329">
    <cfRule type="cellIs" dxfId="893" priority="892" operator="greaterThan">
      <formula>0.2</formula>
    </cfRule>
  </conditionalFormatting>
  <conditionalFormatting sqref="H329">
    <cfRule type="containsText" dxfId="892" priority="891" operator="containsText" text="cancel">
      <formula>NOT(ISERROR(SEARCH("cancel",H329)))</formula>
    </cfRule>
  </conditionalFormatting>
  <conditionalFormatting sqref="F330">
    <cfRule type="cellIs" dxfId="891" priority="890" operator="greaterThan">
      <formula>0.2</formula>
    </cfRule>
  </conditionalFormatting>
  <conditionalFormatting sqref="H330">
    <cfRule type="containsText" dxfId="890" priority="889" operator="containsText" text="cancel">
      <formula>NOT(ISERROR(SEARCH("cancel",H330)))</formula>
    </cfRule>
  </conditionalFormatting>
  <conditionalFormatting sqref="F331">
    <cfRule type="cellIs" dxfId="889" priority="888" operator="greaterThan">
      <formula>0.2</formula>
    </cfRule>
  </conditionalFormatting>
  <conditionalFormatting sqref="H331">
    <cfRule type="containsText" dxfId="888" priority="887" operator="containsText" text="cancel">
      <formula>NOT(ISERROR(SEARCH("cancel",H331)))</formula>
    </cfRule>
  </conditionalFormatting>
  <conditionalFormatting sqref="F332">
    <cfRule type="cellIs" dxfId="887" priority="886" operator="greaterThan">
      <formula>0.2</formula>
    </cfRule>
  </conditionalFormatting>
  <conditionalFormatting sqref="H332">
    <cfRule type="containsText" dxfId="886" priority="885" operator="containsText" text="cancel">
      <formula>NOT(ISERROR(SEARCH("cancel",H332)))</formula>
    </cfRule>
  </conditionalFormatting>
  <conditionalFormatting sqref="F333">
    <cfRule type="cellIs" dxfId="885" priority="884" operator="greaterThan">
      <formula>0.2</formula>
    </cfRule>
  </conditionalFormatting>
  <conditionalFormatting sqref="H333">
    <cfRule type="containsText" dxfId="884" priority="883" operator="containsText" text="cancel">
      <formula>NOT(ISERROR(SEARCH("cancel",H333)))</formula>
    </cfRule>
  </conditionalFormatting>
  <conditionalFormatting sqref="F334">
    <cfRule type="cellIs" dxfId="883" priority="882" operator="greaterThan">
      <formula>0.2</formula>
    </cfRule>
  </conditionalFormatting>
  <conditionalFormatting sqref="H334">
    <cfRule type="containsText" dxfId="882" priority="881" operator="containsText" text="cancel">
      <formula>NOT(ISERROR(SEARCH("cancel",H334)))</formula>
    </cfRule>
  </conditionalFormatting>
  <conditionalFormatting sqref="F335">
    <cfRule type="cellIs" dxfId="881" priority="880" operator="greaterThan">
      <formula>0.2</formula>
    </cfRule>
  </conditionalFormatting>
  <conditionalFormatting sqref="H335">
    <cfRule type="containsText" dxfId="880" priority="879" operator="containsText" text="cancel">
      <formula>NOT(ISERROR(SEARCH("cancel",H335)))</formula>
    </cfRule>
  </conditionalFormatting>
  <conditionalFormatting sqref="F336">
    <cfRule type="cellIs" dxfId="879" priority="878" operator="greaterThan">
      <formula>0.2</formula>
    </cfRule>
  </conditionalFormatting>
  <conditionalFormatting sqref="H336">
    <cfRule type="containsText" dxfId="878" priority="877" operator="containsText" text="cancel">
      <formula>NOT(ISERROR(SEARCH("cancel",H336)))</formula>
    </cfRule>
  </conditionalFormatting>
  <conditionalFormatting sqref="F337">
    <cfRule type="cellIs" dxfId="877" priority="876" operator="greaterThan">
      <formula>0.2</formula>
    </cfRule>
  </conditionalFormatting>
  <conditionalFormatting sqref="H337">
    <cfRule type="containsText" dxfId="876" priority="875" operator="containsText" text="cancel">
      <formula>NOT(ISERROR(SEARCH("cancel",H337)))</formula>
    </cfRule>
  </conditionalFormatting>
  <conditionalFormatting sqref="F338">
    <cfRule type="cellIs" dxfId="875" priority="874" operator="greaterThan">
      <formula>0.2</formula>
    </cfRule>
  </conditionalFormatting>
  <conditionalFormatting sqref="H338">
    <cfRule type="containsText" dxfId="874" priority="873" operator="containsText" text="cancel">
      <formula>NOT(ISERROR(SEARCH("cancel",H338)))</formula>
    </cfRule>
  </conditionalFormatting>
  <conditionalFormatting sqref="F339">
    <cfRule type="cellIs" dxfId="873" priority="872" operator="greaterThan">
      <formula>0.2</formula>
    </cfRule>
  </conditionalFormatting>
  <conditionalFormatting sqref="H339">
    <cfRule type="containsText" dxfId="872" priority="871" operator="containsText" text="cancel">
      <formula>NOT(ISERROR(SEARCH("cancel",H339)))</formula>
    </cfRule>
  </conditionalFormatting>
  <conditionalFormatting sqref="F340">
    <cfRule type="cellIs" dxfId="871" priority="870" operator="greaterThan">
      <formula>0.2</formula>
    </cfRule>
  </conditionalFormatting>
  <conditionalFormatting sqref="H340">
    <cfRule type="containsText" dxfId="870" priority="869" operator="containsText" text="cancel">
      <formula>NOT(ISERROR(SEARCH("cancel",H340)))</formula>
    </cfRule>
  </conditionalFormatting>
  <conditionalFormatting sqref="F341">
    <cfRule type="cellIs" dxfId="869" priority="868" operator="greaterThan">
      <formula>0.2</formula>
    </cfRule>
  </conditionalFormatting>
  <conditionalFormatting sqref="H341">
    <cfRule type="containsText" dxfId="868" priority="867" operator="containsText" text="cancel">
      <formula>NOT(ISERROR(SEARCH("cancel",H341)))</formula>
    </cfRule>
  </conditionalFormatting>
  <conditionalFormatting sqref="F342">
    <cfRule type="cellIs" dxfId="867" priority="866" operator="greaterThan">
      <formula>0.2</formula>
    </cfRule>
  </conditionalFormatting>
  <conditionalFormatting sqref="H342">
    <cfRule type="containsText" dxfId="866" priority="865" operator="containsText" text="cancel">
      <formula>NOT(ISERROR(SEARCH("cancel",H342)))</formula>
    </cfRule>
  </conditionalFormatting>
  <conditionalFormatting sqref="F343">
    <cfRule type="cellIs" dxfId="865" priority="864" operator="greaterThan">
      <formula>0.2</formula>
    </cfRule>
  </conditionalFormatting>
  <conditionalFormatting sqref="H343">
    <cfRule type="containsText" dxfId="864" priority="863" operator="containsText" text="cancel">
      <formula>NOT(ISERROR(SEARCH("cancel",H343)))</formula>
    </cfRule>
  </conditionalFormatting>
  <conditionalFormatting sqref="F344">
    <cfRule type="cellIs" dxfId="863" priority="862" operator="greaterThan">
      <formula>0.2</formula>
    </cfRule>
  </conditionalFormatting>
  <conditionalFormatting sqref="H344">
    <cfRule type="containsText" dxfId="862" priority="861" operator="containsText" text="cancel">
      <formula>NOT(ISERROR(SEARCH("cancel",H344)))</formula>
    </cfRule>
  </conditionalFormatting>
  <conditionalFormatting sqref="F345">
    <cfRule type="cellIs" dxfId="861" priority="860" operator="greaterThan">
      <formula>0.2</formula>
    </cfRule>
  </conditionalFormatting>
  <conditionalFormatting sqref="H345">
    <cfRule type="containsText" dxfId="860" priority="859" operator="containsText" text="cancel">
      <formula>NOT(ISERROR(SEARCH("cancel",H345)))</formula>
    </cfRule>
  </conditionalFormatting>
  <conditionalFormatting sqref="F346">
    <cfRule type="cellIs" dxfId="859" priority="858" operator="greaterThan">
      <formula>0.2</formula>
    </cfRule>
  </conditionalFormatting>
  <conditionalFormatting sqref="H346">
    <cfRule type="containsText" dxfId="858" priority="857" operator="containsText" text="cancel">
      <formula>NOT(ISERROR(SEARCH("cancel",H346)))</formula>
    </cfRule>
  </conditionalFormatting>
  <conditionalFormatting sqref="F347">
    <cfRule type="cellIs" dxfId="857" priority="856" operator="greaterThan">
      <formula>0.2</formula>
    </cfRule>
  </conditionalFormatting>
  <conditionalFormatting sqref="H347">
    <cfRule type="containsText" dxfId="856" priority="855" operator="containsText" text="cancel">
      <formula>NOT(ISERROR(SEARCH("cancel",H347)))</formula>
    </cfRule>
  </conditionalFormatting>
  <conditionalFormatting sqref="F348">
    <cfRule type="cellIs" dxfId="855" priority="854" operator="greaterThan">
      <formula>0.2</formula>
    </cfRule>
  </conditionalFormatting>
  <conditionalFormatting sqref="H348">
    <cfRule type="containsText" dxfId="854" priority="853" operator="containsText" text="cancel">
      <formula>NOT(ISERROR(SEARCH("cancel",H348)))</formula>
    </cfRule>
  </conditionalFormatting>
  <conditionalFormatting sqref="F349">
    <cfRule type="cellIs" dxfId="853" priority="852" operator="greaterThan">
      <formula>0.2</formula>
    </cfRule>
  </conditionalFormatting>
  <conditionalFormatting sqref="H349">
    <cfRule type="containsText" dxfId="852" priority="851" operator="containsText" text="cancel">
      <formula>NOT(ISERROR(SEARCH("cancel",H349)))</formula>
    </cfRule>
  </conditionalFormatting>
  <conditionalFormatting sqref="F350">
    <cfRule type="cellIs" dxfId="851" priority="850" operator="greaterThan">
      <formula>0.2</formula>
    </cfRule>
  </conditionalFormatting>
  <conditionalFormatting sqref="H350">
    <cfRule type="containsText" dxfId="850" priority="849" operator="containsText" text="cancel">
      <formula>NOT(ISERROR(SEARCH("cancel",H350)))</formula>
    </cfRule>
  </conditionalFormatting>
  <conditionalFormatting sqref="F351">
    <cfRule type="cellIs" dxfId="849" priority="848" operator="greaterThan">
      <formula>0.2</formula>
    </cfRule>
  </conditionalFormatting>
  <conditionalFormatting sqref="H351">
    <cfRule type="containsText" dxfId="848" priority="847" operator="containsText" text="cancel">
      <formula>NOT(ISERROR(SEARCH("cancel",H351)))</formula>
    </cfRule>
  </conditionalFormatting>
  <conditionalFormatting sqref="F352">
    <cfRule type="cellIs" dxfId="847" priority="846" operator="greaterThan">
      <formula>0.2</formula>
    </cfRule>
  </conditionalFormatting>
  <conditionalFormatting sqref="H352">
    <cfRule type="containsText" dxfId="846" priority="845" operator="containsText" text="cancel">
      <formula>NOT(ISERROR(SEARCH("cancel",H352)))</formula>
    </cfRule>
  </conditionalFormatting>
  <conditionalFormatting sqref="F353">
    <cfRule type="cellIs" dxfId="845" priority="844" operator="greaterThan">
      <formula>0.2</formula>
    </cfRule>
  </conditionalFormatting>
  <conditionalFormatting sqref="H353">
    <cfRule type="containsText" dxfId="844" priority="843" operator="containsText" text="cancel">
      <formula>NOT(ISERROR(SEARCH("cancel",H353)))</formula>
    </cfRule>
  </conditionalFormatting>
  <conditionalFormatting sqref="F354">
    <cfRule type="cellIs" dxfId="843" priority="842" operator="greaterThan">
      <formula>0.2</formula>
    </cfRule>
  </conditionalFormatting>
  <conditionalFormatting sqref="H354">
    <cfRule type="containsText" dxfId="842" priority="841" operator="containsText" text="cancel">
      <formula>NOT(ISERROR(SEARCH("cancel",H354)))</formula>
    </cfRule>
  </conditionalFormatting>
  <conditionalFormatting sqref="F355">
    <cfRule type="cellIs" dxfId="841" priority="840" operator="greaterThan">
      <formula>0.2</formula>
    </cfRule>
  </conditionalFormatting>
  <conditionalFormatting sqref="H355">
    <cfRule type="containsText" dxfId="840" priority="839" operator="containsText" text="cancel">
      <formula>NOT(ISERROR(SEARCH("cancel",H355)))</formula>
    </cfRule>
  </conditionalFormatting>
  <conditionalFormatting sqref="F356">
    <cfRule type="cellIs" dxfId="839" priority="838" operator="greaterThan">
      <formula>0.2</formula>
    </cfRule>
  </conditionalFormatting>
  <conditionalFormatting sqref="H356">
    <cfRule type="containsText" dxfId="838" priority="837" operator="containsText" text="cancel">
      <formula>NOT(ISERROR(SEARCH("cancel",H356)))</formula>
    </cfRule>
  </conditionalFormatting>
  <conditionalFormatting sqref="F357">
    <cfRule type="cellIs" dxfId="837" priority="836" operator="greaterThan">
      <formula>0.2</formula>
    </cfRule>
  </conditionalFormatting>
  <conditionalFormatting sqref="H357">
    <cfRule type="containsText" dxfId="836" priority="835" operator="containsText" text="cancel">
      <formula>NOT(ISERROR(SEARCH("cancel",H357)))</formula>
    </cfRule>
  </conditionalFormatting>
  <conditionalFormatting sqref="F358">
    <cfRule type="cellIs" dxfId="835" priority="834" operator="greaterThan">
      <formula>0.2</formula>
    </cfRule>
  </conditionalFormatting>
  <conditionalFormatting sqref="H358">
    <cfRule type="containsText" dxfId="834" priority="833" operator="containsText" text="cancel">
      <formula>NOT(ISERROR(SEARCH("cancel",H358)))</formula>
    </cfRule>
  </conditionalFormatting>
  <conditionalFormatting sqref="F359">
    <cfRule type="cellIs" dxfId="833" priority="832" operator="greaterThan">
      <formula>0.2</formula>
    </cfRule>
  </conditionalFormatting>
  <conditionalFormatting sqref="H359">
    <cfRule type="containsText" dxfId="832" priority="831" operator="containsText" text="cancel">
      <formula>NOT(ISERROR(SEARCH("cancel",H359)))</formula>
    </cfRule>
  </conditionalFormatting>
  <conditionalFormatting sqref="F360">
    <cfRule type="cellIs" dxfId="831" priority="830" operator="greaterThan">
      <formula>0.2</formula>
    </cfRule>
  </conditionalFormatting>
  <conditionalFormatting sqref="H360">
    <cfRule type="containsText" dxfId="830" priority="829" operator="containsText" text="cancel">
      <formula>NOT(ISERROR(SEARCH("cancel",H360)))</formula>
    </cfRule>
  </conditionalFormatting>
  <conditionalFormatting sqref="F361">
    <cfRule type="cellIs" dxfId="829" priority="828" operator="greaterThan">
      <formula>0.2</formula>
    </cfRule>
  </conditionalFormatting>
  <conditionalFormatting sqref="H361">
    <cfRule type="containsText" dxfId="828" priority="827" operator="containsText" text="cancel">
      <formula>NOT(ISERROR(SEARCH("cancel",H361)))</formula>
    </cfRule>
  </conditionalFormatting>
  <conditionalFormatting sqref="F362">
    <cfRule type="cellIs" dxfId="827" priority="826" operator="greaterThan">
      <formula>0.2</formula>
    </cfRule>
  </conditionalFormatting>
  <conditionalFormatting sqref="H362">
    <cfRule type="containsText" dxfId="826" priority="825" operator="containsText" text="cancel">
      <formula>NOT(ISERROR(SEARCH("cancel",H362)))</formula>
    </cfRule>
  </conditionalFormatting>
  <conditionalFormatting sqref="F363">
    <cfRule type="cellIs" dxfId="825" priority="824" operator="greaterThan">
      <formula>0.2</formula>
    </cfRule>
  </conditionalFormatting>
  <conditionalFormatting sqref="H363">
    <cfRule type="containsText" dxfId="824" priority="823" operator="containsText" text="cancel">
      <formula>NOT(ISERROR(SEARCH("cancel",H363)))</formula>
    </cfRule>
  </conditionalFormatting>
  <conditionalFormatting sqref="F364">
    <cfRule type="cellIs" dxfId="823" priority="822" operator="greaterThan">
      <formula>0.2</formula>
    </cfRule>
  </conditionalFormatting>
  <conditionalFormatting sqref="H364">
    <cfRule type="containsText" dxfId="822" priority="821" operator="containsText" text="cancel">
      <formula>NOT(ISERROR(SEARCH("cancel",H364)))</formula>
    </cfRule>
  </conditionalFormatting>
  <conditionalFormatting sqref="F365">
    <cfRule type="cellIs" dxfId="821" priority="820" operator="greaterThan">
      <formula>0.2</formula>
    </cfRule>
  </conditionalFormatting>
  <conditionalFormatting sqref="H365">
    <cfRule type="containsText" dxfId="820" priority="819" operator="containsText" text="cancel">
      <formula>NOT(ISERROR(SEARCH("cancel",H365)))</formula>
    </cfRule>
  </conditionalFormatting>
  <conditionalFormatting sqref="F366">
    <cfRule type="cellIs" dxfId="819" priority="818" operator="greaterThan">
      <formula>0.2</formula>
    </cfRule>
  </conditionalFormatting>
  <conditionalFormatting sqref="H366">
    <cfRule type="containsText" dxfId="818" priority="817" operator="containsText" text="cancel">
      <formula>NOT(ISERROR(SEARCH("cancel",H366)))</formula>
    </cfRule>
  </conditionalFormatting>
  <conditionalFormatting sqref="F367">
    <cfRule type="cellIs" dxfId="817" priority="816" operator="greaterThan">
      <formula>0.2</formula>
    </cfRule>
  </conditionalFormatting>
  <conditionalFormatting sqref="H367">
    <cfRule type="containsText" dxfId="816" priority="815" operator="containsText" text="cancel">
      <formula>NOT(ISERROR(SEARCH("cancel",H367)))</formula>
    </cfRule>
  </conditionalFormatting>
  <conditionalFormatting sqref="F368">
    <cfRule type="cellIs" dxfId="815" priority="814" operator="greaterThan">
      <formula>0.2</formula>
    </cfRule>
  </conditionalFormatting>
  <conditionalFormatting sqref="H368">
    <cfRule type="containsText" dxfId="814" priority="813" operator="containsText" text="cancel">
      <formula>NOT(ISERROR(SEARCH("cancel",H368)))</formula>
    </cfRule>
  </conditionalFormatting>
  <conditionalFormatting sqref="F369">
    <cfRule type="cellIs" dxfId="813" priority="812" operator="greaterThan">
      <formula>0.2</formula>
    </cfRule>
  </conditionalFormatting>
  <conditionalFormatting sqref="H369">
    <cfRule type="containsText" dxfId="812" priority="811" operator="containsText" text="cancel">
      <formula>NOT(ISERROR(SEARCH("cancel",H369)))</formula>
    </cfRule>
  </conditionalFormatting>
  <conditionalFormatting sqref="F370">
    <cfRule type="cellIs" dxfId="811" priority="810" operator="greaterThan">
      <formula>0.2</formula>
    </cfRule>
  </conditionalFormatting>
  <conditionalFormatting sqref="H370">
    <cfRule type="containsText" dxfId="810" priority="809" operator="containsText" text="cancel">
      <formula>NOT(ISERROR(SEARCH("cancel",H370)))</formula>
    </cfRule>
  </conditionalFormatting>
  <conditionalFormatting sqref="F371">
    <cfRule type="cellIs" dxfId="809" priority="808" operator="greaterThan">
      <formula>0.2</formula>
    </cfRule>
  </conditionalFormatting>
  <conditionalFormatting sqref="H371">
    <cfRule type="containsText" dxfId="808" priority="807" operator="containsText" text="cancel">
      <formula>NOT(ISERROR(SEARCH("cancel",H371)))</formula>
    </cfRule>
  </conditionalFormatting>
  <conditionalFormatting sqref="F372">
    <cfRule type="cellIs" dxfId="807" priority="806" operator="greaterThan">
      <formula>0.2</formula>
    </cfRule>
  </conditionalFormatting>
  <conditionalFormatting sqref="H372">
    <cfRule type="containsText" dxfId="806" priority="805" operator="containsText" text="cancel">
      <formula>NOT(ISERROR(SEARCH("cancel",H372)))</formula>
    </cfRule>
  </conditionalFormatting>
  <conditionalFormatting sqref="F373">
    <cfRule type="cellIs" dxfId="805" priority="804" operator="greaterThan">
      <formula>0.2</formula>
    </cfRule>
  </conditionalFormatting>
  <conditionalFormatting sqref="H373">
    <cfRule type="containsText" dxfId="804" priority="803" operator="containsText" text="cancel">
      <formula>NOT(ISERROR(SEARCH("cancel",H373)))</formula>
    </cfRule>
  </conditionalFormatting>
  <conditionalFormatting sqref="F374">
    <cfRule type="cellIs" dxfId="803" priority="802" operator="greaterThan">
      <formula>0.2</formula>
    </cfRule>
  </conditionalFormatting>
  <conditionalFormatting sqref="H374">
    <cfRule type="containsText" dxfId="802" priority="801" operator="containsText" text="cancel">
      <formula>NOT(ISERROR(SEARCH("cancel",H374)))</formula>
    </cfRule>
  </conditionalFormatting>
  <conditionalFormatting sqref="F375">
    <cfRule type="cellIs" dxfId="801" priority="800" operator="greaterThan">
      <formula>0.2</formula>
    </cfRule>
  </conditionalFormatting>
  <conditionalFormatting sqref="H375">
    <cfRule type="containsText" dxfId="800" priority="799" operator="containsText" text="cancel">
      <formula>NOT(ISERROR(SEARCH("cancel",H375)))</formula>
    </cfRule>
  </conditionalFormatting>
  <conditionalFormatting sqref="F376">
    <cfRule type="cellIs" dxfId="799" priority="798" operator="greaterThan">
      <formula>0.2</formula>
    </cfRule>
  </conditionalFormatting>
  <conditionalFormatting sqref="H376">
    <cfRule type="containsText" dxfId="798" priority="797" operator="containsText" text="cancel">
      <formula>NOT(ISERROR(SEARCH("cancel",H376)))</formula>
    </cfRule>
  </conditionalFormatting>
  <conditionalFormatting sqref="F377">
    <cfRule type="cellIs" dxfId="797" priority="796" operator="greaterThan">
      <formula>0.2</formula>
    </cfRule>
  </conditionalFormatting>
  <conditionalFormatting sqref="H377">
    <cfRule type="containsText" dxfId="796" priority="795" operator="containsText" text="cancel">
      <formula>NOT(ISERROR(SEARCH("cancel",H377)))</formula>
    </cfRule>
  </conditionalFormatting>
  <conditionalFormatting sqref="F378">
    <cfRule type="cellIs" dxfId="795" priority="794" operator="greaterThan">
      <formula>0.2</formula>
    </cfRule>
  </conditionalFormatting>
  <conditionalFormatting sqref="H378">
    <cfRule type="containsText" dxfId="794" priority="793" operator="containsText" text="cancel">
      <formula>NOT(ISERROR(SEARCH("cancel",H378)))</formula>
    </cfRule>
  </conditionalFormatting>
  <conditionalFormatting sqref="F379">
    <cfRule type="cellIs" dxfId="793" priority="792" operator="greaterThan">
      <formula>0.2</formula>
    </cfRule>
  </conditionalFormatting>
  <conditionalFormatting sqref="H379">
    <cfRule type="containsText" dxfId="792" priority="791" operator="containsText" text="cancel">
      <formula>NOT(ISERROR(SEARCH("cancel",H379)))</formula>
    </cfRule>
  </conditionalFormatting>
  <conditionalFormatting sqref="F380">
    <cfRule type="cellIs" dxfId="791" priority="790" operator="greaterThan">
      <formula>0.2</formula>
    </cfRule>
  </conditionalFormatting>
  <conditionalFormatting sqref="H380">
    <cfRule type="containsText" dxfId="790" priority="789" operator="containsText" text="cancel">
      <formula>NOT(ISERROR(SEARCH("cancel",H380)))</formula>
    </cfRule>
  </conditionalFormatting>
  <conditionalFormatting sqref="F381">
    <cfRule type="cellIs" dxfId="789" priority="788" operator="greaterThan">
      <formula>0.2</formula>
    </cfRule>
  </conditionalFormatting>
  <conditionalFormatting sqref="H381">
    <cfRule type="containsText" dxfId="788" priority="787" operator="containsText" text="cancel">
      <formula>NOT(ISERROR(SEARCH("cancel",H381)))</formula>
    </cfRule>
  </conditionalFormatting>
  <conditionalFormatting sqref="F382">
    <cfRule type="cellIs" dxfId="787" priority="786" operator="greaterThan">
      <formula>0.2</formula>
    </cfRule>
  </conditionalFormatting>
  <conditionalFormatting sqref="H382">
    <cfRule type="containsText" dxfId="786" priority="785" operator="containsText" text="cancel">
      <formula>NOT(ISERROR(SEARCH("cancel",H382)))</formula>
    </cfRule>
  </conditionalFormatting>
  <conditionalFormatting sqref="F383">
    <cfRule type="cellIs" dxfId="785" priority="784" operator="greaterThan">
      <formula>0.2</formula>
    </cfRule>
  </conditionalFormatting>
  <conditionalFormatting sqref="H383">
    <cfRule type="containsText" dxfId="784" priority="783" operator="containsText" text="cancel">
      <formula>NOT(ISERROR(SEARCH("cancel",H383)))</formula>
    </cfRule>
  </conditionalFormatting>
  <conditionalFormatting sqref="F384">
    <cfRule type="cellIs" dxfId="783" priority="782" operator="greaterThan">
      <formula>0.2</formula>
    </cfRule>
  </conditionalFormatting>
  <conditionalFormatting sqref="H384">
    <cfRule type="containsText" dxfId="782" priority="781" operator="containsText" text="cancel">
      <formula>NOT(ISERROR(SEARCH("cancel",H384)))</formula>
    </cfRule>
  </conditionalFormatting>
  <conditionalFormatting sqref="F385">
    <cfRule type="cellIs" dxfId="781" priority="780" operator="greaterThan">
      <formula>0.2</formula>
    </cfRule>
  </conditionalFormatting>
  <conditionalFormatting sqref="H385">
    <cfRule type="containsText" dxfId="780" priority="779" operator="containsText" text="cancel">
      <formula>NOT(ISERROR(SEARCH("cancel",H385)))</formula>
    </cfRule>
  </conditionalFormatting>
  <conditionalFormatting sqref="F386">
    <cfRule type="cellIs" dxfId="779" priority="778" operator="greaterThan">
      <formula>0.2</formula>
    </cfRule>
  </conditionalFormatting>
  <conditionalFormatting sqref="H386">
    <cfRule type="containsText" dxfId="778" priority="777" operator="containsText" text="cancel">
      <formula>NOT(ISERROR(SEARCH("cancel",H386)))</formula>
    </cfRule>
  </conditionalFormatting>
  <conditionalFormatting sqref="F387">
    <cfRule type="cellIs" dxfId="777" priority="776" operator="greaterThan">
      <formula>0.2</formula>
    </cfRule>
  </conditionalFormatting>
  <conditionalFormatting sqref="H387">
    <cfRule type="containsText" dxfId="776" priority="775" operator="containsText" text="cancel">
      <formula>NOT(ISERROR(SEARCH("cancel",H387)))</formula>
    </cfRule>
  </conditionalFormatting>
  <conditionalFormatting sqref="F388">
    <cfRule type="cellIs" dxfId="775" priority="774" operator="greaterThan">
      <formula>0.2</formula>
    </cfRule>
  </conditionalFormatting>
  <conditionalFormatting sqref="H388">
    <cfRule type="containsText" dxfId="774" priority="773" operator="containsText" text="cancel">
      <formula>NOT(ISERROR(SEARCH("cancel",H388)))</formula>
    </cfRule>
  </conditionalFormatting>
  <conditionalFormatting sqref="F389">
    <cfRule type="cellIs" dxfId="773" priority="772" operator="greaterThan">
      <formula>0.2</formula>
    </cfRule>
  </conditionalFormatting>
  <conditionalFormatting sqref="H389">
    <cfRule type="containsText" dxfId="772" priority="771" operator="containsText" text="cancel">
      <formula>NOT(ISERROR(SEARCH("cancel",H389)))</formula>
    </cfRule>
  </conditionalFormatting>
  <conditionalFormatting sqref="F390">
    <cfRule type="cellIs" dxfId="771" priority="770" operator="greaterThan">
      <formula>0.2</formula>
    </cfRule>
  </conditionalFormatting>
  <conditionalFormatting sqref="H390">
    <cfRule type="containsText" dxfId="770" priority="769" operator="containsText" text="cancel">
      <formula>NOT(ISERROR(SEARCH("cancel",H390)))</formula>
    </cfRule>
  </conditionalFormatting>
  <conditionalFormatting sqref="F391">
    <cfRule type="cellIs" dxfId="769" priority="768" operator="greaterThan">
      <formula>0.2</formula>
    </cfRule>
  </conditionalFormatting>
  <conditionalFormatting sqref="H391">
    <cfRule type="containsText" dxfId="768" priority="767" operator="containsText" text="cancel">
      <formula>NOT(ISERROR(SEARCH("cancel",H391)))</formula>
    </cfRule>
  </conditionalFormatting>
  <conditionalFormatting sqref="F392">
    <cfRule type="cellIs" dxfId="767" priority="766" operator="greaterThan">
      <formula>0.2</formula>
    </cfRule>
  </conditionalFormatting>
  <conditionalFormatting sqref="H392">
    <cfRule type="containsText" dxfId="766" priority="765" operator="containsText" text="cancel">
      <formula>NOT(ISERROR(SEARCH("cancel",H392)))</formula>
    </cfRule>
  </conditionalFormatting>
  <conditionalFormatting sqref="F393">
    <cfRule type="cellIs" dxfId="765" priority="764" operator="greaterThan">
      <formula>0.2</formula>
    </cfRule>
  </conditionalFormatting>
  <conditionalFormatting sqref="H393">
    <cfRule type="containsText" dxfId="764" priority="763" operator="containsText" text="cancel">
      <formula>NOT(ISERROR(SEARCH("cancel",H393)))</formula>
    </cfRule>
  </conditionalFormatting>
  <conditionalFormatting sqref="F394">
    <cfRule type="cellIs" dxfId="763" priority="762" operator="greaterThan">
      <formula>0.2</formula>
    </cfRule>
  </conditionalFormatting>
  <conditionalFormatting sqref="H394">
    <cfRule type="containsText" dxfId="762" priority="761" operator="containsText" text="cancel">
      <formula>NOT(ISERROR(SEARCH("cancel",H394)))</formula>
    </cfRule>
  </conditionalFormatting>
  <conditionalFormatting sqref="F395">
    <cfRule type="cellIs" dxfId="761" priority="760" operator="greaterThan">
      <formula>0.2</formula>
    </cfRule>
  </conditionalFormatting>
  <conditionalFormatting sqref="H395">
    <cfRule type="containsText" dxfId="760" priority="759" operator="containsText" text="cancel">
      <formula>NOT(ISERROR(SEARCH("cancel",H395)))</formula>
    </cfRule>
  </conditionalFormatting>
  <conditionalFormatting sqref="F396">
    <cfRule type="cellIs" dxfId="759" priority="758" operator="greaterThan">
      <formula>0.2</formula>
    </cfRule>
  </conditionalFormatting>
  <conditionalFormatting sqref="H396">
    <cfRule type="containsText" dxfId="758" priority="757" operator="containsText" text="cancel">
      <formula>NOT(ISERROR(SEARCH("cancel",H396)))</formula>
    </cfRule>
  </conditionalFormatting>
  <conditionalFormatting sqref="F397">
    <cfRule type="cellIs" dxfId="757" priority="756" operator="greaterThan">
      <formula>0.2</formula>
    </cfRule>
  </conditionalFormatting>
  <conditionalFormatting sqref="H397">
    <cfRule type="containsText" dxfId="756" priority="755" operator="containsText" text="cancel">
      <formula>NOT(ISERROR(SEARCH("cancel",H397)))</formula>
    </cfRule>
  </conditionalFormatting>
  <conditionalFormatting sqref="F398">
    <cfRule type="cellIs" dxfId="755" priority="754" operator="greaterThan">
      <formula>0.2</formula>
    </cfRule>
  </conditionalFormatting>
  <conditionalFormatting sqref="H398">
    <cfRule type="containsText" dxfId="754" priority="753" operator="containsText" text="cancel">
      <formula>NOT(ISERROR(SEARCH("cancel",H398)))</formula>
    </cfRule>
  </conditionalFormatting>
  <conditionalFormatting sqref="F399">
    <cfRule type="cellIs" dxfId="753" priority="752" operator="greaterThan">
      <formula>0.2</formula>
    </cfRule>
  </conditionalFormatting>
  <conditionalFormatting sqref="H399">
    <cfRule type="containsText" dxfId="752" priority="751" operator="containsText" text="cancel">
      <formula>NOT(ISERROR(SEARCH("cancel",H399)))</formula>
    </cfRule>
  </conditionalFormatting>
  <conditionalFormatting sqref="F400">
    <cfRule type="cellIs" dxfId="751" priority="750" operator="greaterThan">
      <formula>0.2</formula>
    </cfRule>
  </conditionalFormatting>
  <conditionalFormatting sqref="H400">
    <cfRule type="containsText" dxfId="750" priority="749" operator="containsText" text="cancel">
      <formula>NOT(ISERROR(SEARCH("cancel",H400)))</formula>
    </cfRule>
  </conditionalFormatting>
  <conditionalFormatting sqref="F401">
    <cfRule type="cellIs" dxfId="749" priority="748" operator="greaterThan">
      <formula>0.2</formula>
    </cfRule>
  </conditionalFormatting>
  <conditionalFormatting sqref="H401">
    <cfRule type="containsText" dxfId="748" priority="747" operator="containsText" text="cancel">
      <formula>NOT(ISERROR(SEARCH("cancel",H401)))</formula>
    </cfRule>
  </conditionalFormatting>
  <conditionalFormatting sqref="F402">
    <cfRule type="cellIs" dxfId="747" priority="746" operator="greaterThan">
      <formula>0.2</formula>
    </cfRule>
  </conditionalFormatting>
  <conditionalFormatting sqref="H402">
    <cfRule type="containsText" dxfId="746" priority="745" operator="containsText" text="cancel">
      <formula>NOT(ISERROR(SEARCH("cancel",H402)))</formula>
    </cfRule>
  </conditionalFormatting>
  <conditionalFormatting sqref="F403">
    <cfRule type="cellIs" dxfId="745" priority="744" operator="greaterThan">
      <formula>0.2</formula>
    </cfRule>
  </conditionalFormatting>
  <conditionalFormatting sqref="H403">
    <cfRule type="containsText" dxfId="744" priority="743" operator="containsText" text="cancel">
      <formula>NOT(ISERROR(SEARCH("cancel",H403)))</formula>
    </cfRule>
  </conditionalFormatting>
  <conditionalFormatting sqref="F404">
    <cfRule type="cellIs" dxfId="743" priority="742" operator="greaterThan">
      <formula>0.2</formula>
    </cfRule>
  </conditionalFormatting>
  <conditionalFormatting sqref="H404">
    <cfRule type="containsText" dxfId="742" priority="741" operator="containsText" text="cancel">
      <formula>NOT(ISERROR(SEARCH("cancel",H404)))</formula>
    </cfRule>
  </conditionalFormatting>
  <conditionalFormatting sqref="F405">
    <cfRule type="cellIs" dxfId="741" priority="740" operator="greaterThan">
      <formula>0.2</formula>
    </cfRule>
  </conditionalFormatting>
  <conditionalFormatting sqref="H405">
    <cfRule type="containsText" dxfId="740" priority="739" operator="containsText" text="cancel">
      <formula>NOT(ISERROR(SEARCH("cancel",H405)))</formula>
    </cfRule>
  </conditionalFormatting>
  <conditionalFormatting sqref="F406">
    <cfRule type="cellIs" dxfId="739" priority="738" operator="greaterThan">
      <formula>0.2</formula>
    </cfRule>
  </conditionalFormatting>
  <conditionalFormatting sqref="H406">
    <cfRule type="containsText" dxfId="738" priority="737" operator="containsText" text="cancel">
      <formula>NOT(ISERROR(SEARCH("cancel",H406)))</formula>
    </cfRule>
  </conditionalFormatting>
  <conditionalFormatting sqref="F407">
    <cfRule type="cellIs" dxfId="737" priority="736" operator="greaterThan">
      <formula>0.2</formula>
    </cfRule>
  </conditionalFormatting>
  <conditionalFormatting sqref="H407">
    <cfRule type="containsText" dxfId="736" priority="735" operator="containsText" text="cancel">
      <formula>NOT(ISERROR(SEARCH("cancel",H407)))</formula>
    </cfRule>
  </conditionalFormatting>
  <conditionalFormatting sqref="F408">
    <cfRule type="cellIs" dxfId="735" priority="734" operator="greaterThan">
      <formula>0.2</formula>
    </cfRule>
  </conditionalFormatting>
  <conditionalFormatting sqref="H408">
    <cfRule type="containsText" dxfId="734" priority="733" operator="containsText" text="cancel">
      <formula>NOT(ISERROR(SEARCH("cancel",H408)))</formula>
    </cfRule>
  </conditionalFormatting>
  <conditionalFormatting sqref="F409">
    <cfRule type="cellIs" dxfId="733" priority="732" operator="greaterThan">
      <formula>0.2</formula>
    </cfRule>
  </conditionalFormatting>
  <conditionalFormatting sqref="H409">
    <cfRule type="containsText" dxfId="732" priority="731" operator="containsText" text="cancel">
      <formula>NOT(ISERROR(SEARCH("cancel",H409)))</formula>
    </cfRule>
  </conditionalFormatting>
  <conditionalFormatting sqref="F410">
    <cfRule type="cellIs" dxfId="731" priority="730" operator="greaterThan">
      <formula>0.2</formula>
    </cfRule>
  </conditionalFormatting>
  <conditionalFormatting sqref="H410">
    <cfRule type="containsText" dxfId="730" priority="729" operator="containsText" text="cancel">
      <formula>NOT(ISERROR(SEARCH("cancel",H410)))</formula>
    </cfRule>
  </conditionalFormatting>
  <conditionalFormatting sqref="F411">
    <cfRule type="cellIs" dxfId="729" priority="728" operator="greaterThan">
      <formula>0.2</formula>
    </cfRule>
  </conditionalFormatting>
  <conditionalFormatting sqref="H411">
    <cfRule type="containsText" dxfId="728" priority="727" operator="containsText" text="cancel">
      <formula>NOT(ISERROR(SEARCH("cancel",H411)))</formula>
    </cfRule>
  </conditionalFormatting>
  <conditionalFormatting sqref="F412">
    <cfRule type="cellIs" dxfId="727" priority="726" operator="greaterThan">
      <formula>0.2</formula>
    </cfRule>
  </conditionalFormatting>
  <conditionalFormatting sqref="H412">
    <cfRule type="containsText" dxfId="726" priority="725" operator="containsText" text="cancel">
      <formula>NOT(ISERROR(SEARCH("cancel",H412)))</formula>
    </cfRule>
  </conditionalFormatting>
  <conditionalFormatting sqref="F413">
    <cfRule type="cellIs" dxfId="725" priority="724" operator="greaterThan">
      <formula>0.2</formula>
    </cfRule>
  </conditionalFormatting>
  <conditionalFormatting sqref="H413">
    <cfRule type="containsText" dxfId="724" priority="723" operator="containsText" text="cancel">
      <formula>NOT(ISERROR(SEARCH("cancel",H413)))</formula>
    </cfRule>
  </conditionalFormatting>
  <conditionalFormatting sqref="F414">
    <cfRule type="cellIs" dxfId="723" priority="722" operator="greaterThan">
      <formula>0.2</formula>
    </cfRule>
  </conditionalFormatting>
  <conditionalFormatting sqref="H414">
    <cfRule type="containsText" dxfId="722" priority="721" operator="containsText" text="cancel">
      <formula>NOT(ISERROR(SEARCH("cancel",H414)))</formula>
    </cfRule>
  </conditionalFormatting>
  <conditionalFormatting sqref="F415">
    <cfRule type="cellIs" dxfId="721" priority="720" operator="greaterThan">
      <formula>0.2</formula>
    </cfRule>
  </conditionalFormatting>
  <conditionalFormatting sqref="H415">
    <cfRule type="containsText" dxfId="720" priority="719" operator="containsText" text="cancel">
      <formula>NOT(ISERROR(SEARCH("cancel",H415)))</formula>
    </cfRule>
  </conditionalFormatting>
  <conditionalFormatting sqref="F416">
    <cfRule type="cellIs" dxfId="719" priority="718" operator="greaterThan">
      <formula>0.2</formula>
    </cfRule>
  </conditionalFormatting>
  <conditionalFormatting sqref="H416">
    <cfRule type="containsText" dxfId="718" priority="717" operator="containsText" text="cancel">
      <formula>NOT(ISERROR(SEARCH("cancel",H416)))</formula>
    </cfRule>
  </conditionalFormatting>
  <conditionalFormatting sqref="F417">
    <cfRule type="cellIs" dxfId="717" priority="716" operator="greaterThan">
      <formula>0.2</formula>
    </cfRule>
  </conditionalFormatting>
  <conditionalFormatting sqref="H417">
    <cfRule type="containsText" dxfId="716" priority="715" operator="containsText" text="cancel">
      <formula>NOT(ISERROR(SEARCH("cancel",H417)))</formula>
    </cfRule>
  </conditionalFormatting>
  <conditionalFormatting sqref="F418">
    <cfRule type="cellIs" dxfId="715" priority="714" operator="greaterThan">
      <formula>0.2</formula>
    </cfRule>
  </conditionalFormatting>
  <conditionalFormatting sqref="H418">
    <cfRule type="containsText" dxfId="714" priority="713" operator="containsText" text="cancel">
      <formula>NOT(ISERROR(SEARCH("cancel",H418)))</formula>
    </cfRule>
  </conditionalFormatting>
  <conditionalFormatting sqref="F419">
    <cfRule type="cellIs" dxfId="713" priority="712" operator="greaterThan">
      <formula>0.2</formula>
    </cfRule>
  </conditionalFormatting>
  <conditionalFormatting sqref="H419">
    <cfRule type="containsText" dxfId="712" priority="711" operator="containsText" text="cancel">
      <formula>NOT(ISERROR(SEARCH("cancel",H419)))</formula>
    </cfRule>
  </conditionalFormatting>
  <conditionalFormatting sqref="F420">
    <cfRule type="cellIs" dxfId="711" priority="710" operator="greaterThan">
      <formula>0.2</formula>
    </cfRule>
  </conditionalFormatting>
  <conditionalFormatting sqref="H420">
    <cfRule type="containsText" dxfId="710" priority="709" operator="containsText" text="cancel">
      <formula>NOT(ISERROR(SEARCH("cancel",H420)))</formula>
    </cfRule>
  </conditionalFormatting>
  <conditionalFormatting sqref="F421">
    <cfRule type="cellIs" dxfId="709" priority="708" operator="greaterThan">
      <formula>0.2</formula>
    </cfRule>
  </conditionalFormatting>
  <conditionalFormatting sqref="H421">
    <cfRule type="containsText" dxfId="708" priority="707" operator="containsText" text="cancel">
      <formula>NOT(ISERROR(SEARCH("cancel",H421)))</formula>
    </cfRule>
  </conditionalFormatting>
  <conditionalFormatting sqref="F422">
    <cfRule type="cellIs" dxfId="707" priority="706" operator="greaterThan">
      <formula>0.2</formula>
    </cfRule>
  </conditionalFormatting>
  <conditionalFormatting sqref="H422">
    <cfRule type="containsText" dxfId="706" priority="705" operator="containsText" text="cancel">
      <formula>NOT(ISERROR(SEARCH("cancel",H422)))</formula>
    </cfRule>
  </conditionalFormatting>
  <conditionalFormatting sqref="F423">
    <cfRule type="cellIs" dxfId="705" priority="704" operator="greaterThan">
      <formula>0.2</formula>
    </cfRule>
  </conditionalFormatting>
  <conditionalFormatting sqref="H423">
    <cfRule type="containsText" dxfId="704" priority="703" operator="containsText" text="cancel">
      <formula>NOT(ISERROR(SEARCH("cancel",H423)))</formula>
    </cfRule>
  </conditionalFormatting>
  <conditionalFormatting sqref="F424">
    <cfRule type="cellIs" dxfId="703" priority="702" operator="greaterThan">
      <formula>0.2</formula>
    </cfRule>
  </conditionalFormatting>
  <conditionalFormatting sqref="H424">
    <cfRule type="containsText" dxfId="702" priority="701" operator="containsText" text="cancel">
      <formula>NOT(ISERROR(SEARCH("cancel",H424)))</formula>
    </cfRule>
  </conditionalFormatting>
  <conditionalFormatting sqref="F425">
    <cfRule type="cellIs" dxfId="701" priority="700" operator="greaterThan">
      <formula>0.2</formula>
    </cfRule>
  </conditionalFormatting>
  <conditionalFormatting sqref="H425">
    <cfRule type="containsText" dxfId="700" priority="699" operator="containsText" text="cancel">
      <formula>NOT(ISERROR(SEARCH("cancel",H425)))</formula>
    </cfRule>
  </conditionalFormatting>
  <conditionalFormatting sqref="F426">
    <cfRule type="cellIs" dxfId="699" priority="698" operator="greaterThan">
      <formula>0.2</formula>
    </cfRule>
  </conditionalFormatting>
  <conditionalFormatting sqref="H426">
    <cfRule type="containsText" dxfId="698" priority="697" operator="containsText" text="cancel">
      <formula>NOT(ISERROR(SEARCH("cancel",H426)))</formula>
    </cfRule>
  </conditionalFormatting>
  <conditionalFormatting sqref="F427">
    <cfRule type="cellIs" dxfId="697" priority="696" operator="greaterThan">
      <formula>0.2</formula>
    </cfRule>
  </conditionalFormatting>
  <conditionalFormatting sqref="H427">
    <cfRule type="containsText" dxfId="696" priority="695" operator="containsText" text="cancel">
      <formula>NOT(ISERROR(SEARCH("cancel",H427)))</formula>
    </cfRule>
  </conditionalFormatting>
  <conditionalFormatting sqref="F428">
    <cfRule type="cellIs" dxfId="695" priority="694" operator="greaterThan">
      <formula>0.2</formula>
    </cfRule>
  </conditionalFormatting>
  <conditionalFormatting sqref="H428">
    <cfRule type="containsText" dxfId="694" priority="693" operator="containsText" text="cancel">
      <formula>NOT(ISERROR(SEARCH("cancel",H428)))</formula>
    </cfRule>
  </conditionalFormatting>
  <conditionalFormatting sqref="F429">
    <cfRule type="cellIs" dxfId="693" priority="692" operator="greaterThan">
      <formula>0.2</formula>
    </cfRule>
  </conditionalFormatting>
  <conditionalFormatting sqref="H429">
    <cfRule type="containsText" dxfId="692" priority="691" operator="containsText" text="cancel">
      <formula>NOT(ISERROR(SEARCH("cancel",H429)))</formula>
    </cfRule>
  </conditionalFormatting>
  <conditionalFormatting sqref="F430">
    <cfRule type="cellIs" dxfId="691" priority="690" operator="greaterThan">
      <formula>0.2</formula>
    </cfRule>
  </conditionalFormatting>
  <conditionalFormatting sqref="H430">
    <cfRule type="containsText" dxfId="690" priority="689" operator="containsText" text="cancel">
      <formula>NOT(ISERROR(SEARCH("cancel",H430)))</formula>
    </cfRule>
  </conditionalFormatting>
  <conditionalFormatting sqref="F431">
    <cfRule type="cellIs" dxfId="689" priority="688" operator="greaterThan">
      <formula>0.2</formula>
    </cfRule>
  </conditionalFormatting>
  <conditionalFormatting sqref="H431">
    <cfRule type="containsText" dxfId="688" priority="687" operator="containsText" text="cancel">
      <formula>NOT(ISERROR(SEARCH("cancel",H431)))</formula>
    </cfRule>
  </conditionalFormatting>
  <conditionalFormatting sqref="F432">
    <cfRule type="cellIs" dxfId="687" priority="686" operator="greaterThan">
      <formula>0.2</formula>
    </cfRule>
  </conditionalFormatting>
  <conditionalFormatting sqref="H432">
    <cfRule type="containsText" dxfId="686" priority="685" operator="containsText" text="cancel">
      <formula>NOT(ISERROR(SEARCH("cancel",H432)))</formula>
    </cfRule>
  </conditionalFormatting>
  <conditionalFormatting sqref="F433">
    <cfRule type="cellIs" dxfId="685" priority="684" operator="greaterThan">
      <formula>0.2</formula>
    </cfRule>
  </conditionalFormatting>
  <conditionalFormatting sqref="H433">
    <cfRule type="containsText" dxfId="684" priority="683" operator="containsText" text="cancel">
      <formula>NOT(ISERROR(SEARCH("cancel",H433)))</formula>
    </cfRule>
  </conditionalFormatting>
  <conditionalFormatting sqref="F434">
    <cfRule type="cellIs" dxfId="683" priority="682" operator="greaterThan">
      <formula>0.2</formula>
    </cfRule>
  </conditionalFormatting>
  <conditionalFormatting sqref="H434">
    <cfRule type="containsText" dxfId="682" priority="681" operator="containsText" text="cancel">
      <formula>NOT(ISERROR(SEARCH("cancel",H434)))</formula>
    </cfRule>
  </conditionalFormatting>
  <conditionalFormatting sqref="F435">
    <cfRule type="cellIs" dxfId="681" priority="680" operator="greaterThan">
      <formula>0.2</formula>
    </cfRule>
  </conditionalFormatting>
  <conditionalFormatting sqref="H435">
    <cfRule type="containsText" dxfId="680" priority="679" operator="containsText" text="cancel">
      <formula>NOT(ISERROR(SEARCH("cancel",H435)))</formula>
    </cfRule>
  </conditionalFormatting>
  <conditionalFormatting sqref="F436">
    <cfRule type="cellIs" dxfId="679" priority="678" operator="greaterThan">
      <formula>0.2</formula>
    </cfRule>
  </conditionalFormatting>
  <conditionalFormatting sqref="H436">
    <cfRule type="containsText" dxfId="678" priority="677" operator="containsText" text="cancel">
      <formula>NOT(ISERROR(SEARCH("cancel",H436)))</formula>
    </cfRule>
  </conditionalFormatting>
  <conditionalFormatting sqref="F437">
    <cfRule type="cellIs" dxfId="677" priority="676" operator="greaterThan">
      <formula>0.2</formula>
    </cfRule>
  </conditionalFormatting>
  <conditionalFormatting sqref="H437">
    <cfRule type="containsText" dxfId="676" priority="675" operator="containsText" text="cancel">
      <formula>NOT(ISERROR(SEARCH("cancel",H437)))</formula>
    </cfRule>
  </conditionalFormatting>
  <conditionalFormatting sqref="F438">
    <cfRule type="cellIs" dxfId="675" priority="674" operator="greaterThan">
      <formula>0.2</formula>
    </cfRule>
  </conditionalFormatting>
  <conditionalFormatting sqref="H438">
    <cfRule type="containsText" dxfId="674" priority="673" operator="containsText" text="cancel">
      <formula>NOT(ISERROR(SEARCH("cancel",H438)))</formula>
    </cfRule>
  </conditionalFormatting>
  <conditionalFormatting sqref="F439">
    <cfRule type="cellIs" dxfId="673" priority="672" operator="greaterThan">
      <formula>0.2</formula>
    </cfRule>
  </conditionalFormatting>
  <conditionalFormatting sqref="H439">
    <cfRule type="containsText" dxfId="672" priority="671" operator="containsText" text="cancel">
      <formula>NOT(ISERROR(SEARCH("cancel",H439)))</formula>
    </cfRule>
  </conditionalFormatting>
  <conditionalFormatting sqref="F440">
    <cfRule type="cellIs" dxfId="671" priority="670" operator="greaterThan">
      <formula>0.2</formula>
    </cfRule>
  </conditionalFormatting>
  <conditionalFormatting sqref="H440">
    <cfRule type="containsText" dxfId="670" priority="669" operator="containsText" text="cancel">
      <formula>NOT(ISERROR(SEARCH("cancel",H440)))</formula>
    </cfRule>
  </conditionalFormatting>
  <conditionalFormatting sqref="F441">
    <cfRule type="cellIs" dxfId="669" priority="668" operator="greaterThan">
      <formula>0.2</formula>
    </cfRule>
  </conditionalFormatting>
  <conditionalFormatting sqref="H441">
    <cfRule type="containsText" dxfId="668" priority="667" operator="containsText" text="cancel">
      <formula>NOT(ISERROR(SEARCH("cancel",H441)))</formula>
    </cfRule>
  </conditionalFormatting>
  <conditionalFormatting sqref="F442">
    <cfRule type="cellIs" dxfId="667" priority="666" operator="greaterThan">
      <formula>0.2</formula>
    </cfRule>
  </conditionalFormatting>
  <conditionalFormatting sqref="H442">
    <cfRule type="containsText" dxfId="666" priority="665" operator="containsText" text="cancel">
      <formula>NOT(ISERROR(SEARCH("cancel",H442)))</formula>
    </cfRule>
  </conditionalFormatting>
  <conditionalFormatting sqref="F443">
    <cfRule type="cellIs" dxfId="665" priority="664" operator="greaterThan">
      <formula>0.2</formula>
    </cfRule>
  </conditionalFormatting>
  <conditionalFormatting sqref="H443">
    <cfRule type="containsText" dxfId="664" priority="663" operator="containsText" text="cancel">
      <formula>NOT(ISERROR(SEARCH("cancel",H443)))</formula>
    </cfRule>
  </conditionalFormatting>
  <conditionalFormatting sqref="F444">
    <cfRule type="cellIs" dxfId="663" priority="662" operator="greaterThan">
      <formula>0.2</formula>
    </cfRule>
  </conditionalFormatting>
  <conditionalFormatting sqref="H444">
    <cfRule type="containsText" dxfId="662" priority="661" operator="containsText" text="cancel">
      <formula>NOT(ISERROR(SEARCH("cancel",H444)))</formula>
    </cfRule>
  </conditionalFormatting>
  <conditionalFormatting sqref="F445">
    <cfRule type="cellIs" dxfId="661" priority="660" operator="greaterThan">
      <formula>0.2</formula>
    </cfRule>
  </conditionalFormatting>
  <conditionalFormatting sqref="H445">
    <cfRule type="containsText" dxfId="660" priority="659" operator="containsText" text="cancel">
      <formula>NOT(ISERROR(SEARCH("cancel",H445)))</formula>
    </cfRule>
  </conditionalFormatting>
  <conditionalFormatting sqref="F446">
    <cfRule type="cellIs" dxfId="659" priority="658" operator="greaterThan">
      <formula>0.2</formula>
    </cfRule>
  </conditionalFormatting>
  <conditionalFormatting sqref="H446">
    <cfRule type="containsText" dxfId="658" priority="657" operator="containsText" text="cancel">
      <formula>NOT(ISERROR(SEARCH("cancel",H446)))</formula>
    </cfRule>
  </conditionalFormatting>
  <conditionalFormatting sqref="F447">
    <cfRule type="cellIs" dxfId="657" priority="656" operator="greaterThan">
      <formula>0.2</formula>
    </cfRule>
  </conditionalFormatting>
  <conditionalFormatting sqref="H447">
    <cfRule type="containsText" dxfId="656" priority="655" operator="containsText" text="cancel">
      <formula>NOT(ISERROR(SEARCH("cancel",H447)))</formula>
    </cfRule>
  </conditionalFormatting>
  <conditionalFormatting sqref="F448">
    <cfRule type="cellIs" dxfId="655" priority="654" operator="greaterThan">
      <formula>0.2</formula>
    </cfRule>
  </conditionalFormatting>
  <conditionalFormatting sqref="H448">
    <cfRule type="containsText" dxfId="654" priority="653" operator="containsText" text="cancel">
      <formula>NOT(ISERROR(SEARCH("cancel",H448)))</formula>
    </cfRule>
  </conditionalFormatting>
  <conditionalFormatting sqref="F449">
    <cfRule type="cellIs" dxfId="653" priority="652" operator="greaterThan">
      <formula>0.2</formula>
    </cfRule>
  </conditionalFormatting>
  <conditionalFormatting sqref="H449">
    <cfRule type="containsText" dxfId="652" priority="651" operator="containsText" text="cancel">
      <formula>NOT(ISERROR(SEARCH("cancel",H449)))</formula>
    </cfRule>
  </conditionalFormatting>
  <conditionalFormatting sqref="F450">
    <cfRule type="cellIs" dxfId="651" priority="650" operator="greaterThan">
      <formula>0.2</formula>
    </cfRule>
  </conditionalFormatting>
  <conditionalFormatting sqref="H450">
    <cfRule type="containsText" dxfId="650" priority="649" operator="containsText" text="cancel">
      <formula>NOT(ISERROR(SEARCH("cancel",H450)))</formula>
    </cfRule>
  </conditionalFormatting>
  <conditionalFormatting sqref="F451">
    <cfRule type="cellIs" dxfId="649" priority="648" operator="greaterThan">
      <formula>0.2</formula>
    </cfRule>
  </conditionalFormatting>
  <conditionalFormatting sqref="H451">
    <cfRule type="containsText" dxfId="648" priority="647" operator="containsText" text="cancel">
      <formula>NOT(ISERROR(SEARCH("cancel",H451)))</formula>
    </cfRule>
  </conditionalFormatting>
  <conditionalFormatting sqref="F452">
    <cfRule type="cellIs" dxfId="647" priority="646" operator="greaterThan">
      <formula>0.2</formula>
    </cfRule>
  </conditionalFormatting>
  <conditionalFormatting sqref="H452">
    <cfRule type="containsText" dxfId="646" priority="645" operator="containsText" text="cancel">
      <formula>NOT(ISERROR(SEARCH("cancel",H452)))</formula>
    </cfRule>
  </conditionalFormatting>
  <conditionalFormatting sqref="F453">
    <cfRule type="cellIs" dxfId="645" priority="644" operator="greaterThan">
      <formula>0.2</formula>
    </cfRule>
  </conditionalFormatting>
  <conditionalFormatting sqref="H453">
    <cfRule type="containsText" dxfId="644" priority="643" operator="containsText" text="cancel">
      <formula>NOT(ISERROR(SEARCH("cancel",H453)))</formula>
    </cfRule>
  </conditionalFormatting>
  <conditionalFormatting sqref="F454">
    <cfRule type="cellIs" dxfId="643" priority="642" operator="greaterThan">
      <formula>0.2</formula>
    </cfRule>
  </conditionalFormatting>
  <conditionalFormatting sqref="H454">
    <cfRule type="containsText" dxfId="642" priority="641" operator="containsText" text="cancel">
      <formula>NOT(ISERROR(SEARCH("cancel",H454)))</formula>
    </cfRule>
  </conditionalFormatting>
  <conditionalFormatting sqref="F455">
    <cfRule type="cellIs" dxfId="641" priority="640" operator="greaterThan">
      <formula>0.2</formula>
    </cfRule>
  </conditionalFormatting>
  <conditionalFormatting sqref="H455">
    <cfRule type="containsText" dxfId="640" priority="639" operator="containsText" text="cancel">
      <formula>NOT(ISERROR(SEARCH("cancel",H455)))</formula>
    </cfRule>
  </conditionalFormatting>
  <conditionalFormatting sqref="F456">
    <cfRule type="cellIs" dxfId="639" priority="638" operator="greaterThan">
      <formula>0.2</formula>
    </cfRule>
  </conditionalFormatting>
  <conditionalFormatting sqref="H456">
    <cfRule type="containsText" dxfId="638" priority="637" operator="containsText" text="cancel">
      <formula>NOT(ISERROR(SEARCH("cancel",H456)))</formula>
    </cfRule>
  </conditionalFormatting>
  <conditionalFormatting sqref="F457">
    <cfRule type="cellIs" dxfId="637" priority="636" operator="greaterThan">
      <formula>0.2</formula>
    </cfRule>
  </conditionalFormatting>
  <conditionalFormatting sqref="H457">
    <cfRule type="containsText" dxfId="636" priority="635" operator="containsText" text="cancel">
      <formula>NOT(ISERROR(SEARCH("cancel",H457)))</formula>
    </cfRule>
  </conditionalFormatting>
  <conditionalFormatting sqref="F458">
    <cfRule type="cellIs" dxfId="635" priority="634" operator="greaterThan">
      <formula>0.2</formula>
    </cfRule>
  </conditionalFormatting>
  <conditionalFormatting sqref="H458">
    <cfRule type="containsText" dxfId="634" priority="633" operator="containsText" text="cancel">
      <formula>NOT(ISERROR(SEARCH("cancel",H458)))</formula>
    </cfRule>
  </conditionalFormatting>
  <conditionalFormatting sqref="F459">
    <cfRule type="cellIs" dxfId="633" priority="632" operator="greaterThan">
      <formula>0.2</formula>
    </cfRule>
  </conditionalFormatting>
  <conditionalFormatting sqref="H459">
    <cfRule type="containsText" dxfId="632" priority="631" operator="containsText" text="cancel">
      <formula>NOT(ISERROR(SEARCH("cancel",H459)))</formula>
    </cfRule>
  </conditionalFormatting>
  <conditionalFormatting sqref="F460">
    <cfRule type="cellIs" dxfId="631" priority="630" operator="greaterThan">
      <formula>0.2</formula>
    </cfRule>
  </conditionalFormatting>
  <conditionalFormatting sqref="H460">
    <cfRule type="containsText" dxfId="630" priority="629" operator="containsText" text="cancel">
      <formula>NOT(ISERROR(SEARCH("cancel",H460)))</formula>
    </cfRule>
  </conditionalFormatting>
  <conditionalFormatting sqref="F461">
    <cfRule type="cellIs" dxfId="629" priority="628" operator="greaterThan">
      <formula>0.2</formula>
    </cfRule>
  </conditionalFormatting>
  <conditionalFormatting sqref="H461">
    <cfRule type="containsText" dxfId="628" priority="627" operator="containsText" text="cancel">
      <formula>NOT(ISERROR(SEARCH("cancel",H461)))</formula>
    </cfRule>
  </conditionalFormatting>
  <conditionalFormatting sqref="F462">
    <cfRule type="cellIs" dxfId="627" priority="626" operator="greaterThan">
      <formula>0.2</formula>
    </cfRule>
  </conditionalFormatting>
  <conditionalFormatting sqref="H462">
    <cfRule type="containsText" dxfId="626" priority="625" operator="containsText" text="cancel">
      <formula>NOT(ISERROR(SEARCH("cancel",H462)))</formula>
    </cfRule>
  </conditionalFormatting>
  <conditionalFormatting sqref="F463">
    <cfRule type="cellIs" dxfId="625" priority="624" operator="greaterThan">
      <formula>0.2</formula>
    </cfRule>
  </conditionalFormatting>
  <conditionalFormatting sqref="H463">
    <cfRule type="containsText" dxfId="624" priority="623" operator="containsText" text="cancel">
      <formula>NOT(ISERROR(SEARCH("cancel",H463)))</formula>
    </cfRule>
  </conditionalFormatting>
  <conditionalFormatting sqref="F464">
    <cfRule type="cellIs" dxfId="623" priority="622" operator="greaterThan">
      <formula>0.2</formula>
    </cfRule>
  </conditionalFormatting>
  <conditionalFormatting sqref="H464">
    <cfRule type="containsText" dxfId="622" priority="621" operator="containsText" text="cancel">
      <formula>NOT(ISERROR(SEARCH("cancel",H464)))</formula>
    </cfRule>
  </conditionalFormatting>
  <conditionalFormatting sqref="F465">
    <cfRule type="cellIs" dxfId="621" priority="620" operator="greaterThan">
      <formula>0.2</formula>
    </cfRule>
  </conditionalFormatting>
  <conditionalFormatting sqref="H465">
    <cfRule type="containsText" dxfId="620" priority="619" operator="containsText" text="cancel">
      <formula>NOT(ISERROR(SEARCH("cancel",H465)))</formula>
    </cfRule>
  </conditionalFormatting>
  <conditionalFormatting sqref="F466">
    <cfRule type="cellIs" dxfId="619" priority="618" operator="greaterThan">
      <formula>0.2</formula>
    </cfRule>
  </conditionalFormatting>
  <conditionalFormatting sqref="H466">
    <cfRule type="containsText" dxfId="618" priority="617" operator="containsText" text="cancel">
      <formula>NOT(ISERROR(SEARCH("cancel",H466)))</formula>
    </cfRule>
  </conditionalFormatting>
  <conditionalFormatting sqref="F467">
    <cfRule type="cellIs" dxfId="617" priority="616" operator="greaterThan">
      <formula>0.2</formula>
    </cfRule>
  </conditionalFormatting>
  <conditionalFormatting sqref="H467">
    <cfRule type="containsText" dxfId="616" priority="615" operator="containsText" text="cancel">
      <formula>NOT(ISERROR(SEARCH("cancel",H467)))</formula>
    </cfRule>
  </conditionalFormatting>
  <conditionalFormatting sqref="F468">
    <cfRule type="cellIs" dxfId="615" priority="614" operator="greaterThan">
      <formula>0.2</formula>
    </cfRule>
  </conditionalFormatting>
  <conditionalFormatting sqref="H468">
    <cfRule type="containsText" dxfId="614" priority="613" operator="containsText" text="cancel">
      <formula>NOT(ISERROR(SEARCH("cancel",H468)))</formula>
    </cfRule>
  </conditionalFormatting>
  <conditionalFormatting sqref="F469">
    <cfRule type="cellIs" dxfId="613" priority="612" operator="greaterThan">
      <formula>0.2</formula>
    </cfRule>
  </conditionalFormatting>
  <conditionalFormatting sqref="H469">
    <cfRule type="containsText" dxfId="612" priority="611" operator="containsText" text="cancel">
      <formula>NOT(ISERROR(SEARCH("cancel",H469)))</formula>
    </cfRule>
  </conditionalFormatting>
  <conditionalFormatting sqref="F470">
    <cfRule type="cellIs" dxfId="611" priority="610" operator="greaterThan">
      <formula>0.2</formula>
    </cfRule>
  </conditionalFormatting>
  <conditionalFormatting sqref="H470">
    <cfRule type="containsText" dxfId="610" priority="609" operator="containsText" text="cancel">
      <formula>NOT(ISERROR(SEARCH("cancel",H470)))</formula>
    </cfRule>
  </conditionalFormatting>
  <conditionalFormatting sqref="F471">
    <cfRule type="cellIs" dxfId="609" priority="608" operator="greaterThan">
      <formula>0.2</formula>
    </cfRule>
  </conditionalFormatting>
  <conditionalFormatting sqref="H471">
    <cfRule type="containsText" dxfId="608" priority="607" operator="containsText" text="cancel">
      <formula>NOT(ISERROR(SEARCH("cancel",H471)))</formula>
    </cfRule>
  </conditionalFormatting>
  <conditionalFormatting sqref="F472">
    <cfRule type="cellIs" dxfId="607" priority="606" operator="greaterThan">
      <formula>0.2</formula>
    </cfRule>
  </conditionalFormatting>
  <conditionalFormatting sqref="H472">
    <cfRule type="containsText" dxfId="606" priority="605" operator="containsText" text="cancel">
      <formula>NOT(ISERROR(SEARCH("cancel",H472)))</formula>
    </cfRule>
  </conditionalFormatting>
  <conditionalFormatting sqref="F473">
    <cfRule type="cellIs" dxfId="605" priority="604" operator="greaterThan">
      <formula>0.2</formula>
    </cfRule>
  </conditionalFormatting>
  <conditionalFormatting sqref="H473">
    <cfRule type="containsText" dxfId="604" priority="603" operator="containsText" text="cancel">
      <formula>NOT(ISERROR(SEARCH("cancel",H473)))</formula>
    </cfRule>
  </conditionalFormatting>
  <conditionalFormatting sqref="F474">
    <cfRule type="cellIs" dxfId="603" priority="602" operator="greaterThan">
      <formula>0.2</formula>
    </cfRule>
  </conditionalFormatting>
  <conditionalFormatting sqref="H474">
    <cfRule type="containsText" dxfId="602" priority="601" operator="containsText" text="cancel">
      <formula>NOT(ISERROR(SEARCH("cancel",H474)))</formula>
    </cfRule>
  </conditionalFormatting>
  <conditionalFormatting sqref="F475">
    <cfRule type="cellIs" dxfId="601" priority="600" operator="greaterThan">
      <formula>0.2</formula>
    </cfRule>
  </conditionalFormatting>
  <conditionalFormatting sqref="H475">
    <cfRule type="containsText" dxfId="600" priority="599" operator="containsText" text="cancel">
      <formula>NOT(ISERROR(SEARCH("cancel",H475)))</formula>
    </cfRule>
  </conditionalFormatting>
  <conditionalFormatting sqref="F476">
    <cfRule type="cellIs" dxfId="599" priority="598" operator="greaterThan">
      <formula>0.2</formula>
    </cfRule>
  </conditionalFormatting>
  <conditionalFormatting sqref="H476">
    <cfRule type="containsText" dxfId="598" priority="597" operator="containsText" text="cancel">
      <formula>NOT(ISERROR(SEARCH("cancel",H476)))</formula>
    </cfRule>
  </conditionalFormatting>
  <conditionalFormatting sqref="F477">
    <cfRule type="cellIs" dxfId="597" priority="596" operator="greaterThan">
      <formula>0.2</formula>
    </cfRule>
  </conditionalFormatting>
  <conditionalFormatting sqref="H477">
    <cfRule type="containsText" dxfId="596" priority="595" operator="containsText" text="cancel">
      <formula>NOT(ISERROR(SEARCH("cancel",H477)))</formula>
    </cfRule>
  </conditionalFormatting>
  <conditionalFormatting sqref="F478">
    <cfRule type="cellIs" dxfId="595" priority="594" operator="greaterThan">
      <formula>0.2</formula>
    </cfRule>
  </conditionalFormatting>
  <conditionalFormatting sqref="H478">
    <cfRule type="containsText" dxfId="594" priority="593" operator="containsText" text="cancel">
      <formula>NOT(ISERROR(SEARCH("cancel",H478)))</formula>
    </cfRule>
  </conditionalFormatting>
  <conditionalFormatting sqref="F479">
    <cfRule type="cellIs" dxfId="593" priority="592" operator="greaterThan">
      <formula>0.2</formula>
    </cfRule>
  </conditionalFormatting>
  <conditionalFormatting sqref="H479">
    <cfRule type="containsText" dxfId="592" priority="591" operator="containsText" text="cancel">
      <formula>NOT(ISERROR(SEARCH("cancel",H479)))</formula>
    </cfRule>
  </conditionalFormatting>
  <conditionalFormatting sqref="F480">
    <cfRule type="cellIs" dxfId="591" priority="590" operator="greaterThan">
      <formula>0.2</formula>
    </cfRule>
  </conditionalFormatting>
  <conditionalFormatting sqref="H480">
    <cfRule type="containsText" dxfId="590" priority="589" operator="containsText" text="cancel">
      <formula>NOT(ISERROR(SEARCH("cancel",H480)))</formula>
    </cfRule>
  </conditionalFormatting>
  <conditionalFormatting sqref="F481">
    <cfRule type="cellIs" dxfId="589" priority="588" operator="greaterThan">
      <formula>0.2</formula>
    </cfRule>
  </conditionalFormatting>
  <conditionalFormatting sqref="H481">
    <cfRule type="containsText" dxfId="588" priority="587" operator="containsText" text="cancel">
      <formula>NOT(ISERROR(SEARCH("cancel",H481)))</formula>
    </cfRule>
  </conditionalFormatting>
  <conditionalFormatting sqref="F482">
    <cfRule type="cellIs" dxfId="587" priority="586" operator="greaterThan">
      <formula>0.2</formula>
    </cfRule>
  </conditionalFormatting>
  <conditionalFormatting sqref="H482">
    <cfRule type="containsText" dxfId="586" priority="585" operator="containsText" text="cancel">
      <formula>NOT(ISERROR(SEARCH("cancel",H482)))</formula>
    </cfRule>
  </conditionalFormatting>
  <conditionalFormatting sqref="F483">
    <cfRule type="cellIs" dxfId="585" priority="584" operator="greaterThan">
      <formula>0.2</formula>
    </cfRule>
  </conditionalFormatting>
  <conditionalFormatting sqref="H483">
    <cfRule type="containsText" dxfId="584" priority="583" operator="containsText" text="cancel">
      <formula>NOT(ISERROR(SEARCH("cancel",H483)))</formula>
    </cfRule>
  </conditionalFormatting>
  <conditionalFormatting sqref="F484">
    <cfRule type="cellIs" dxfId="583" priority="582" operator="greaterThan">
      <formula>0.2</formula>
    </cfRule>
  </conditionalFormatting>
  <conditionalFormatting sqref="H484">
    <cfRule type="containsText" dxfId="582" priority="581" operator="containsText" text="cancel">
      <formula>NOT(ISERROR(SEARCH("cancel",H484)))</formula>
    </cfRule>
  </conditionalFormatting>
  <conditionalFormatting sqref="F485">
    <cfRule type="cellIs" dxfId="581" priority="580" operator="greaterThan">
      <formula>0.2</formula>
    </cfRule>
  </conditionalFormatting>
  <conditionalFormatting sqref="H485">
    <cfRule type="containsText" dxfId="580" priority="579" operator="containsText" text="cancel">
      <formula>NOT(ISERROR(SEARCH("cancel",H485)))</formula>
    </cfRule>
  </conditionalFormatting>
  <conditionalFormatting sqref="F486">
    <cfRule type="cellIs" dxfId="579" priority="578" operator="greaterThan">
      <formula>0.2</formula>
    </cfRule>
  </conditionalFormatting>
  <conditionalFormatting sqref="H486">
    <cfRule type="containsText" dxfId="578" priority="577" operator="containsText" text="cancel">
      <formula>NOT(ISERROR(SEARCH("cancel",H486)))</formula>
    </cfRule>
  </conditionalFormatting>
  <conditionalFormatting sqref="F487">
    <cfRule type="cellIs" dxfId="577" priority="576" operator="greaterThan">
      <formula>0.2</formula>
    </cfRule>
  </conditionalFormatting>
  <conditionalFormatting sqref="H487">
    <cfRule type="containsText" dxfId="576" priority="575" operator="containsText" text="cancel">
      <formula>NOT(ISERROR(SEARCH("cancel",H487)))</formula>
    </cfRule>
  </conditionalFormatting>
  <conditionalFormatting sqref="F488">
    <cfRule type="cellIs" dxfId="575" priority="574" operator="greaterThan">
      <formula>0.2</formula>
    </cfRule>
  </conditionalFormatting>
  <conditionalFormatting sqref="H488">
    <cfRule type="containsText" dxfId="574" priority="573" operator="containsText" text="cancel">
      <formula>NOT(ISERROR(SEARCH("cancel",H488)))</formula>
    </cfRule>
  </conditionalFormatting>
  <conditionalFormatting sqref="F489">
    <cfRule type="cellIs" dxfId="573" priority="572" operator="greaterThan">
      <formula>0.2</formula>
    </cfRule>
  </conditionalFormatting>
  <conditionalFormatting sqref="H489">
    <cfRule type="containsText" dxfId="572" priority="571" operator="containsText" text="cancel">
      <formula>NOT(ISERROR(SEARCH("cancel",H489)))</formula>
    </cfRule>
  </conditionalFormatting>
  <conditionalFormatting sqref="F490">
    <cfRule type="cellIs" dxfId="571" priority="570" operator="greaterThan">
      <formula>0.2</formula>
    </cfRule>
  </conditionalFormatting>
  <conditionalFormatting sqref="H490">
    <cfRule type="containsText" dxfId="570" priority="569" operator="containsText" text="cancel">
      <formula>NOT(ISERROR(SEARCH("cancel",H490)))</formula>
    </cfRule>
  </conditionalFormatting>
  <conditionalFormatting sqref="F491">
    <cfRule type="cellIs" dxfId="569" priority="568" operator="greaterThan">
      <formula>0.2</formula>
    </cfRule>
  </conditionalFormatting>
  <conditionalFormatting sqref="H491">
    <cfRule type="containsText" dxfId="568" priority="567" operator="containsText" text="cancel">
      <formula>NOT(ISERROR(SEARCH("cancel",H491)))</formula>
    </cfRule>
  </conditionalFormatting>
  <conditionalFormatting sqref="F492">
    <cfRule type="cellIs" dxfId="567" priority="566" operator="greaterThan">
      <formula>0.2</formula>
    </cfRule>
  </conditionalFormatting>
  <conditionalFormatting sqref="H492">
    <cfRule type="containsText" dxfId="566" priority="565" operator="containsText" text="cancel">
      <formula>NOT(ISERROR(SEARCH("cancel",H492)))</formula>
    </cfRule>
  </conditionalFormatting>
  <conditionalFormatting sqref="F493">
    <cfRule type="cellIs" dxfId="565" priority="564" operator="greaterThan">
      <formula>0.2</formula>
    </cfRule>
  </conditionalFormatting>
  <conditionalFormatting sqref="H493">
    <cfRule type="containsText" dxfId="564" priority="563" operator="containsText" text="cancel">
      <formula>NOT(ISERROR(SEARCH("cancel",H493)))</formula>
    </cfRule>
  </conditionalFormatting>
  <conditionalFormatting sqref="F494">
    <cfRule type="cellIs" dxfId="563" priority="562" operator="greaterThan">
      <formula>0.2</formula>
    </cfRule>
  </conditionalFormatting>
  <conditionalFormatting sqref="H494">
    <cfRule type="containsText" dxfId="562" priority="561" operator="containsText" text="cancel">
      <formula>NOT(ISERROR(SEARCH("cancel",H494)))</formula>
    </cfRule>
  </conditionalFormatting>
  <conditionalFormatting sqref="F495">
    <cfRule type="cellIs" dxfId="561" priority="560" operator="greaterThan">
      <formula>0.2</formula>
    </cfRule>
  </conditionalFormatting>
  <conditionalFormatting sqref="H495">
    <cfRule type="containsText" dxfId="560" priority="559" operator="containsText" text="cancel">
      <formula>NOT(ISERROR(SEARCH("cancel",H495)))</formula>
    </cfRule>
  </conditionalFormatting>
  <conditionalFormatting sqref="F496">
    <cfRule type="cellIs" dxfId="559" priority="558" operator="greaterThan">
      <formula>0.2</formula>
    </cfRule>
  </conditionalFormatting>
  <conditionalFormatting sqref="H496">
    <cfRule type="containsText" dxfId="558" priority="557" operator="containsText" text="cancel">
      <formula>NOT(ISERROR(SEARCH("cancel",H496)))</formula>
    </cfRule>
  </conditionalFormatting>
  <conditionalFormatting sqref="F497">
    <cfRule type="cellIs" dxfId="557" priority="556" operator="greaterThan">
      <formula>0.2</formula>
    </cfRule>
  </conditionalFormatting>
  <conditionalFormatting sqref="H497">
    <cfRule type="containsText" dxfId="556" priority="555" operator="containsText" text="cancel">
      <formula>NOT(ISERROR(SEARCH("cancel",H497)))</formula>
    </cfRule>
  </conditionalFormatting>
  <conditionalFormatting sqref="F498">
    <cfRule type="cellIs" dxfId="555" priority="554" operator="greaterThan">
      <formula>0.2</formula>
    </cfRule>
  </conditionalFormatting>
  <conditionalFormatting sqref="H498">
    <cfRule type="containsText" dxfId="554" priority="553" operator="containsText" text="cancel">
      <formula>NOT(ISERROR(SEARCH("cancel",H498)))</formula>
    </cfRule>
  </conditionalFormatting>
  <conditionalFormatting sqref="F499">
    <cfRule type="cellIs" dxfId="553" priority="552" operator="greaterThan">
      <formula>0.2</formula>
    </cfRule>
  </conditionalFormatting>
  <conditionalFormatting sqref="H499">
    <cfRule type="containsText" dxfId="552" priority="551" operator="containsText" text="cancel">
      <formula>NOT(ISERROR(SEARCH("cancel",H499)))</formula>
    </cfRule>
  </conditionalFormatting>
  <conditionalFormatting sqref="F500">
    <cfRule type="cellIs" dxfId="551" priority="550" operator="greaterThan">
      <formula>0.2</formula>
    </cfRule>
  </conditionalFormatting>
  <conditionalFormatting sqref="H500">
    <cfRule type="containsText" dxfId="550" priority="549" operator="containsText" text="cancel">
      <formula>NOT(ISERROR(SEARCH("cancel",H500)))</formula>
    </cfRule>
  </conditionalFormatting>
  <conditionalFormatting sqref="F501">
    <cfRule type="cellIs" dxfId="549" priority="548" operator="greaterThan">
      <formula>0.2</formula>
    </cfRule>
  </conditionalFormatting>
  <conditionalFormatting sqref="H501">
    <cfRule type="containsText" dxfId="548" priority="547" operator="containsText" text="cancel">
      <formula>NOT(ISERROR(SEARCH("cancel",H501)))</formula>
    </cfRule>
  </conditionalFormatting>
  <conditionalFormatting sqref="F502">
    <cfRule type="cellIs" dxfId="547" priority="546" operator="greaterThan">
      <formula>0.2</formula>
    </cfRule>
  </conditionalFormatting>
  <conditionalFormatting sqref="H502">
    <cfRule type="containsText" dxfId="546" priority="545" operator="containsText" text="cancel">
      <formula>NOT(ISERROR(SEARCH("cancel",H502)))</formula>
    </cfRule>
  </conditionalFormatting>
  <conditionalFormatting sqref="F503">
    <cfRule type="cellIs" dxfId="545" priority="544" operator="greaterThan">
      <formula>0.2</formula>
    </cfRule>
  </conditionalFormatting>
  <conditionalFormatting sqref="H503">
    <cfRule type="containsText" dxfId="544" priority="543" operator="containsText" text="cancel">
      <formula>NOT(ISERROR(SEARCH("cancel",H503)))</formula>
    </cfRule>
  </conditionalFormatting>
  <conditionalFormatting sqref="F504">
    <cfRule type="cellIs" dxfId="543" priority="542" operator="greaterThan">
      <formula>0.2</formula>
    </cfRule>
  </conditionalFormatting>
  <conditionalFormatting sqref="H504">
    <cfRule type="containsText" dxfId="542" priority="541" operator="containsText" text="cancel">
      <formula>NOT(ISERROR(SEARCH("cancel",H504)))</formula>
    </cfRule>
  </conditionalFormatting>
  <conditionalFormatting sqref="F505">
    <cfRule type="cellIs" dxfId="541" priority="540" operator="greaterThan">
      <formula>0.2</formula>
    </cfRule>
  </conditionalFormatting>
  <conditionalFormatting sqref="H505">
    <cfRule type="containsText" dxfId="540" priority="539" operator="containsText" text="cancel">
      <formula>NOT(ISERROR(SEARCH("cancel",H505)))</formula>
    </cfRule>
  </conditionalFormatting>
  <conditionalFormatting sqref="F506">
    <cfRule type="cellIs" dxfId="539" priority="538" operator="greaterThan">
      <formula>0.2</formula>
    </cfRule>
  </conditionalFormatting>
  <conditionalFormatting sqref="H506">
    <cfRule type="containsText" dxfId="538" priority="537" operator="containsText" text="cancel">
      <formula>NOT(ISERROR(SEARCH("cancel",H506)))</formula>
    </cfRule>
  </conditionalFormatting>
  <conditionalFormatting sqref="F507">
    <cfRule type="cellIs" dxfId="537" priority="536" operator="greaterThan">
      <formula>0.2</formula>
    </cfRule>
  </conditionalFormatting>
  <conditionalFormatting sqref="H507">
    <cfRule type="containsText" dxfId="536" priority="535" operator="containsText" text="cancel">
      <formula>NOT(ISERROR(SEARCH("cancel",H507)))</formula>
    </cfRule>
  </conditionalFormatting>
  <conditionalFormatting sqref="F508">
    <cfRule type="cellIs" dxfId="535" priority="534" operator="greaterThan">
      <formula>0.2</formula>
    </cfRule>
  </conditionalFormatting>
  <conditionalFormatting sqref="H508">
    <cfRule type="containsText" dxfId="534" priority="533" operator="containsText" text="cancel">
      <formula>NOT(ISERROR(SEARCH("cancel",H508)))</formula>
    </cfRule>
  </conditionalFormatting>
  <conditionalFormatting sqref="F509">
    <cfRule type="cellIs" dxfId="533" priority="532" operator="greaterThan">
      <formula>0.2</formula>
    </cfRule>
  </conditionalFormatting>
  <conditionalFormatting sqref="H509">
    <cfRule type="containsText" dxfId="532" priority="531" operator="containsText" text="cancel">
      <formula>NOT(ISERROR(SEARCH("cancel",H509)))</formula>
    </cfRule>
  </conditionalFormatting>
  <conditionalFormatting sqref="F19">
    <cfRule type="cellIs" dxfId="531" priority="530" operator="greaterThan">
      <formula>0.2</formula>
    </cfRule>
  </conditionalFormatting>
  <conditionalFormatting sqref="H19">
    <cfRule type="containsText" dxfId="530" priority="529" operator="containsText" text="cancel">
      <formula>NOT(ISERROR(SEARCH("cancel",H19)))</formula>
    </cfRule>
  </conditionalFormatting>
  <conditionalFormatting sqref="F20">
    <cfRule type="cellIs" dxfId="529" priority="528" operator="greaterThan">
      <formula>0.2</formula>
    </cfRule>
  </conditionalFormatting>
  <conditionalFormatting sqref="H20">
    <cfRule type="containsText" dxfId="528" priority="527" operator="containsText" text="cancel">
      <formula>NOT(ISERROR(SEARCH("cancel",H20)))</formula>
    </cfRule>
  </conditionalFormatting>
  <conditionalFormatting sqref="F21">
    <cfRule type="cellIs" dxfId="527" priority="526" operator="greaterThan">
      <formula>0.2</formula>
    </cfRule>
  </conditionalFormatting>
  <conditionalFormatting sqref="H21">
    <cfRule type="containsText" dxfId="526" priority="525" operator="containsText" text="cancel">
      <formula>NOT(ISERROR(SEARCH("cancel",H21)))</formula>
    </cfRule>
  </conditionalFormatting>
  <conditionalFormatting sqref="F22">
    <cfRule type="cellIs" dxfId="525" priority="524" operator="greaterThan">
      <formula>0.2</formula>
    </cfRule>
  </conditionalFormatting>
  <conditionalFormatting sqref="H22">
    <cfRule type="containsText" dxfId="524" priority="523" operator="containsText" text="cancel">
      <formula>NOT(ISERROR(SEARCH("cancel",H22)))</formula>
    </cfRule>
  </conditionalFormatting>
  <conditionalFormatting sqref="F23">
    <cfRule type="cellIs" dxfId="523" priority="522" operator="greaterThan">
      <formula>0.2</formula>
    </cfRule>
  </conditionalFormatting>
  <conditionalFormatting sqref="H23">
    <cfRule type="containsText" dxfId="522" priority="521" operator="containsText" text="cancel">
      <formula>NOT(ISERROR(SEARCH("cancel",H23)))</formula>
    </cfRule>
  </conditionalFormatting>
  <conditionalFormatting sqref="F24">
    <cfRule type="cellIs" dxfId="521" priority="520" operator="greaterThan">
      <formula>0.2</formula>
    </cfRule>
  </conditionalFormatting>
  <conditionalFormatting sqref="H24">
    <cfRule type="containsText" dxfId="520" priority="519" operator="containsText" text="cancel">
      <formula>NOT(ISERROR(SEARCH("cancel",H24)))</formula>
    </cfRule>
  </conditionalFormatting>
  <conditionalFormatting sqref="F25">
    <cfRule type="cellIs" dxfId="519" priority="518" operator="greaterThan">
      <formula>0.2</formula>
    </cfRule>
  </conditionalFormatting>
  <conditionalFormatting sqref="H25">
    <cfRule type="containsText" dxfId="518" priority="517" operator="containsText" text="cancel">
      <formula>NOT(ISERROR(SEARCH("cancel",H25)))</formula>
    </cfRule>
  </conditionalFormatting>
  <conditionalFormatting sqref="F26">
    <cfRule type="cellIs" dxfId="517" priority="516" operator="greaterThan">
      <formula>0.2</formula>
    </cfRule>
  </conditionalFormatting>
  <conditionalFormatting sqref="H26">
    <cfRule type="containsText" dxfId="516" priority="515" operator="containsText" text="cancel">
      <formula>NOT(ISERROR(SEARCH("cancel",H26)))</formula>
    </cfRule>
  </conditionalFormatting>
  <conditionalFormatting sqref="F27">
    <cfRule type="cellIs" dxfId="515" priority="514" operator="greaterThan">
      <formula>0.2</formula>
    </cfRule>
  </conditionalFormatting>
  <conditionalFormatting sqref="H27">
    <cfRule type="containsText" dxfId="514" priority="513" operator="containsText" text="cancel">
      <formula>NOT(ISERROR(SEARCH("cancel",H27)))</formula>
    </cfRule>
  </conditionalFormatting>
  <conditionalFormatting sqref="F28">
    <cfRule type="cellIs" dxfId="513" priority="512" operator="greaterThan">
      <formula>0.2</formula>
    </cfRule>
  </conditionalFormatting>
  <conditionalFormatting sqref="H28">
    <cfRule type="containsText" dxfId="512" priority="511" operator="containsText" text="cancel">
      <formula>NOT(ISERROR(SEARCH("cancel",H28)))</formula>
    </cfRule>
  </conditionalFormatting>
  <conditionalFormatting sqref="F29">
    <cfRule type="cellIs" dxfId="511" priority="510" operator="greaterThan">
      <formula>0.2</formula>
    </cfRule>
  </conditionalFormatting>
  <conditionalFormatting sqref="H29">
    <cfRule type="containsText" dxfId="510" priority="509" operator="containsText" text="cancel">
      <formula>NOT(ISERROR(SEARCH("cancel",H29)))</formula>
    </cfRule>
  </conditionalFormatting>
  <conditionalFormatting sqref="F30">
    <cfRule type="cellIs" dxfId="509" priority="508" operator="greaterThan">
      <formula>0.2</formula>
    </cfRule>
  </conditionalFormatting>
  <conditionalFormatting sqref="H30">
    <cfRule type="containsText" dxfId="508" priority="507" operator="containsText" text="cancel">
      <formula>NOT(ISERROR(SEARCH("cancel",H30)))</formula>
    </cfRule>
  </conditionalFormatting>
  <conditionalFormatting sqref="F31">
    <cfRule type="cellIs" dxfId="507" priority="506" operator="greaterThan">
      <formula>0.2</formula>
    </cfRule>
  </conditionalFormatting>
  <conditionalFormatting sqref="H31">
    <cfRule type="containsText" dxfId="506" priority="505" operator="containsText" text="cancel">
      <formula>NOT(ISERROR(SEARCH("cancel",H31)))</formula>
    </cfRule>
  </conditionalFormatting>
  <conditionalFormatting sqref="F32">
    <cfRule type="cellIs" dxfId="505" priority="504" operator="greaterThan">
      <formula>0.2</formula>
    </cfRule>
  </conditionalFormatting>
  <conditionalFormatting sqref="H32">
    <cfRule type="containsText" dxfId="504" priority="503" operator="containsText" text="cancel">
      <formula>NOT(ISERROR(SEARCH("cancel",H32)))</formula>
    </cfRule>
  </conditionalFormatting>
  <conditionalFormatting sqref="F33">
    <cfRule type="cellIs" dxfId="503" priority="502" operator="greaterThan">
      <formula>0.2</formula>
    </cfRule>
  </conditionalFormatting>
  <conditionalFormatting sqref="H33">
    <cfRule type="containsText" dxfId="502" priority="501" operator="containsText" text="cancel">
      <formula>NOT(ISERROR(SEARCH("cancel",H33)))</formula>
    </cfRule>
  </conditionalFormatting>
  <conditionalFormatting sqref="F34">
    <cfRule type="cellIs" dxfId="501" priority="500" operator="greaterThan">
      <formula>0.2</formula>
    </cfRule>
  </conditionalFormatting>
  <conditionalFormatting sqref="H34">
    <cfRule type="containsText" dxfId="500" priority="499" operator="containsText" text="cancel">
      <formula>NOT(ISERROR(SEARCH("cancel",H34)))</formula>
    </cfRule>
  </conditionalFormatting>
  <conditionalFormatting sqref="F35">
    <cfRule type="cellIs" dxfId="499" priority="498" operator="greaterThan">
      <formula>0.2</formula>
    </cfRule>
  </conditionalFormatting>
  <conditionalFormatting sqref="H35">
    <cfRule type="containsText" dxfId="498" priority="497" operator="containsText" text="cancel">
      <formula>NOT(ISERROR(SEARCH("cancel",H35)))</formula>
    </cfRule>
  </conditionalFormatting>
  <conditionalFormatting sqref="F36">
    <cfRule type="cellIs" dxfId="497" priority="496" operator="greaterThan">
      <formula>0.2</formula>
    </cfRule>
  </conditionalFormatting>
  <conditionalFormatting sqref="H36">
    <cfRule type="containsText" dxfId="496" priority="495" operator="containsText" text="cancel">
      <formula>NOT(ISERROR(SEARCH("cancel",H36)))</formula>
    </cfRule>
  </conditionalFormatting>
  <conditionalFormatting sqref="F37">
    <cfRule type="cellIs" dxfId="495" priority="494" operator="greaterThan">
      <formula>0.2</formula>
    </cfRule>
  </conditionalFormatting>
  <conditionalFormatting sqref="H37">
    <cfRule type="containsText" dxfId="494" priority="493" operator="containsText" text="cancel">
      <formula>NOT(ISERROR(SEARCH("cancel",H37)))</formula>
    </cfRule>
  </conditionalFormatting>
  <conditionalFormatting sqref="F38">
    <cfRule type="cellIs" dxfId="493" priority="492" operator="greaterThan">
      <formula>0.2</formula>
    </cfRule>
  </conditionalFormatting>
  <conditionalFormatting sqref="H38">
    <cfRule type="containsText" dxfId="492" priority="491" operator="containsText" text="cancel">
      <formula>NOT(ISERROR(SEARCH("cancel",H38)))</formula>
    </cfRule>
  </conditionalFormatting>
  <conditionalFormatting sqref="F39">
    <cfRule type="cellIs" dxfId="491" priority="490" operator="greaterThan">
      <formula>0.2</formula>
    </cfRule>
  </conditionalFormatting>
  <conditionalFormatting sqref="H39">
    <cfRule type="containsText" dxfId="490" priority="489" operator="containsText" text="cancel">
      <formula>NOT(ISERROR(SEARCH("cancel",H39)))</formula>
    </cfRule>
  </conditionalFormatting>
  <conditionalFormatting sqref="F40">
    <cfRule type="cellIs" dxfId="489" priority="488" operator="greaterThan">
      <formula>0.2</formula>
    </cfRule>
  </conditionalFormatting>
  <conditionalFormatting sqref="H40">
    <cfRule type="containsText" dxfId="488" priority="487" operator="containsText" text="cancel">
      <formula>NOT(ISERROR(SEARCH("cancel",H40)))</formula>
    </cfRule>
  </conditionalFormatting>
  <conditionalFormatting sqref="F41">
    <cfRule type="cellIs" dxfId="487" priority="486" operator="greaterThan">
      <formula>0.2</formula>
    </cfRule>
  </conditionalFormatting>
  <conditionalFormatting sqref="H41">
    <cfRule type="containsText" dxfId="486" priority="485" operator="containsText" text="cancel">
      <formula>NOT(ISERROR(SEARCH("cancel",H41)))</formula>
    </cfRule>
  </conditionalFormatting>
  <conditionalFormatting sqref="F42">
    <cfRule type="cellIs" dxfId="485" priority="484" operator="greaterThan">
      <formula>0.2</formula>
    </cfRule>
  </conditionalFormatting>
  <conditionalFormatting sqref="H42">
    <cfRule type="containsText" dxfId="484" priority="483" operator="containsText" text="cancel">
      <formula>NOT(ISERROR(SEARCH("cancel",H42)))</formula>
    </cfRule>
  </conditionalFormatting>
  <conditionalFormatting sqref="F43">
    <cfRule type="cellIs" dxfId="483" priority="482" operator="greaterThan">
      <formula>0.2</formula>
    </cfRule>
  </conditionalFormatting>
  <conditionalFormatting sqref="H43">
    <cfRule type="containsText" dxfId="482" priority="481" operator="containsText" text="cancel">
      <formula>NOT(ISERROR(SEARCH("cancel",H43)))</formula>
    </cfRule>
  </conditionalFormatting>
  <conditionalFormatting sqref="F44">
    <cfRule type="cellIs" dxfId="481" priority="480" operator="greaterThan">
      <formula>0.2</formula>
    </cfRule>
  </conditionalFormatting>
  <conditionalFormatting sqref="H44">
    <cfRule type="containsText" dxfId="480" priority="479" operator="containsText" text="cancel">
      <formula>NOT(ISERROR(SEARCH("cancel",H44)))</formula>
    </cfRule>
  </conditionalFormatting>
  <conditionalFormatting sqref="F45">
    <cfRule type="cellIs" dxfId="479" priority="478" operator="greaterThan">
      <formula>0.2</formula>
    </cfRule>
  </conditionalFormatting>
  <conditionalFormatting sqref="H45">
    <cfRule type="containsText" dxfId="478" priority="477" operator="containsText" text="cancel">
      <formula>NOT(ISERROR(SEARCH("cancel",H45)))</formula>
    </cfRule>
  </conditionalFormatting>
  <conditionalFormatting sqref="F46">
    <cfRule type="cellIs" dxfId="477" priority="476" operator="greaterThan">
      <formula>0.2</formula>
    </cfRule>
  </conditionalFormatting>
  <conditionalFormatting sqref="H46">
    <cfRule type="containsText" dxfId="476" priority="475" operator="containsText" text="cancel">
      <formula>NOT(ISERROR(SEARCH("cancel",H46)))</formula>
    </cfRule>
  </conditionalFormatting>
  <conditionalFormatting sqref="F47">
    <cfRule type="cellIs" dxfId="475" priority="474" operator="greaterThan">
      <formula>0.2</formula>
    </cfRule>
  </conditionalFormatting>
  <conditionalFormatting sqref="H47">
    <cfRule type="containsText" dxfId="474" priority="473" operator="containsText" text="cancel">
      <formula>NOT(ISERROR(SEARCH("cancel",H47)))</formula>
    </cfRule>
  </conditionalFormatting>
  <conditionalFormatting sqref="F48">
    <cfRule type="cellIs" dxfId="473" priority="472" operator="greaterThan">
      <formula>0.2</formula>
    </cfRule>
  </conditionalFormatting>
  <conditionalFormatting sqref="H48">
    <cfRule type="containsText" dxfId="472" priority="471" operator="containsText" text="cancel">
      <formula>NOT(ISERROR(SEARCH("cancel",H48)))</formula>
    </cfRule>
  </conditionalFormatting>
  <conditionalFormatting sqref="F49">
    <cfRule type="cellIs" dxfId="471" priority="470" operator="greaterThan">
      <formula>0.2</formula>
    </cfRule>
  </conditionalFormatting>
  <conditionalFormatting sqref="H49">
    <cfRule type="containsText" dxfId="470" priority="469" operator="containsText" text="cancel">
      <formula>NOT(ISERROR(SEARCH("cancel",H49)))</formula>
    </cfRule>
  </conditionalFormatting>
  <conditionalFormatting sqref="F50">
    <cfRule type="cellIs" dxfId="469" priority="468" operator="greaterThan">
      <formula>0.2</formula>
    </cfRule>
  </conditionalFormatting>
  <conditionalFormatting sqref="H50">
    <cfRule type="containsText" dxfId="468" priority="467" operator="containsText" text="cancel">
      <formula>NOT(ISERROR(SEARCH("cancel",H50)))</formula>
    </cfRule>
  </conditionalFormatting>
  <conditionalFormatting sqref="F51">
    <cfRule type="cellIs" dxfId="467" priority="466" operator="greaterThan">
      <formula>0.2</formula>
    </cfRule>
  </conditionalFormatting>
  <conditionalFormatting sqref="H51">
    <cfRule type="containsText" dxfId="466" priority="465" operator="containsText" text="cancel">
      <formula>NOT(ISERROR(SEARCH("cancel",H51)))</formula>
    </cfRule>
  </conditionalFormatting>
  <conditionalFormatting sqref="F52">
    <cfRule type="cellIs" dxfId="465" priority="464" operator="greaterThan">
      <formula>0.2</formula>
    </cfRule>
  </conditionalFormatting>
  <conditionalFormatting sqref="H52">
    <cfRule type="containsText" dxfId="464" priority="463" operator="containsText" text="cancel">
      <formula>NOT(ISERROR(SEARCH("cancel",H52)))</formula>
    </cfRule>
  </conditionalFormatting>
  <conditionalFormatting sqref="F53">
    <cfRule type="cellIs" dxfId="463" priority="462" operator="greaterThan">
      <formula>0.2</formula>
    </cfRule>
  </conditionalFormatting>
  <conditionalFormatting sqref="H53">
    <cfRule type="containsText" dxfId="462" priority="461" operator="containsText" text="cancel">
      <formula>NOT(ISERROR(SEARCH("cancel",H53)))</formula>
    </cfRule>
  </conditionalFormatting>
  <conditionalFormatting sqref="F54">
    <cfRule type="cellIs" dxfId="461" priority="460" operator="greaterThan">
      <formula>0.2</formula>
    </cfRule>
  </conditionalFormatting>
  <conditionalFormatting sqref="H54">
    <cfRule type="containsText" dxfId="460" priority="459" operator="containsText" text="cancel">
      <formula>NOT(ISERROR(SEARCH("cancel",H54)))</formula>
    </cfRule>
  </conditionalFormatting>
  <conditionalFormatting sqref="F55">
    <cfRule type="cellIs" dxfId="459" priority="458" operator="greaterThan">
      <formula>0.2</formula>
    </cfRule>
  </conditionalFormatting>
  <conditionalFormatting sqref="H55">
    <cfRule type="containsText" dxfId="458" priority="457" operator="containsText" text="cancel">
      <formula>NOT(ISERROR(SEARCH("cancel",H55)))</formula>
    </cfRule>
  </conditionalFormatting>
  <conditionalFormatting sqref="F56">
    <cfRule type="cellIs" dxfId="457" priority="456" operator="greaterThan">
      <formula>0.2</formula>
    </cfRule>
  </conditionalFormatting>
  <conditionalFormatting sqref="H56">
    <cfRule type="containsText" dxfId="456" priority="455" operator="containsText" text="cancel">
      <formula>NOT(ISERROR(SEARCH("cancel",H56)))</formula>
    </cfRule>
  </conditionalFormatting>
  <conditionalFormatting sqref="F57">
    <cfRule type="cellIs" dxfId="455" priority="454" operator="greaterThan">
      <formula>0.2</formula>
    </cfRule>
  </conditionalFormatting>
  <conditionalFormatting sqref="H57">
    <cfRule type="containsText" dxfId="454" priority="453" operator="containsText" text="cancel">
      <formula>NOT(ISERROR(SEARCH("cancel",H57)))</formula>
    </cfRule>
  </conditionalFormatting>
  <conditionalFormatting sqref="F58">
    <cfRule type="cellIs" dxfId="453" priority="452" operator="greaterThan">
      <formula>0.2</formula>
    </cfRule>
  </conditionalFormatting>
  <conditionalFormatting sqref="H58">
    <cfRule type="containsText" dxfId="452" priority="451" operator="containsText" text="cancel">
      <formula>NOT(ISERROR(SEARCH("cancel",H58)))</formula>
    </cfRule>
  </conditionalFormatting>
  <conditionalFormatting sqref="F59">
    <cfRule type="cellIs" dxfId="451" priority="450" operator="greaterThan">
      <formula>0.2</formula>
    </cfRule>
  </conditionalFormatting>
  <conditionalFormatting sqref="H59">
    <cfRule type="containsText" dxfId="450" priority="449" operator="containsText" text="cancel">
      <formula>NOT(ISERROR(SEARCH("cancel",H59)))</formula>
    </cfRule>
  </conditionalFormatting>
  <conditionalFormatting sqref="F60">
    <cfRule type="cellIs" dxfId="449" priority="448" operator="greaterThan">
      <formula>0.2</formula>
    </cfRule>
  </conditionalFormatting>
  <conditionalFormatting sqref="H60">
    <cfRule type="containsText" dxfId="448" priority="447" operator="containsText" text="cancel">
      <formula>NOT(ISERROR(SEARCH("cancel",H60)))</formula>
    </cfRule>
  </conditionalFormatting>
  <conditionalFormatting sqref="F61">
    <cfRule type="cellIs" dxfId="447" priority="446" operator="greaterThan">
      <formula>0.2</formula>
    </cfRule>
  </conditionalFormatting>
  <conditionalFormatting sqref="H61">
    <cfRule type="containsText" dxfId="446" priority="445" operator="containsText" text="cancel">
      <formula>NOT(ISERROR(SEARCH("cancel",H61)))</formula>
    </cfRule>
  </conditionalFormatting>
  <conditionalFormatting sqref="F62">
    <cfRule type="cellIs" dxfId="445" priority="444" operator="greaterThan">
      <formula>0.2</formula>
    </cfRule>
  </conditionalFormatting>
  <conditionalFormatting sqref="H62">
    <cfRule type="containsText" dxfId="444" priority="443" operator="containsText" text="cancel">
      <formula>NOT(ISERROR(SEARCH("cancel",H62)))</formula>
    </cfRule>
  </conditionalFormatting>
  <conditionalFormatting sqref="F63">
    <cfRule type="cellIs" dxfId="443" priority="442" operator="greaterThan">
      <formula>0.2</formula>
    </cfRule>
  </conditionalFormatting>
  <conditionalFormatting sqref="H63">
    <cfRule type="containsText" dxfId="442" priority="441" operator="containsText" text="cancel">
      <formula>NOT(ISERROR(SEARCH("cancel",H63)))</formula>
    </cfRule>
  </conditionalFormatting>
  <conditionalFormatting sqref="F64">
    <cfRule type="cellIs" dxfId="441" priority="440" operator="greaterThan">
      <formula>0.2</formula>
    </cfRule>
  </conditionalFormatting>
  <conditionalFormatting sqref="H64">
    <cfRule type="containsText" dxfId="440" priority="439" operator="containsText" text="cancel">
      <formula>NOT(ISERROR(SEARCH("cancel",H64)))</formula>
    </cfRule>
  </conditionalFormatting>
  <conditionalFormatting sqref="F65">
    <cfRule type="cellIs" dxfId="439" priority="438" operator="greaterThan">
      <formula>0.2</formula>
    </cfRule>
  </conditionalFormatting>
  <conditionalFormatting sqref="H65">
    <cfRule type="containsText" dxfId="438" priority="437" operator="containsText" text="cancel">
      <formula>NOT(ISERROR(SEARCH("cancel",H65)))</formula>
    </cfRule>
  </conditionalFormatting>
  <conditionalFormatting sqref="F66">
    <cfRule type="cellIs" dxfId="437" priority="436" operator="greaterThan">
      <formula>0.2</formula>
    </cfRule>
  </conditionalFormatting>
  <conditionalFormatting sqref="H66">
    <cfRule type="containsText" dxfId="436" priority="435" operator="containsText" text="cancel">
      <formula>NOT(ISERROR(SEARCH("cancel",H66)))</formula>
    </cfRule>
  </conditionalFormatting>
  <conditionalFormatting sqref="F67">
    <cfRule type="cellIs" dxfId="435" priority="434" operator="greaterThan">
      <formula>0.2</formula>
    </cfRule>
  </conditionalFormatting>
  <conditionalFormatting sqref="H67">
    <cfRule type="containsText" dxfId="434" priority="433" operator="containsText" text="cancel">
      <formula>NOT(ISERROR(SEARCH("cancel",H67)))</formula>
    </cfRule>
  </conditionalFormatting>
  <conditionalFormatting sqref="F68">
    <cfRule type="cellIs" dxfId="433" priority="432" operator="greaterThan">
      <formula>0.2</formula>
    </cfRule>
  </conditionalFormatting>
  <conditionalFormatting sqref="H68">
    <cfRule type="containsText" dxfId="432" priority="431" operator="containsText" text="cancel">
      <formula>NOT(ISERROR(SEARCH("cancel",H68)))</formula>
    </cfRule>
  </conditionalFormatting>
  <conditionalFormatting sqref="F69">
    <cfRule type="cellIs" dxfId="431" priority="430" operator="greaterThan">
      <formula>0.2</formula>
    </cfRule>
  </conditionalFormatting>
  <conditionalFormatting sqref="H69">
    <cfRule type="containsText" dxfId="430" priority="429" operator="containsText" text="cancel">
      <formula>NOT(ISERROR(SEARCH("cancel",H69)))</formula>
    </cfRule>
  </conditionalFormatting>
  <conditionalFormatting sqref="F70">
    <cfRule type="cellIs" dxfId="429" priority="428" operator="greaterThan">
      <formula>0.2</formula>
    </cfRule>
  </conditionalFormatting>
  <conditionalFormatting sqref="H70">
    <cfRule type="containsText" dxfId="428" priority="427" operator="containsText" text="cancel">
      <formula>NOT(ISERROR(SEARCH("cancel",H70)))</formula>
    </cfRule>
  </conditionalFormatting>
  <conditionalFormatting sqref="F71">
    <cfRule type="cellIs" dxfId="427" priority="426" operator="greaterThan">
      <formula>0.2</formula>
    </cfRule>
  </conditionalFormatting>
  <conditionalFormatting sqref="H71">
    <cfRule type="containsText" dxfId="426" priority="425" operator="containsText" text="cancel">
      <formula>NOT(ISERROR(SEARCH("cancel",H71)))</formula>
    </cfRule>
  </conditionalFormatting>
  <conditionalFormatting sqref="F72">
    <cfRule type="cellIs" dxfId="425" priority="424" operator="greaterThan">
      <formula>0.2</formula>
    </cfRule>
  </conditionalFormatting>
  <conditionalFormatting sqref="H72">
    <cfRule type="containsText" dxfId="424" priority="423" operator="containsText" text="cancel">
      <formula>NOT(ISERROR(SEARCH("cancel",H72)))</formula>
    </cfRule>
  </conditionalFormatting>
  <conditionalFormatting sqref="F73">
    <cfRule type="cellIs" dxfId="423" priority="422" operator="greaterThan">
      <formula>0.2</formula>
    </cfRule>
  </conditionalFormatting>
  <conditionalFormatting sqref="H73">
    <cfRule type="containsText" dxfId="422" priority="421" operator="containsText" text="cancel">
      <formula>NOT(ISERROR(SEARCH("cancel",H73)))</formula>
    </cfRule>
  </conditionalFormatting>
  <conditionalFormatting sqref="F74">
    <cfRule type="cellIs" dxfId="421" priority="420" operator="greaterThan">
      <formula>0.2</formula>
    </cfRule>
  </conditionalFormatting>
  <conditionalFormatting sqref="H74">
    <cfRule type="containsText" dxfId="420" priority="419" operator="containsText" text="cancel">
      <formula>NOT(ISERROR(SEARCH("cancel",H74)))</formula>
    </cfRule>
  </conditionalFormatting>
  <conditionalFormatting sqref="F75">
    <cfRule type="cellIs" dxfId="419" priority="418" operator="greaterThan">
      <formula>0.2</formula>
    </cfRule>
  </conditionalFormatting>
  <conditionalFormatting sqref="H75">
    <cfRule type="containsText" dxfId="418" priority="417" operator="containsText" text="cancel">
      <formula>NOT(ISERROR(SEARCH("cancel",H75)))</formula>
    </cfRule>
  </conditionalFormatting>
  <conditionalFormatting sqref="F76">
    <cfRule type="cellIs" dxfId="417" priority="416" operator="greaterThan">
      <formula>0.2</formula>
    </cfRule>
  </conditionalFormatting>
  <conditionalFormatting sqref="H76">
    <cfRule type="containsText" dxfId="416" priority="415" operator="containsText" text="cancel">
      <formula>NOT(ISERROR(SEARCH("cancel",H76)))</formula>
    </cfRule>
  </conditionalFormatting>
  <conditionalFormatting sqref="F77">
    <cfRule type="cellIs" dxfId="415" priority="414" operator="greaterThan">
      <formula>0.2</formula>
    </cfRule>
  </conditionalFormatting>
  <conditionalFormatting sqref="H77">
    <cfRule type="containsText" dxfId="414" priority="413" operator="containsText" text="cancel">
      <formula>NOT(ISERROR(SEARCH("cancel",H77)))</formula>
    </cfRule>
  </conditionalFormatting>
  <conditionalFormatting sqref="F78">
    <cfRule type="cellIs" dxfId="413" priority="412" operator="greaterThan">
      <formula>0.2</formula>
    </cfRule>
  </conditionalFormatting>
  <conditionalFormatting sqref="H78">
    <cfRule type="containsText" dxfId="412" priority="411" operator="containsText" text="cancel">
      <formula>NOT(ISERROR(SEARCH("cancel",H78)))</formula>
    </cfRule>
  </conditionalFormatting>
  <conditionalFormatting sqref="F79">
    <cfRule type="cellIs" dxfId="411" priority="410" operator="greaterThan">
      <formula>0.2</formula>
    </cfRule>
  </conditionalFormatting>
  <conditionalFormatting sqref="H79">
    <cfRule type="containsText" dxfId="410" priority="409" operator="containsText" text="cancel">
      <formula>NOT(ISERROR(SEARCH("cancel",H79)))</formula>
    </cfRule>
  </conditionalFormatting>
  <conditionalFormatting sqref="F80">
    <cfRule type="cellIs" dxfId="409" priority="408" operator="greaterThan">
      <formula>0.2</formula>
    </cfRule>
  </conditionalFormatting>
  <conditionalFormatting sqref="H80">
    <cfRule type="containsText" dxfId="408" priority="407" operator="containsText" text="cancel">
      <formula>NOT(ISERROR(SEARCH("cancel",H80)))</formula>
    </cfRule>
  </conditionalFormatting>
  <conditionalFormatting sqref="F81">
    <cfRule type="cellIs" dxfId="407" priority="406" operator="greaterThan">
      <formula>0.2</formula>
    </cfRule>
  </conditionalFormatting>
  <conditionalFormatting sqref="H81">
    <cfRule type="containsText" dxfId="406" priority="405" operator="containsText" text="cancel">
      <formula>NOT(ISERROR(SEARCH("cancel",H81)))</formula>
    </cfRule>
  </conditionalFormatting>
  <conditionalFormatting sqref="F82">
    <cfRule type="cellIs" dxfId="405" priority="404" operator="greaterThan">
      <formula>0.2</formula>
    </cfRule>
  </conditionalFormatting>
  <conditionalFormatting sqref="H82">
    <cfRule type="containsText" dxfId="404" priority="403" operator="containsText" text="cancel">
      <formula>NOT(ISERROR(SEARCH("cancel",H82)))</formula>
    </cfRule>
  </conditionalFormatting>
  <conditionalFormatting sqref="F83">
    <cfRule type="cellIs" dxfId="403" priority="402" operator="greaterThan">
      <formula>0.2</formula>
    </cfRule>
  </conditionalFormatting>
  <conditionalFormatting sqref="H83">
    <cfRule type="containsText" dxfId="402" priority="401" operator="containsText" text="cancel">
      <formula>NOT(ISERROR(SEARCH("cancel",H83)))</formula>
    </cfRule>
  </conditionalFormatting>
  <conditionalFormatting sqref="F84">
    <cfRule type="cellIs" dxfId="401" priority="400" operator="greaterThan">
      <formula>0.2</formula>
    </cfRule>
  </conditionalFormatting>
  <conditionalFormatting sqref="H84">
    <cfRule type="containsText" dxfId="400" priority="399" operator="containsText" text="cancel">
      <formula>NOT(ISERROR(SEARCH("cancel",H84)))</formula>
    </cfRule>
  </conditionalFormatting>
  <conditionalFormatting sqref="F85">
    <cfRule type="cellIs" dxfId="399" priority="398" operator="greaterThan">
      <formula>0.2</formula>
    </cfRule>
  </conditionalFormatting>
  <conditionalFormatting sqref="H85">
    <cfRule type="containsText" dxfId="398" priority="397" operator="containsText" text="cancel">
      <formula>NOT(ISERROR(SEARCH("cancel",H85)))</formula>
    </cfRule>
  </conditionalFormatting>
  <conditionalFormatting sqref="F86">
    <cfRule type="cellIs" dxfId="397" priority="396" operator="greaterThan">
      <formula>0.2</formula>
    </cfRule>
  </conditionalFormatting>
  <conditionalFormatting sqref="H86">
    <cfRule type="containsText" dxfId="396" priority="395" operator="containsText" text="cancel">
      <formula>NOT(ISERROR(SEARCH("cancel",H86)))</formula>
    </cfRule>
  </conditionalFormatting>
  <conditionalFormatting sqref="F87">
    <cfRule type="cellIs" dxfId="395" priority="394" operator="greaterThan">
      <formula>0.2</formula>
    </cfRule>
  </conditionalFormatting>
  <conditionalFormatting sqref="H87">
    <cfRule type="containsText" dxfId="394" priority="393" operator="containsText" text="cancel">
      <formula>NOT(ISERROR(SEARCH("cancel",H87)))</formula>
    </cfRule>
  </conditionalFormatting>
  <conditionalFormatting sqref="F88">
    <cfRule type="cellIs" dxfId="393" priority="392" operator="greaterThan">
      <formula>0.2</formula>
    </cfRule>
  </conditionalFormatting>
  <conditionalFormatting sqref="H88">
    <cfRule type="containsText" dxfId="392" priority="391" operator="containsText" text="cancel">
      <formula>NOT(ISERROR(SEARCH("cancel",H88)))</formula>
    </cfRule>
  </conditionalFormatting>
  <conditionalFormatting sqref="F89">
    <cfRule type="cellIs" dxfId="391" priority="390" operator="greaterThan">
      <formula>0.2</formula>
    </cfRule>
  </conditionalFormatting>
  <conditionalFormatting sqref="H89">
    <cfRule type="containsText" dxfId="390" priority="389" operator="containsText" text="cancel">
      <formula>NOT(ISERROR(SEARCH("cancel",H89)))</formula>
    </cfRule>
  </conditionalFormatting>
  <conditionalFormatting sqref="F90">
    <cfRule type="cellIs" dxfId="389" priority="388" operator="greaterThan">
      <formula>0.2</formula>
    </cfRule>
  </conditionalFormatting>
  <conditionalFormatting sqref="H90">
    <cfRule type="containsText" dxfId="388" priority="387" operator="containsText" text="cancel">
      <formula>NOT(ISERROR(SEARCH("cancel",H90)))</formula>
    </cfRule>
  </conditionalFormatting>
  <conditionalFormatting sqref="F91">
    <cfRule type="cellIs" dxfId="387" priority="386" operator="greaterThan">
      <formula>0.2</formula>
    </cfRule>
  </conditionalFormatting>
  <conditionalFormatting sqref="H91">
    <cfRule type="containsText" dxfId="386" priority="385" operator="containsText" text="cancel">
      <formula>NOT(ISERROR(SEARCH("cancel",H91)))</formula>
    </cfRule>
  </conditionalFormatting>
  <conditionalFormatting sqref="F92">
    <cfRule type="cellIs" dxfId="385" priority="384" operator="greaterThan">
      <formula>0.2</formula>
    </cfRule>
  </conditionalFormatting>
  <conditionalFormatting sqref="H92">
    <cfRule type="containsText" dxfId="384" priority="383" operator="containsText" text="cancel">
      <formula>NOT(ISERROR(SEARCH("cancel",H92)))</formula>
    </cfRule>
  </conditionalFormatting>
  <conditionalFormatting sqref="F93">
    <cfRule type="cellIs" dxfId="383" priority="382" operator="greaterThan">
      <formula>0.2</formula>
    </cfRule>
  </conditionalFormatting>
  <conditionalFormatting sqref="H93">
    <cfRule type="containsText" dxfId="382" priority="381" operator="containsText" text="cancel">
      <formula>NOT(ISERROR(SEARCH("cancel",H93)))</formula>
    </cfRule>
  </conditionalFormatting>
  <conditionalFormatting sqref="F94">
    <cfRule type="cellIs" dxfId="381" priority="380" operator="greaterThan">
      <formula>0.2</formula>
    </cfRule>
  </conditionalFormatting>
  <conditionalFormatting sqref="H94">
    <cfRule type="containsText" dxfId="380" priority="379" operator="containsText" text="cancel">
      <formula>NOT(ISERROR(SEARCH("cancel",H94)))</formula>
    </cfRule>
  </conditionalFormatting>
  <conditionalFormatting sqref="F95">
    <cfRule type="cellIs" dxfId="379" priority="378" operator="greaterThan">
      <formula>0.2</formula>
    </cfRule>
  </conditionalFormatting>
  <conditionalFormatting sqref="H95">
    <cfRule type="containsText" dxfId="378" priority="377" operator="containsText" text="cancel">
      <formula>NOT(ISERROR(SEARCH("cancel",H95)))</formula>
    </cfRule>
  </conditionalFormatting>
  <conditionalFormatting sqref="F96">
    <cfRule type="cellIs" dxfId="377" priority="376" operator="greaterThan">
      <formula>0.2</formula>
    </cfRule>
  </conditionalFormatting>
  <conditionalFormatting sqref="H96">
    <cfRule type="containsText" dxfId="376" priority="375" operator="containsText" text="cancel">
      <formula>NOT(ISERROR(SEARCH("cancel",H96)))</formula>
    </cfRule>
  </conditionalFormatting>
  <conditionalFormatting sqref="F97">
    <cfRule type="cellIs" dxfId="375" priority="374" operator="greaterThan">
      <formula>0.2</formula>
    </cfRule>
  </conditionalFormatting>
  <conditionalFormatting sqref="H97">
    <cfRule type="containsText" dxfId="374" priority="373" operator="containsText" text="cancel">
      <formula>NOT(ISERROR(SEARCH("cancel",H97)))</formula>
    </cfRule>
  </conditionalFormatting>
  <conditionalFormatting sqref="F98">
    <cfRule type="cellIs" dxfId="373" priority="372" operator="greaterThan">
      <formula>0.2</formula>
    </cfRule>
  </conditionalFormatting>
  <conditionalFormatting sqref="H98">
    <cfRule type="containsText" dxfId="372" priority="371" operator="containsText" text="cancel">
      <formula>NOT(ISERROR(SEARCH("cancel",H98)))</formula>
    </cfRule>
  </conditionalFormatting>
  <conditionalFormatting sqref="F99">
    <cfRule type="cellIs" dxfId="371" priority="370" operator="greaterThan">
      <formula>0.2</formula>
    </cfRule>
  </conditionalFormatting>
  <conditionalFormatting sqref="H99">
    <cfRule type="containsText" dxfId="370" priority="369" operator="containsText" text="cancel">
      <formula>NOT(ISERROR(SEARCH("cancel",H99)))</formula>
    </cfRule>
  </conditionalFormatting>
  <conditionalFormatting sqref="F100">
    <cfRule type="cellIs" dxfId="369" priority="368" operator="greaterThan">
      <formula>0.2</formula>
    </cfRule>
  </conditionalFormatting>
  <conditionalFormatting sqref="H100">
    <cfRule type="containsText" dxfId="368" priority="367" operator="containsText" text="cancel">
      <formula>NOT(ISERROR(SEARCH("cancel",H100)))</formula>
    </cfRule>
  </conditionalFormatting>
  <conditionalFormatting sqref="F101">
    <cfRule type="cellIs" dxfId="367" priority="366" operator="greaterThan">
      <formula>0.2</formula>
    </cfRule>
  </conditionalFormatting>
  <conditionalFormatting sqref="H101">
    <cfRule type="containsText" dxfId="366" priority="365" operator="containsText" text="cancel">
      <formula>NOT(ISERROR(SEARCH("cancel",H101)))</formula>
    </cfRule>
  </conditionalFormatting>
  <conditionalFormatting sqref="F102">
    <cfRule type="cellIs" dxfId="365" priority="364" operator="greaterThan">
      <formula>0.2</formula>
    </cfRule>
  </conditionalFormatting>
  <conditionalFormatting sqref="H102">
    <cfRule type="containsText" dxfId="364" priority="363" operator="containsText" text="cancel">
      <formula>NOT(ISERROR(SEARCH("cancel",H102)))</formula>
    </cfRule>
  </conditionalFormatting>
  <conditionalFormatting sqref="F103">
    <cfRule type="cellIs" dxfId="363" priority="362" operator="greaterThan">
      <formula>0.2</formula>
    </cfRule>
  </conditionalFormatting>
  <conditionalFormatting sqref="H103">
    <cfRule type="containsText" dxfId="362" priority="361" operator="containsText" text="cancel">
      <formula>NOT(ISERROR(SEARCH("cancel",H103)))</formula>
    </cfRule>
  </conditionalFormatting>
  <conditionalFormatting sqref="F104">
    <cfRule type="cellIs" dxfId="361" priority="360" operator="greaterThan">
      <formula>0.2</formula>
    </cfRule>
  </conditionalFormatting>
  <conditionalFormatting sqref="H104">
    <cfRule type="containsText" dxfId="360" priority="359" operator="containsText" text="cancel">
      <formula>NOT(ISERROR(SEARCH("cancel",H104)))</formula>
    </cfRule>
  </conditionalFormatting>
  <conditionalFormatting sqref="F105">
    <cfRule type="cellIs" dxfId="359" priority="358" operator="greaterThan">
      <formula>0.2</formula>
    </cfRule>
  </conditionalFormatting>
  <conditionalFormatting sqref="H105">
    <cfRule type="containsText" dxfId="358" priority="357" operator="containsText" text="cancel">
      <formula>NOT(ISERROR(SEARCH("cancel",H105)))</formula>
    </cfRule>
  </conditionalFormatting>
  <conditionalFormatting sqref="F106">
    <cfRule type="cellIs" dxfId="357" priority="356" operator="greaterThan">
      <formula>0.2</formula>
    </cfRule>
  </conditionalFormatting>
  <conditionalFormatting sqref="H106">
    <cfRule type="containsText" dxfId="356" priority="355" operator="containsText" text="cancel">
      <formula>NOT(ISERROR(SEARCH("cancel",H106)))</formula>
    </cfRule>
  </conditionalFormatting>
  <conditionalFormatting sqref="F107">
    <cfRule type="cellIs" dxfId="355" priority="354" operator="greaterThan">
      <formula>0.2</formula>
    </cfRule>
  </conditionalFormatting>
  <conditionalFormatting sqref="H107">
    <cfRule type="containsText" dxfId="354" priority="353" operator="containsText" text="cancel">
      <formula>NOT(ISERROR(SEARCH("cancel",H107)))</formula>
    </cfRule>
  </conditionalFormatting>
  <conditionalFormatting sqref="F108">
    <cfRule type="cellIs" dxfId="353" priority="352" operator="greaterThan">
      <formula>0.2</formula>
    </cfRule>
  </conditionalFormatting>
  <conditionalFormatting sqref="H108">
    <cfRule type="containsText" dxfId="352" priority="351" operator="containsText" text="cancel">
      <formula>NOT(ISERROR(SEARCH("cancel",H108)))</formula>
    </cfRule>
  </conditionalFormatting>
  <conditionalFormatting sqref="F109">
    <cfRule type="cellIs" dxfId="351" priority="350" operator="greaterThan">
      <formula>0.2</formula>
    </cfRule>
  </conditionalFormatting>
  <conditionalFormatting sqref="H109">
    <cfRule type="containsText" dxfId="350" priority="349" operator="containsText" text="cancel">
      <formula>NOT(ISERROR(SEARCH("cancel",H109)))</formula>
    </cfRule>
  </conditionalFormatting>
  <conditionalFormatting sqref="F110">
    <cfRule type="cellIs" dxfId="349" priority="348" operator="greaterThan">
      <formula>0.2</formula>
    </cfRule>
  </conditionalFormatting>
  <conditionalFormatting sqref="H110">
    <cfRule type="containsText" dxfId="348" priority="347" operator="containsText" text="cancel">
      <formula>NOT(ISERROR(SEARCH("cancel",H110)))</formula>
    </cfRule>
  </conditionalFormatting>
  <conditionalFormatting sqref="F111">
    <cfRule type="cellIs" dxfId="347" priority="346" operator="greaterThan">
      <formula>0.2</formula>
    </cfRule>
  </conditionalFormatting>
  <conditionalFormatting sqref="H111">
    <cfRule type="containsText" dxfId="346" priority="345" operator="containsText" text="cancel">
      <formula>NOT(ISERROR(SEARCH("cancel",H111)))</formula>
    </cfRule>
  </conditionalFormatting>
  <conditionalFormatting sqref="F112">
    <cfRule type="cellIs" dxfId="345" priority="344" operator="greaterThan">
      <formula>0.2</formula>
    </cfRule>
  </conditionalFormatting>
  <conditionalFormatting sqref="H112">
    <cfRule type="containsText" dxfId="344" priority="343" operator="containsText" text="cancel">
      <formula>NOT(ISERROR(SEARCH("cancel",H112)))</formula>
    </cfRule>
  </conditionalFormatting>
  <conditionalFormatting sqref="F113">
    <cfRule type="cellIs" dxfId="343" priority="342" operator="greaterThan">
      <formula>0.2</formula>
    </cfRule>
  </conditionalFormatting>
  <conditionalFormatting sqref="H113">
    <cfRule type="containsText" dxfId="342" priority="341" operator="containsText" text="cancel">
      <formula>NOT(ISERROR(SEARCH("cancel",H113)))</formula>
    </cfRule>
  </conditionalFormatting>
  <conditionalFormatting sqref="F114">
    <cfRule type="cellIs" dxfId="341" priority="340" operator="greaterThan">
      <formula>0.2</formula>
    </cfRule>
  </conditionalFormatting>
  <conditionalFormatting sqref="H114">
    <cfRule type="containsText" dxfId="340" priority="339" operator="containsText" text="cancel">
      <formula>NOT(ISERROR(SEARCH("cancel",H114)))</formula>
    </cfRule>
  </conditionalFormatting>
  <conditionalFormatting sqref="F115">
    <cfRule type="cellIs" dxfId="339" priority="338" operator="greaterThan">
      <formula>0.2</formula>
    </cfRule>
  </conditionalFormatting>
  <conditionalFormatting sqref="H115">
    <cfRule type="containsText" dxfId="338" priority="337" operator="containsText" text="cancel">
      <formula>NOT(ISERROR(SEARCH("cancel",H115)))</formula>
    </cfRule>
  </conditionalFormatting>
  <conditionalFormatting sqref="F116">
    <cfRule type="cellIs" dxfId="337" priority="336" operator="greaterThan">
      <formula>0.2</formula>
    </cfRule>
  </conditionalFormatting>
  <conditionalFormatting sqref="H116">
    <cfRule type="containsText" dxfId="336" priority="335" operator="containsText" text="cancel">
      <formula>NOT(ISERROR(SEARCH("cancel",H116)))</formula>
    </cfRule>
  </conditionalFormatting>
  <conditionalFormatting sqref="F117">
    <cfRule type="cellIs" dxfId="335" priority="334" operator="greaterThan">
      <formula>0.2</formula>
    </cfRule>
  </conditionalFormatting>
  <conditionalFormatting sqref="H117">
    <cfRule type="containsText" dxfId="334" priority="333" operator="containsText" text="cancel">
      <formula>NOT(ISERROR(SEARCH("cancel",H117)))</formula>
    </cfRule>
  </conditionalFormatting>
  <conditionalFormatting sqref="F118">
    <cfRule type="cellIs" dxfId="333" priority="332" operator="greaterThan">
      <formula>0.2</formula>
    </cfRule>
  </conditionalFormatting>
  <conditionalFormatting sqref="H118">
    <cfRule type="containsText" dxfId="332" priority="331" operator="containsText" text="cancel">
      <formula>NOT(ISERROR(SEARCH("cancel",H118)))</formula>
    </cfRule>
  </conditionalFormatting>
  <conditionalFormatting sqref="F119">
    <cfRule type="cellIs" dxfId="331" priority="330" operator="greaterThan">
      <formula>0.2</formula>
    </cfRule>
  </conditionalFormatting>
  <conditionalFormatting sqref="H119">
    <cfRule type="containsText" dxfId="330" priority="329" operator="containsText" text="cancel">
      <formula>NOT(ISERROR(SEARCH("cancel",H119)))</formula>
    </cfRule>
  </conditionalFormatting>
  <conditionalFormatting sqref="F120">
    <cfRule type="cellIs" dxfId="329" priority="328" operator="greaterThan">
      <formula>0.2</formula>
    </cfRule>
  </conditionalFormatting>
  <conditionalFormatting sqref="H120">
    <cfRule type="containsText" dxfId="328" priority="327" operator="containsText" text="cancel">
      <formula>NOT(ISERROR(SEARCH("cancel",H120)))</formula>
    </cfRule>
  </conditionalFormatting>
  <conditionalFormatting sqref="F121">
    <cfRule type="cellIs" dxfId="327" priority="326" operator="greaterThan">
      <formula>0.2</formula>
    </cfRule>
  </conditionalFormatting>
  <conditionalFormatting sqref="H121">
    <cfRule type="containsText" dxfId="326" priority="325" operator="containsText" text="cancel">
      <formula>NOT(ISERROR(SEARCH("cancel",H121)))</formula>
    </cfRule>
  </conditionalFormatting>
  <conditionalFormatting sqref="F122">
    <cfRule type="cellIs" dxfId="325" priority="324" operator="greaterThan">
      <formula>0.2</formula>
    </cfRule>
  </conditionalFormatting>
  <conditionalFormatting sqref="H122">
    <cfRule type="containsText" dxfId="324" priority="323" operator="containsText" text="cancel">
      <formula>NOT(ISERROR(SEARCH("cancel",H122)))</formula>
    </cfRule>
  </conditionalFormatting>
  <conditionalFormatting sqref="F123">
    <cfRule type="cellIs" dxfId="323" priority="322" operator="greaterThan">
      <formula>0.2</formula>
    </cfRule>
  </conditionalFormatting>
  <conditionalFormatting sqref="H123">
    <cfRule type="containsText" dxfId="322" priority="321" operator="containsText" text="cancel">
      <formula>NOT(ISERROR(SEARCH("cancel",H123)))</formula>
    </cfRule>
  </conditionalFormatting>
  <conditionalFormatting sqref="F124">
    <cfRule type="cellIs" dxfId="321" priority="320" operator="greaterThan">
      <formula>0.2</formula>
    </cfRule>
  </conditionalFormatting>
  <conditionalFormatting sqref="H124">
    <cfRule type="containsText" dxfId="320" priority="319" operator="containsText" text="cancel">
      <formula>NOT(ISERROR(SEARCH("cancel",H124)))</formula>
    </cfRule>
  </conditionalFormatting>
  <conditionalFormatting sqref="F125">
    <cfRule type="cellIs" dxfId="319" priority="318" operator="greaterThan">
      <formula>0.2</formula>
    </cfRule>
  </conditionalFormatting>
  <conditionalFormatting sqref="H125">
    <cfRule type="containsText" dxfId="318" priority="317" operator="containsText" text="cancel">
      <formula>NOT(ISERROR(SEARCH("cancel",H125)))</formula>
    </cfRule>
  </conditionalFormatting>
  <conditionalFormatting sqref="F126">
    <cfRule type="cellIs" dxfId="317" priority="316" operator="greaterThan">
      <formula>0.2</formula>
    </cfRule>
  </conditionalFormatting>
  <conditionalFormatting sqref="H126">
    <cfRule type="containsText" dxfId="316" priority="315" operator="containsText" text="cancel">
      <formula>NOT(ISERROR(SEARCH("cancel",H126)))</formula>
    </cfRule>
  </conditionalFormatting>
  <conditionalFormatting sqref="F127">
    <cfRule type="cellIs" dxfId="315" priority="314" operator="greaterThan">
      <formula>0.2</formula>
    </cfRule>
  </conditionalFormatting>
  <conditionalFormatting sqref="H127">
    <cfRule type="containsText" dxfId="314" priority="313" operator="containsText" text="cancel">
      <formula>NOT(ISERROR(SEARCH("cancel",H127)))</formula>
    </cfRule>
  </conditionalFormatting>
  <conditionalFormatting sqref="F128">
    <cfRule type="cellIs" dxfId="313" priority="312" operator="greaterThan">
      <formula>0.2</formula>
    </cfRule>
  </conditionalFormatting>
  <conditionalFormatting sqref="H128">
    <cfRule type="containsText" dxfId="312" priority="311" operator="containsText" text="cancel">
      <formula>NOT(ISERROR(SEARCH("cancel",H128)))</formula>
    </cfRule>
  </conditionalFormatting>
  <conditionalFormatting sqref="F129">
    <cfRule type="cellIs" dxfId="311" priority="310" operator="greaterThan">
      <formula>0.2</formula>
    </cfRule>
  </conditionalFormatting>
  <conditionalFormatting sqref="H129">
    <cfRule type="containsText" dxfId="310" priority="309" operator="containsText" text="cancel">
      <formula>NOT(ISERROR(SEARCH("cancel",H129)))</formula>
    </cfRule>
  </conditionalFormatting>
  <conditionalFormatting sqref="F130">
    <cfRule type="cellIs" dxfId="309" priority="308" operator="greaterThan">
      <formula>0.2</formula>
    </cfRule>
  </conditionalFormatting>
  <conditionalFormatting sqref="H130">
    <cfRule type="containsText" dxfId="308" priority="307" operator="containsText" text="cancel">
      <formula>NOT(ISERROR(SEARCH("cancel",H130)))</formula>
    </cfRule>
  </conditionalFormatting>
  <conditionalFormatting sqref="F131">
    <cfRule type="cellIs" dxfId="307" priority="306" operator="greaterThan">
      <formula>0.2</formula>
    </cfRule>
  </conditionalFormatting>
  <conditionalFormatting sqref="H131">
    <cfRule type="containsText" dxfId="306" priority="305" operator="containsText" text="cancel">
      <formula>NOT(ISERROR(SEARCH("cancel",H131)))</formula>
    </cfRule>
  </conditionalFormatting>
  <conditionalFormatting sqref="F132">
    <cfRule type="cellIs" dxfId="305" priority="304" operator="greaterThan">
      <formula>0.2</formula>
    </cfRule>
  </conditionalFormatting>
  <conditionalFormatting sqref="H132">
    <cfRule type="containsText" dxfId="304" priority="303" operator="containsText" text="cancel">
      <formula>NOT(ISERROR(SEARCH("cancel",H132)))</formula>
    </cfRule>
  </conditionalFormatting>
  <conditionalFormatting sqref="F133">
    <cfRule type="cellIs" dxfId="303" priority="302" operator="greaterThan">
      <formula>0.2</formula>
    </cfRule>
  </conditionalFormatting>
  <conditionalFormatting sqref="H133">
    <cfRule type="containsText" dxfId="302" priority="301" operator="containsText" text="cancel">
      <formula>NOT(ISERROR(SEARCH("cancel",H133)))</formula>
    </cfRule>
  </conditionalFormatting>
  <conditionalFormatting sqref="F134">
    <cfRule type="cellIs" dxfId="301" priority="300" operator="greaterThan">
      <formula>0.2</formula>
    </cfRule>
  </conditionalFormatting>
  <conditionalFormatting sqref="H134">
    <cfRule type="containsText" dxfId="300" priority="299" operator="containsText" text="cancel">
      <formula>NOT(ISERROR(SEARCH("cancel",H134)))</formula>
    </cfRule>
  </conditionalFormatting>
  <conditionalFormatting sqref="F135">
    <cfRule type="cellIs" dxfId="299" priority="298" operator="greaterThan">
      <formula>0.2</formula>
    </cfRule>
  </conditionalFormatting>
  <conditionalFormatting sqref="H135">
    <cfRule type="containsText" dxfId="298" priority="297" operator="containsText" text="cancel">
      <formula>NOT(ISERROR(SEARCH("cancel",H135)))</formula>
    </cfRule>
  </conditionalFormatting>
  <conditionalFormatting sqref="F136">
    <cfRule type="cellIs" dxfId="297" priority="296" operator="greaterThan">
      <formula>0.2</formula>
    </cfRule>
  </conditionalFormatting>
  <conditionalFormatting sqref="H136">
    <cfRule type="containsText" dxfId="296" priority="295" operator="containsText" text="cancel">
      <formula>NOT(ISERROR(SEARCH("cancel",H136)))</formula>
    </cfRule>
  </conditionalFormatting>
  <conditionalFormatting sqref="F137">
    <cfRule type="cellIs" dxfId="295" priority="294" operator="greaterThan">
      <formula>0.2</formula>
    </cfRule>
  </conditionalFormatting>
  <conditionalFormatting sqref="H137">
    <cfRule type="containsText" dxfId="294" priority="293" operator="containsText" text="cancel">
      <formula>NOT(ISERROR(SEARCH("cancel",H137)))</formula>
    </cfRule>
  </conditionalFormatting>
  <conditionalFormatting sqref="F138">
    <cfRule type="cellIs" dxfId="293" priority="292" operator="greaterThan">
      <formula>0.2</formula>
    </cfRule>
  </conditionalFormatting>
  <conditionalFormatting sqref="H138">
    <cfRule type="containsText" dxfId="292" priority="291" operator="containsText" text="cancel">
      <formula>NOT(ISERROR(SEARCH("cancel",H138)))</formula>
    </cfRule>
  </conditionalFormatting>
  <conditionalFormatting sqref="F139">
    <cfRule type="cellIs" dxfId="291" priority="290" operator="greaterThan">
      <formula>0.2</formula>
    </cfRule>
  </conditionalFormatting>
  <conditionalFormatting sqref="H139">
    <cfRule type="containsText" dxfId="290" priority="289" operator="containsText" text="cancel">
      <formula>NOT(ISERROR(SEARCH("cancel",H139)))</formula>
    </cfRule>
  </conditionalFormatting>
  <conditionalFormatting sqref="F140">
    <cfRule type="cellIs" dxfId="289" priority="288" operator="greaterThan">
      <formula>0.2</formula>
    </cfRule>
  </conditionalFormatting>
  <conditionalFormatting sqref="H140">
    <cfRule type="containsText" dxfId="288" priority="287" operator="containsText" text="cancel">
      <formula>NOT(ISERROR(SEARCH("cancel",H140)))</formula>
    </cfRule>
  </conditionalFormatting>
  <conditionalFormatting sqref="F141">
    <cfRule type="cellIs" dxfId="287" priority="286" operator="greaterThan">
      <formula>0.2</formula>
    </cfRule>
  </conditionalFormatting>
  <conditionalFormatting sqref="H141">
    <cfRule type="containsText" dxfId="286" priority="285" operator="containsText" text="cancel">
      <formula>NOT(ISERROR(SEARCH("cancel",H141)))</formula>
    </cfRule>
  </conditionalFormatting>
  <conditionalFormatting sqref="F142">
    <cfRule type="cellIs" dxfId="285" priority="284" operator="greaterThan">
      <formula>0.2</formula>
    </cfRule>
  </conditionalFormatting>
  <conditionalFormatting sqref="H142">
    <cfRule type="containsText" dxfId="284" priority="283" operator="containsText" text="cancel">
      <formula>NOT(ISERROR(SEARCH("cancel",H142)))</formula>
    </cfRule>
  </conditionalFormatting>
  <conditionalFormatting sqref="F143">
    <cfRule type="cellIs" dxfId="283" priority="282" operator="greaterThan">
      <formula>0.2</formula>
    </cfRule>
  </conditionalFormatting>
  <conditionalFormatting sqref="H143">
    <cfRule type="containsText" dxfId="282" priority="281" operator="containsText" text="cancel">
      <formula>NOT(ISERROR(SEARCH("cancel",H143)))</formula>
    </cfRule>
  </conditionalFormatting>
  <conditionalFormatting sqref="F144">
    <cfRule type="cellIs" dxfId="281" priority="280" operator="greaterThan">
      <formula>0.2</formula>
    </cfRule>
  </conditionalFormatting>
  <conditionalFormatting sqref="H144">
    <cfRule type="containsText" dxfId="280" priority="279" operator="containsText" text="cancel">
      <formula>NOT(ISERROR(SEARCH("cancel",H144)))</formula>
    </cfRule>
  </conditionalFormatting>
  <conditionalFormatting sqref="F145">
    <cfRule type="cellIs" dxfId="279" priority="278" operator="greaterThan">
      <formula>0.2</formula>
    </cfRule>
  </conditionalFormatting>
  <conditionalFormatting sqref="H145">
    <cfRule type="containsText" dxfId="278" priority="277" operator="containsText" text="cancel">
      <formula>NOT(ISERROR(SEARCH("cancel",H145)))</formula>
    </cfRule>
  </conditionalFormatting>
  <conditionalFormatting sqref="F146">
    <cfRule type="cellIs" dxfId="277" priority="276" operator="greaterThan">
      <formula>0.2</formula>
    </cfRule>
  </conditionalFormatting>
  <conditionalFormatting sqref="H146">
    <cfRule type="containsText" dxfId="276" priority="275" operator="containsText" text="cancel">
      <formula>NOT(ISERROR(SEARCH("cancel",H146)))</formula>
    </cfRule>
  </conditionalFormatting>
  <conditionalFormatting sqref="F147">
    <cfRule type="cellIs" dxfId="275" priority="274" operator="greaterThan">
      <formula>0.2</formula>
    </cfRule>
  </conditionalFormatting>
  <conditionalFormatting sqref="H147">
    <cfRule type="containsText" dxfId="274" priority="273" operator="containsText" text="cancel">
      <formula>NOT(ISERROR(SEARCH("cancel",H147)))</formula>
    </cfRule>
  </conditionalFormatting>
  <conditionalFormatting sqref="F148">
    <cfRule type="cellIs" dxfId="273" priority="272" operator="greaterThan">
      <formula>0.2</formula>
    </cfRule>
  </conditionalFormatting>
  <conditionalFormatting sqref="H148">
    <cfRule type="containsText" dxfId="272" priority="271" operator="containsText" text="cancel">
      <formula>NOT(ISERROR(SEARCH("cancel",H148)))</formula>
    </cfRule>
  </conditionalFormatting>
  <conditionalFormatting sqref="F149">
    <cfRule type="cellIs" dxfId="271" priority="270" operator="greaterThan">
      <formula>0.2</formula>
    </cfRule>
  </conditionalFormatting>
  <conditionalFormatting sqref="H149">
    <cfRule type="containsText" dxfId="270" priority="269" operator="containsText" text="cancel">
      <formula>NOT(ISERROR(SEARCH("cancel",H149)))</formula>
    </cfRule>
  </conditionalFormatting>
  <conditionalFormatting sqref="F150">
    <cfRule type="cellIs" dxfId="269" priority="268" operator="greaterThan">
      <formula>0.2</formula>
    </cfRule>
  </conditionalFormatting>
  <conditionalFormatting sqref="H150">
    <cfRule type="containsText" dxfId="268" priority="267" operator="containsText" text="cancel">
      <formula>NOT(ISERROR(SEARCH("cancel",H150)))</formula>
    </cfRule>
  </conditionalFormatting>
  <conditionalFormatting sqref="F151">
    <cfRule type="cellIs" dxfId="267" priority="266" operator="greaterThan">
      <formula>0.2</formula>
    </cfRule>
  </conditionalFormatting>
  <conditionalFormatting sqref="H151">
    <cfRule type="containsText" dxfId="266" priority="265" operator="containsText" text="cancel">
      <formula>NOT(ISERROR(SEARCH("cancel",H151)))</formula>
    </cfRule>
  </conditionalFormatting>
  <conditionalFormatting sqref="F152">
    <cfRule type="cellIs" dxfId="265" priority="264" operator="greaterThan">
      <formula>0.2</formula>
    </cfRule>
  </conditionalFormatting>
  <conditionalFormatting sqref="H152">
    <cfRule type="containsText" dxfId="264" priority="263" operator="containsText" text="cancel">
      <formula>NOT(ISERROR(SEARCH("cancel",H152)))</formula>
    </cfRule>
  </conditionalFormatting>
  <conditionalFormatting sqref="F153">
    <cfRule type="cellIs" dxfId="263" priority="262" operator="greaterThan">
      <formula>0.2</formula>
    </cfRule>
  </conditionalFormatting>
  <conditionalFormatting sqref="H153">
    <cfRule type="containsText" dxfId="262" priority="261" operator="containsText" text="cancel">
      <formula>NOT(ISERROR(SEARCH("cancel",H153)))</formula>
    </cfRule>
  </conditionalFormatting>
  <conditionalFormatting sqref="F154">
    <cfRule type="cellIs" dxfId="261" priority="260" operator="greaterThan">
      <formula>0.2</formula>
    </cfRule>
  </conditionalFormatting>
  <conditionalFormatting sqref="H154">
    <cfRule type="containsText" dxfId="260" priority="259" operator="containsText" text="cancel">
      <formula>NOT(ISERROR(SEARCH("cancel",H154)))</formula>
    </cfRule>
  </conditionalFormatting>
  <conditionalFormatting sqref="F155">
    <cfRule type="cellIs" dxfId="259" priority="258" operator="greaterThan">
      <formula>0.2</formula>
    </cfRule>
  </conditionalFormatting>
  <conditionalFormatting sqref="H155">
    <cfRule type="containsText" dxfId="258" priority="257" operator="containsText" text="cancel">
      <formula>NOT(ISERROR(SEARCH("cancel",H155)))</formula>
    </cfRule>
  </conditionalFormatting>
  <conditionalFormatting sqref="F156">
    <cfRule type="cellIs" dxfId="257" priority="256" operator="greaterThan">
      <formula>0.2</formula>
    </cfRule>
  </conditionalFormatting>
  <conditionalFormatting sqref="H156">
    <cfRule type="containsText" dxfId="256" priority="255" operator="containsText" text="cancel">
      <formula>NOT(ISERROR(SEARCH("cancel",H156)))</formula>
    </cfRule>
  </conditionalFormatting>
  <conditionalFormatting sqref="F157">
    <cfRule type="cellIs" dxfId="255" priority="254" operator="greaterThan">
      <formula>0.2</formula>
    </cfRule>
  </conditionalFormatting>
  <conditionalFormatting sqref="H157">
    <cfRule type="containsText" dxfId="254" priority="253" operator="containsText" text="cancel">
      <formula>NOT(ISERROR(SEARCH("cancel",H157)))</formula>
    </cfRule>
  </conditionalFormatting>
  <conditionalFormatting sqref="F158">
    <cfRule type="cellIs" dxfId="253" priority="252" operator="greaterThan">
      <formula>0.2</formula>
    </cfRule>
  </conditionalFormatting>
  <conditionalFormatting sqref="H158">
    <cfRule type="containsText" dxfId="252" priority="251" operator="containsText" text="cancel">
      <formula>NOT(ISERROR(SEARCH("cancel",H158)))</formula>
    </cfRule>
  </conditionalFormatting>
  <conditionalFormatting sqref="F159">
    <cfRule type="cellIs" dxfId="251" priority="250" operator="greaterThan">
      <formula>0.2</formula>
    </cfRule>
  </conditionalFormatting>
  <conditionalFormatting sqref="H159">
    <cfRule type="containsText" dxfId="250" priority="249" operator="containsText" text="cancel">
      <formula>NOT(ISERROR(SEARCH("cancel",H159)))</formula>
    </cfRule>
  </conditionalFormatting>
  <conditionalFormatting sqref="F160">
    <cfRule type="cellIs" dxfId="249" priority="248" operator="greaterThan">
      <formula>0.2</formula>
    </cfRule>
  </conditionalFormatting>
  <conditionalFormatting sqref="H160">
    <cfRule type="containsText" dxfId="248" priority="247" operator="containsText" text="cancel">
      <formula>NOT(ISERROR(SEARCH("cancel",H160)))</formula>
    </cfRule>
  </conditionalFormatting>
  <conditionalFormatting sqref="F161">
    <cfRule type="cellIs" dxfId="247" priority="246" operator="greaterThan">
      <formula>0.2</formula>
    </cfRule>
  </conditionalFormatting>
  <conditionalFormatting sqref="H161">
    <cfRule type="containsText" dxfId="246" priority="245" operator="containsText" text="cancel">
      <formula>NOT(ISERROR(SEARCH("cancel",H161)))</formula>
    </cfRule>
  </conditionalFormatting>
  <conditionalFormatting sqref="F162">
    <cfRule type="cellIs" dxfId="245" priority="244" operator="greaterThan">
      <formula>0.2</formula>
    </cfRule>
  </conditionalFormatting>
  <conditionalFormatting sqref="H162">
    <cfRule type="containsText" dxfId="244" priority="243" operator="containsText" text="cancel">
      <formula>NOT(ISERROR(SEARCH("cancel",H162)))</formula>
    </cfRule>
  </conditionalFormatting>
  <conditionalFormatting sqref="F163">
    <cfRule type="cellIs" dxfId="243" priority="242" operator="greaterThan">
      <formula>0.2</formula>
    </cfRule>
  </conditionalFormatting>
  <conditionalFormatting sqref="H163">
    <cfRule type="containsText" dxfId="242" priority="241" operator="containsText" text="cancel">
      <formula>NOT(ISERROR(SEARCH("cancel",H163)))</formula>
    </cfRule>
  </conditionalFormatting>
  <conditionalFormatting sqref="F164">
    <cfRule type="cellIs" dxfId="241" priority="240" operator="greaterThan">
      <formula>0.2</formula>
    </cfRule>
  </conditionalFormatting>
  <conditionalFormatting sqref="H164">
    <cfRule type="containsText" dxfId="240" priority="239" operator="containsText" text="cancel">
      <formula>NOT(ISERROR(SEARCH("cancel",H164)))</formula>
    </cfRule>
  </conditionalFormatting>
  <conditionalFormatting sqref="F165">
    <cfRule type="cellIs" dxfId="239" priority="238" operator="greaterThan">
      <formula>0.2</formula>
    </cfRule>
  </conditionalFormatting>
  <conditionalFormatting sqref="H165">
    <cfRule type="containsText" dxfId="238" priority="237" operator="containsText" text="cancel">
      <formula>NOT(ISERROR(SEARCH("cancel",H165)))</formula>
    </cfRule>
  </conditionalFormatting>
  <conditionalFormatting sqref="F166">
    <cfRule type="cellIs" dxfId="237" priority="236" operator="greaterThan">
      <formula>0.2</formula>
    </cfRule>
  </conditionalFormatting>
  <conditionalFormatting sqref="H166">
    <cfRule type="containsText" dxfId="236" priority="235" operator="containsText" text="cancel">
      <formula>NOT(ISERROR(SEARCH("cancel",H166)))</formula>
    </cfRule>
  </conditionalFormatting>
  <conditionalFormatting sqref="F167">
    <cfRule type="cellIs" dxfId="235" priority="234" operator="greaterThan">
      <formula>0.2</formula>
    </cfRule>
  </conditionalFormatting>
  <conditionalFormatting sqref="H167">
    <cfRule type="containsText" dxfId="234" priority="233" operator="containsText" text="cancel">
      <formula>NOT(ISERROR(SEARCH("cancel",H167)))</formula>
    </cfRule>
  </conditionalFormatting>
  <conditionalFormatting sqref="F168">
    <cfRule type="cellIs" dxfId="233" priority="232" operator="greaterThan">
      <formula>0.2</formula>
    </cfRule>
  </conditionalFormatting>
  <conditionalFormatting sqref="H168">
    <cfRule type="containsText" dxfId="232" priority="231" operator="containsText" text="cancel">
      <formula>NOT(ISERROR(SEARCH("cancel",H168)))</formula>
    </cfRule>
  </conditionalFormatting>
  <conditionalFormatting sqref="F169">
    <cfRule type="cellIs" dxfId="231" priority="230" operator="greaterThan">
      <formula>0.2</formula>
    </cfRule>
  </conditionalFormatting>
  <conditionalFormatting sqref="H169">
    <cfRule type="containsText" dxfId="230" priority="229" operator="containsText" text="cancel">
      <formula>NOT(ISERROR(SEARCH("cancel",H169)))</formula>
    </cfRule>
  </conditionalFormatting>
  <conditionalFormatting sqref="F170">
    <cfRule type="cellIs" dxfId="229" priority="228" operator="greaterThan">
      <formula>0.2</formula>
    </cfRule>
  </conditionalFormatting>
  <conditionalFormatting sqref="H170">
    <cfRule type="containsText" dxfId="228" priority="227" operator="containsText" text="cancel">
      <formula>NOT(ISERROR(SEARCH("cancel",H170)))</formula>
    </cfRule>
  </conditionalFormatting>
  <conditionalFormatting sqref="F171">
    <cfRule type="cellIs" dxfId="227" priority="226" operator="greaterThan">
      <formula>0.2</formula>
    </cfRule>
  </conditionalFormatting>
  <conditionalFormatting sqref="H171">
    <cfRule type="containsText" dxfId="226" priority="225" operator="containsText" text="cancel">
      <formula>NOT(ISERROR(SEARCH("cancel",H171)))</formula>
    </cfRule>
  </conditionalFormatting>
  <conditionalFormatting sqref="F172">
    <cfRule type="cellIs" dxfId="225" priority="224" operator="greaterThan">
      <formula>0.2</formula>
    </cfRule>
  </conditionalFormatting>
  <conditionalFormatting sqref="H172">
    <cfRule type="containsText" dxfId="224" priority="223" operator="containsText" text="cancel">
      <formula>NOT(ISERROR(SEARCH("cancel",H172)))</formula>
    </cfRule>
  </conditionalFormatting>
  <conditionalFormatting sqref="F173">
    <cfRule type="cellIs" dxfId="223" priority="222" operator="greaterThan">
      <formula>0.2</formula>
    </cfRule>
  </conditionalFormatting>
  <conditionalFormatting sqref="H173">
    <cfRule type="containsText" dxfId="222" priority="221" operator="containsText" text="cancel">
      <formula>NOT(ISERROR(SEARCH("cancel",H173)))</formula>
    </cfRule>
  </conditionalFormatting>
  <conditionalFormatting sqref="F174">
    <cfRule type="cellIs" dxfId="221" priority="220" operator="greaterThan">
      <formula>0.2</formula>
    </cfRule>
  </conditionalFormatting>
  <conditionalFormatting sqref="H174">
    <cfRule type="containsText" dxfId="220" priority="219" operator="containsText" text="cancel">
      <formula>NOT(ISERROR(SEARCH("cancel",H174)))</formula>
    </cfRule>
  </conditionalFormatting>
  <conditionalFormatting sqref="F175">
    <cfRule type="cellIs" dxfId="219" priority="218" operator="greaterThan">
      <formula>0.2</formula>
    </cfRule>
  </conditionalFormatting>
  <conditionalFormatting sqref="H175">
    <cfRule type="containsText" dxfId="218" priority="217" operator="containsText" text="cancel">
      <formula>NOT(ISERROR(SEARCH("cancel",H175)))</formula>
    </cfRule>
  </conditionalFormatting>
  <conditionalFormatting sqref="F176">
    <cfRule type="cellIs" dxfId="217" priority="216" operator="greaterThan">
      <formula>0.2</formula>
    </cfRule>
  </conditionalFormatting>
  <conditionalFormatting sqref="H176">
    <cfRule type="containsText" dxfId="216" priority="215" operator="containsText" text="cancel">
      <formula>NOT(ISERROR(SEARCH("cancel",H176)))</formula>
    </cfRule>
  </conditionalFormatting>
  <conditionalFormatting sqref="F177">
    <cfRule type="cellIs" dxfId="215" priority="214" operator="greaterThan">
      <formula>0.2</formula>
    </cfRule>
  </conditionalFormatting>
  <conditionalFormatting sqref="H177">
    <cfRule type="containsText" dxfId="214" priority="213" operator="containsText" text="cancel">
      <formula>NOT(ISERROR(SEARCH("cancel",H177)))</formula>
    </cfRule>
  </conditionalFormatting>
  <conditionalFormatting sqref="F178">
    <cfRule type="cellIs" dxfId="213" priority="212" operator="greaterThan">
      <formula>0.2</formula>
    </cfRule>
  </conditionalFormatting>
  <conditionalFormatting sqref="H178">
    <cfRule type="containsText" dxfId="212" priority="211" operator="containsText" text="cancel">
      <formula>NOT(ISERROR(SEARCH("cancel",H178)))</formula>
    </cfRule>
  </conditionalFormatting>
  <conditionalFormatting sqref="F179">
    <cfRule type="cellIs" dxfId="211" priority="210" operator="greaterThan">
      <formula>0.2</formula>
    </cfRule>
  </conditionalFormatting>
  <conditionalFormatting sqref="H179">
    <cfRule type="containsText" dxfId="210" priority="209" operator="containsText" text="cancel">
      <formula>NOT(ISERROR(SEARCH("cancel",H179)))</formula>
    </cfRule>
  </conditionalFormatting>
  <conditionalFormatting sqref="F180">
    <cfRule type="cellIs" dxfId="209" priority="208" operator="greaterThan">
      <formula>0.2</formula>
    </cfRule>
  </conditionalFormatting>
  <conditionalFormatting sqref="H180">
    <cfRule type="containsText" dxfId="208" priority="207" operator="containsText" text="cancel">
      <formula>NOT(ISERROR(SEARCH("cancel",H180)))</formula>
    </cfRule>
  </conditionalFormatting>
  <conditionalFormatting sqref="F181">
    <cfRule type="cellIs" dxfId="207" priority="206" operator="greaterThan">
      <formula>0.2</formula>
    </cfRule>
  </conditionalFormatting>
  <conditionalFormatting sqref="H181">
    <cfRule type="containsText" dxfId="206" priority="205" operator="containsText" text="cancel">
      <formula>NOT(ISERROR(SEARCH("cancel",H181)))</formula>
    </cfRule>
  </conditionalFormatting>
  <conditionalFormatting sqref="F182">
    <cfRule type="cellIs" dxfId="205" priority="204" operator="greaterThan">
      <formula>0.2</formula>
    </cfRule>
  </conditionalFormatting>
  <conditionalFormatting sqref="H182">
    <cfRule type="containsText" dxfId="204" priority="203" operator="containsText" text="cancel">
      <formula>NOT(ISERROR(SEARCH("cancel",H182)))</formula>
    </cfRule>
  </conditionalFormatting>
  <conditionalFormatting sqref="F183">
    <cfRule type="cellIs" dxfId="203" priority="202" operator="greaterThan">
      <formula>0.2</formula>
    </cfRule>
  </conditionalFormatting>
  <conditionalFormatting sqref="H183">
    <cfRule type="containsText" dxfId="202" priority="201" operator="containsText" text="cancel">
      <formula>NOT(ISERROR(SEARCH("cancel",H183)))</formula>
    </cfRule>
  </conditionalFormatting>
  <conditionalFormatting sqref="F184">
    <cfRule type="cellIs" dxfId="201" priority="200" operator="greaterThan">
      <formula>0.2</formula>
    </cfRule>
  </conditionalFormatting>
  <conditionalFormatting sqref="H184">
    <cfRule type="containsText" dxfId="200" priority="199" operator="containsText" text="cancel">
      <formula>NOT(ISERROR(SEARCH("cancel",H184)))</formula>
    </cfRule>
  </conditionalFormatting>
  <conditionalFormatting sqref="F185">
    <cfRule type="cellIs" dxfId="199" priority="198" operator="greaterThan">
      <formula>0.2</formula>
    </cfRule>
  </conditionalFormatting>
  <conditionalFormatting sqref="H185">
    <cfRule type="containsText" dxfId="198" priority="197" operator="containsText" text="cancel">
      <formula>NOT(ISERROR(SEARCH("cancel",H185)))</formula>
    </cfRule>
  </conditionalFormatting>
  <conditionalFormatting sqref="F186">
    <cfRule type="cellIs" dxfId="197" priority="196" operator="greaterThan">
      <formula>0.2</formula>
    </cfRule>
  </conditionalFormatting>
  <conditionalFormatting sqref="H186">
    <cfRule type="containsText" dxfId="196" priority="195" operator="containsText" text="cancel">
      <formula>NOT(ISERROR(SEARCH("cancel",H186)))</formula>
    </cfRule>
  </conditionalFormatting>
  <conditionalFormatting sqref="F187">
    <cfRule type="cellIs" dxfId="195" priority="194" operator="greaterThan">
      <formula>0.2</formula>
    </cfRule>
  </conditionalFormatting>
  <conditionalFormatting sqref="H187">
    <cfRule type="containsText" dxfId="194" priority="193" operator="containsText" text="cancel">
      <formula>NOT(ISERROR(SEARCH("cancel",H187)))</formula>
    </cfRule>
  </conditionalFormatting>
  <conditionalFormatting sqref="F188">
    <cfRule type="cellIs" dxfId="193" priority="192" operator="greaterThan">
      <formula>0.2</formula>
    </cfRule>
  </conditionalFormatting>
  <conditionalFormatting sqref="H188">
    <cfRule type="containsText" dxfId="192" priority="191" operator="containsText" text="cancel">
      <formula>NOT(ISERROR(SEARCH("cancel",H188)))</formula>
    </cfRule>
  </conditionalFormatting>
  <conditionalFormatting sqref="F189">
    <cfRule type="cellIs" dxfId="191" priority="190" operator="greaterThan">
      <formula>0.2</formula>
    </cfRule>
  </conditionalFormatting>
  <conditionalFormatting sqref="H189">
    <cfRule type="containsText" dxfId="190" priority="189" operator="containsText" text="cancel">
      <formula>NOT(ISERROR(SEARCH("cancel",H189)))</formula>
    </cfRule>
  </conditionalFormatting>
  <conditionalFormatting sqref="F190">
    <cfRule type="cellIs" dxfId="189" priority="188" operator="greaterThan">
      <formula>0.2</formula>
    </cfRule>
  </conditionalFormatting>
  <conditionalFormatting sqref="H190">
    <cfRule type="containsText" dxfId="188" priority="187" operator="containsText" text="cancel">
      <formula>NOT(ISERROR(SEARCH("cancel",H190)))</formula>
    </cfRule>
  </conditionalFormatting>
  <conditionalFormatting sqref="F191">
    <cfRule type="cellIs" dxfId="187" priority="186" operator="greaterThan">
      <formula>0.2</formula>
    </cfRule>
  </conditionalFormatting>
  <conditionalFormatting sqref="H191">
    <cfRule type="containsText" dxfId="186" priority="185" operator="containsText" text="cancel">
      <formula>NOT(ISERROR(SEARCH("cancel",H191)))</formula>
    </cfRule>
  </conditionalFormatting>
  <conditionalFormatting sqref="F192">
    <cfRule type="cellIs" dxfId="185" priority="184" operator="greaterThan">
      <formula>0.2</formula>
    </cfRule>
  </conditionalFormatting>
  <conditionalFormatting sqref="H192">
    <cfRule type="containsText" dxfId="184" priority="183" operator="containsText" text="cancel">
      <formula>NOT(ISERROR(SEARCH("cancel",H192)))</formula>
    </cfRule>
  </conditionalFormatting>
  <conditionalFormatting sqref="F193">
    <cfRule type="cellIs" dxfId="183" priority="182" operator="greaterThan">
      <formula>0.2</formula>
    </cfRule>
  </conditionalFormatting>
  <conditionalFormatting sqref="H193">
    <cfRule type="containsText" dxfId="182" priority="181" operator="containsText" text="cancel">
      <formula>NOT(ISERROR(SEARCH("cancel",H193)))</formula>
    </cfRule>
  </conditionalFormatting>
  <conditionalFormatting sqref="F194">
    <cfRule type="cellIs" dxfId="181" priority="180" operator="greaterThan">
      <formula>0.2</formula>
    </cfRule>
  </conditionalFormatting>
  <conditionalFormatting sqref="H194">
    <cfRule type="containsText" dxfId="180" priority="179" operator="containsText" text="cancel">
      <formula>NOT(ISERROR(SEARCH("cancel",H194)))</formula>
    </cfRule>
  </conditionalFormatting>
  <conditionalFormatting sqref="F195">
    <cfRule type="cellIs" dxfId="179" priority="178" operator="greaterThan">
      <formula>0.2</formula>
    </cfRule>
  </conditionalFormatting>
  <conditionalFormatting sqref="H195">
    <cfRule type="containsText" dxfId="178" priority="177" operator="containsText" text="cancel">
      <formula>NOT(ISERROR(SEARCH("cancel",H195)))</formula>
    </cfRule>
  </conditionalFormatting>
  <conditionalFormatting sqref="F196">
    <cfRule type="cellIs" dxfId="177" priority="176" operator="greaterThan">
      <formula>0.2</formula>
    </cfRule>
  </conditionalFormatting>
  <conditionalFormatting sqref="H196">
    <cfRule type="containsText" dxfId="176" priority="175" operator="containsText" text="cancel">
      <formula>NOT(ISERROR(SEARCH("cancel",H196)))</formula>
    </cfRule>
  </conditionalFormatting>
  <conditionalFormatting sqref="F197">
    <cfRule type="cellIs" dxfId="175" priority="174" operator="greaterThan">
      <formula>0.2</formula>
    </cfRule>
  </conditionalFormatting>
  <conditionalFormatting sqref="H197">
    <cfRule type="containsText" dxfId="174" priority="173" operator="containsText" text="cancel">
      <formula>NOT(ISERROR(SEARCH("cancel",H197)))</formula>
    </cfRule>
  </conditionalFormatting>
  <conditionalFormatting sqref="F198">
    <cfRule type="cellIs" dxfId="173" priority="172" operator="greaterThan">
      <formula>0.2</formula>
    </cfRule>
  </conditionalFormatting>
  <conditionalFormatting sqref="H198">
    <cfRule type="containsText" dxfId="172" priority="171" operator="containsText" text="cancel">
      <formula>NOT(ISERROR(SEARCH("cancel",H198)))</formula>
    </cfRule>
  </conditionalFormatting>
  <conditionalFormatting sqref="F199">
    <cfRule type="cellIs" dxfId="171" priority="170" operator="greaterThan">
      <formula>0.2</formula>
    </cfRule>
  </conditionalFormatting>
  <conditionalFormatting sqref="H199">
    <cfRule type="containsText" dxfId="170" priority="169" operator="containsText" text="cancel">
      <formula>NOT(ISERROR(SEARCH("cancel",H199)))</formula>
    </cfRule>
  </conditionalFormatting>
  <conditionalFormatting sqref="F200">
    <cfRule type="cellIs" dxfId="169" priority="168" operator="greaterThan">
      <formula>0.2</formula>
    </cfRule>
  </conditionalFormatting>
  <conditionalFormatting sqref="H200">
    <cfRule type="containsText" dxfId="168" priority="167" operator="containsText" text="cancel">
      <formula>NOT(ISERROR(SEARCH("cancel",H200)))</formula>
    </cfRule>
  </conditionalFormatting>
  <conditionalFormatting sqref="F201">
    <cfRule type="cellIs" dxfId="167" priority="166" operator="greaterThan">
      <formula>0.2</formula>
    </cfRule>
  </conditionalFormatting>
  <conditionalFormatting sqref="H201">
    <cfRule type="containsText" dxfId="166" priority="165" operator="containsText" text="cancel">
      <formula>NOT(ISERROR(SEARCH("cancel",H201)))</formula>
    </cfRule>
  </conditionalFormatting>
  <conditionalFormatting sqref="F202">
    <cfRule type="cellIs" dxfId="165" priority="164" operator="greaterThan">
      <formula>0.2</formula>
    </cfRule>
  </conditionalFormatting>
  <conditionalFormatting sqref="H202">
    <cfRule type="containsText" dxfId="164" priority="163" operator="containsText" text="cancel">
      <formula>NOT(ISERROR(SEARCH("cancel",H202)))</formula>
    </cfRule>
  </conditionalFormatting>
  <conditionalFormatting sqref="F203">
    <cfRule type="cellIs" dxfId="163" priority="162" operator="greaterThan">
      <formula>0.2</formula>
    </cfRule>
  </conditionalFormatting>
  <conditionalFormatting sqref="H203">
    <cfRule type="containsText" dxfId="162" priority="161" operator="containsText" text="cancel">
      <formula>NOT(ISERROR(SEARCH("cancel",H203)))</formula>
    </cfRule>
  </conditionalFormatting>
  <conditionalFormatting sqref="F204">
    <cfRule type="cellIs" dxfId="161" priority="160" operator="greaterThan">
      <formula>0.2</formula>
    </cfRule>
  </conditionalFormatting>
  <conditionalFormatting sqref="H204">
    <cfRule type="containsText" dxfId="160" priority="159" operator="containsText" text="cancel">
      <formula>NOT(ISERROR(SEARCH("cancel",H204)))</formula>
    </cfRule>
  </conditionalFormatting>
  <conditionalFormatting sqref="F205">
    <cfRule type="cellIs" dxfId="159" priority="158" operator="greaterThan">
      <formula>0.2</formula>
    </cfRule>
  </conditionalFormatting>
  <conditionalFormatting sqref="H205">
    <cfRule type="containsText" dxfId="158" priority="157" operator="containsText" text="cancel">
      <formula>NOT(ISERROR(SEARCH("cancel",H205)))</formula>
    </cfRule>
  </conditionalFormatting>
  <conditionalFormatting sqref="F206">
    <cfRule type="cellIs" dxfId="157" priority="156" operator="greaterThan">
      <formula>0.2</formula>
    </cfRule>
  </conditionalFormatting>
  <conditionalFormatting sqref="H206">
    <cfRule type="containsText" dxfId="156" priority="155" operator="containsText" text="cancel">
      <formula>NOT(ISERROR(SEARCH("cancel",H206)))</formula>
    </cfRule>
  </conditionalFormatting>
  <conditionalFormatting sqref="F207">
    <cfRule type="cellIs" dxfId="155" priority="154" operator="greaterThan">
      <formula>0.2</formula>
    </cfRule>
  </conditionalFormatting>
  <conditionalFormatting sqref="H207">
    <cfRule type="containsText" dxfId="154" priority="153" operator="containsText" text="cancel">
      <formula>NOT(ISERROR(SEARCH("cancel",H207)))</formula>
    </cfRule>
  </conditionalFormatting>
  <conditionalFormatting sqref="F208">
    <cfRule type="cellIs" dxfId="153" priority="152" operator="greaterThan">
      <formula>0.2</formula>
    </cfRule>
  </conditionalFormatting>
  <conditionalFormatting sqref="H208">
    <cfRule type="containsText" dxfId="152" priority="151" operator="containsText" text="cancel">
      <formula>NOT(ISERROR(SEARCH("cancel",H208)))</formula>
    </cfRule>
  </conditionalFormatting>
  <conditionalFormatting sqref="F209">
    <cfRule type="cellIs" dxfId="151" priority="150" operator="greaterThan">
      <formula>0.2</formula>
    </cfRule>
  </conditionalFormatting>
  <conditionalFormatting sqref="H209">
    <cfRule type="containsText" dxfId="150" priority="149" operator="containsText" text="cancel">
      <formula>NOT(ISERROR(SEARCH("cancel",H209)))</formula>
    </cfRule>
  </conditionalFormatting>
  <conditionalFormatting sqref="F210">
    <cfRule type="cellIs" dxfId="149" priority="148" operator="greaterThan">
      <formula>0.2</formula>
    </cfRule>
  </conditionalFormatting>
  <conditionalFormatting sqref="H210">
    <cfRule type="containsText" dxfId="148" priority="147" operator="containsText" text="cancel">
      <formula>NOT(ISERROR(SEARCH("cancel",H210)))</formula>
    </cfRule>
  </conditionalFormatting>
  <conditionalFormatting sqref="F211">
    <cfRule type="cellIs" dxfId="147" priority="146" operator="greaterThan">
      <formula>0.2</formula>
    </cfRule>
  </conditionalFormatting>
  <conditionalFormatting sqref="H211">
    <cfRule type="containsText" dxfId="146" priority="145" operator="containsText" text="cancel">
      <formula>NOT(ISERROR(SEARCH("cancel",H211)))</formula>
    </cfRule>
  </conditionalFormatting>
  <conditionalFormatting sqref="F212">
    <cfRule type="cellIs" dxfId="145" priority="144" operator="greaterThan">
      <formula>0.2</formula>
    </cfRule>
  </conditionalFormatting>
  <conditionalFormatting sqref="H212">
    <cfRule type="containsText" dxfId="144" priority="143" operator="containsText" text="cancel">
      <formula>NOT(ISERROR(SEARCH("cancel",H212)))</formula>
    </cfRule>
  </conditionalFormatting>
  <conditionalFormatting sqref="F213">
    <cfRule type="cellIs" dxfId="143" priority="142" operator="greaterThan">
      <formula>0.2</formula>
    </cfRule>
  </conditionalFormatting>
  <conditionalFormatting sqref="H213">
    <cfRule type="containsText" dxfId="142" priority="141" operator="containsText" text="cancel">
      <formula>NOT(ISERROR(SEARCH("cancel",H213)))</formula>
    </cfRule>
  </conditionalFormatting>
  <conditionalFormatting sqref="F214">
    <cfRule type="cellIs" dxfId="141" priority="140" operator="greaterThan">
      <formula>0.2</formula>
    </cfRule>
  </conditionalFormatting>
  <conditionalFormatting sqref="H214">
    <cfRule type="containsText" dxfId="140" priority="139" operator="containsText" text="cancel">
      <formula>NOT(ISERROR(SEARCH("cancel",H214)))</formula>
    </cfRule>
  </conditionalFormatting>
  <conditionalFormatting sqref="F215">
    <cfRule type="cellIs" dxfId="139" priority="138" operator="greaterThan">
      <formula>0.2</formula>
    </cfRule>
  </conditionalFormatting>
  <conditionalFormatting sqref="H215">
    <cfRule type="containsText" dxfId="138" priority="137" operator="containsText" text="cancel">
      <formula>NOT(ISERROR(SEARCH("cancel",H215)))</formula>
    </cfRule>
  </conditionalFormatting>
  <conditionalFormatting sqref="F216">
    <cfRule type="cellIs" dxfId="137" priority="136" operator="greaterThan">
      <formula>0.2</formula>
    </cfRule>
  </conditionalFormatting>
  <conditionalFormatting sqref="H216">
    <cfRule type="containsText" dxfId="136" priority="135" operator="containsText" text="cancel">
      <formula>NOT(ISERROR(SEARCH("cancel",H216)))</formula>
    </cfRule>
  </conditionalFormatting>
  <conditionalFormatting sqref="F217">
    <cfRule type="cellIs" dxfId="135" priority="134" operator="greaterThan">
      <formula>0.2</formula>
    </cfRule>
  </conditionalFormatting>
  <conditionalFormatting sqref="H217">
    <cfRule type="containsText" dxfId="134" priority="133" operator="containsText" text="cancel">
      <formula>NOT(ISERROR(SEARCH("cancel",H217)))</formula>
    </cfRule>
  </conditionalFormatting>
  <conditionalFormatting sqref="F218">
    <cfRule type="cellIs" dxfId="133" priority="132" operator="greaterThan">
      <formula>0.2</formula>
    </cfRule>
  </conditionalFormatting>
  <conditionalFormatting sqref="H218">
    <cfRule type="containsText" dxfId="132" priority="131" operator="containsText" text="cancel">
      <formula>NOT(ISERROR(SEARCH("cancel",H218)))</formula>
    </cfRule>
  </conditionalFormatting>
  <conditionalFormatting sqref="F219">
    <cfRule type="cellIs" dxfId="131" priority="130" operator="greaterThan">
      <formula>0.2</formula>
    </cfRule>
  </conditionalFormatting>
  <conditionalFormatting sqref="H219">
    <cfRule type="containsText" dxfId="130" priority="129" operator="containsText" text="cancel">
      <formula>NOT(ISERROR(SEARCH("cancel",H219)))</formula>
    </cfRule>
  </conditionalFormatting>
  <conditionalFormatting sqref="F220">
    <cfRule type="cellIs" dxfId="129" priority="128" operator="greaterThan">
      <formula>0.2</formula>
    </cfRule>
  </conditionalFormatting>
  <conditionalFormatting sqref="H220">
    <cfRule type="containsText" dxfId="128" priority="127" operator="containsText" text="cancel">
      <formula>NOT(ISERROR(SEARCH("cancel",H220)))</formula>
    </cfRule>
  </conditionalFormatting>
  <conditionalFormatting sqref="F221">
    <cfRule type="cellIs" dxfId="127" priority="126" operator="greaterThan">
      <formula>0.2</formula>
    </cfRule>
  </conditionalFormatting>
  <conditionalFormatting sqref="H221">
    <cfRule type="containsText" dxfId="126" priority="125" operator="containsText" text="cancel">
      <formula>NOT(ISERROR(SEARCH("cancel",H221)))</formula>
    </cfRule>
  </conditionalFormatting>
  <conditionalFormatting sqref="F222">
    <cfRule type="cellIs" dxfId="125" priority="124" operator="greaterThan">
      <formula>0.2</formula>
    </cfRule>
  </conditionalFormatting>
  <conditionalFormatting sqref="H222">
    <cfRule type="containsText" dxfId="124" priority="123" operator="containsText" text="cancel">
      <formula>NOT(ISERROR(SEARCH("cancel",H222)))</formula>
    </cfRule>
  </conditionalFormatting>
  <conditionalFormatting sqref="F223">
    <cfRule type="cellIs" dxfId="123" priority="122" operator="greaterThan">
      <formula>0.2</formula>
    </cfRule>
  </conditionalFormatting>
  <conditionalFormatting sqref="H223">
    <cfRule type="containsText" dxfId="122" priority="121" operator="containsText" text="cancel">
      <formula>NOT(ISERROR(SEARCH("cancel",H223)))</formula>
    </cfRule>
  </conditionalFormatting>
  <conditionalFormatting sqref="F224">
    <cfRule type="cellIs" dxfId="121" priority="120" operator="greaterThan">
      <formula>0.2</formula>
    </cfRule>
  </conditionalFormatting>
  <conditionalFormatting sqref="H224">
    <cfRule type="containsText" dxfId="120" priority="119" operator="containsText" text="cancel">
      <formula>NOT(ISERROR(SEARCH("cancel",H224)))</formula>
    </cfRule>
  </conditionalFormatting>
  <conditionalFormatting sqref="F225">
    <cfRule type="cellIs" dxfId="119" priority="118" operator="greaterThan">
      <formula>0.2</formula>
    </cfRule>
  </conditionalFormatting>
  <conditionalFormatting sqref="H225">
    <cfRule type="containsText" dxfId="118" priority="117" operator="containsText" text="cancel">
      <formula>NOT(ISERROR(SEARCH("cancel",H225)))</formula>
    </cfRule>
  </conditionalFormatting>
  <conditionalFormatting sqref="F226">
    <cfRule type="cellIs" dxfId="117" priority="116" operator="greaterThan">
      <formula>0.2</formula>
    </cfRule>
  </conditionalFormatting>
  <conditionalFormatting sqref="H226">
    <cfRule type="containsText" dxfId="116" priority="115" operator="containsText" text="cancel">
      <formula>NOT(ISERROR(SEARCH("cancel",H226)))</formula>
    </cfRule>
  </conditionalFormatting>
  <conditionalFormatting sqref="F227">
    <cfRule type="cellIs" dxfId="115" priority="114" operator="greaterThan">
      <formula>0.2</formula>
    </cfRule>
  </conditionalFormatting>
  <conditionalFormatting sqref="H227">
    <cfRule type="containsText" dxfId="114" priority="113" operator="containsText" text="cancel">
      <formula>NOT(ISERROR(SEARCH("cancel",H227)))</formula>
    </cfRule>
  </conditionalFormatting>
  <conditionalFormatting sqref="F228">
    <cfRule type="cellIs" dxfId="113" priority="112" operator="greaterThan">
      <formula>0.2</formula>
    </cfRule>
  </conditionalFormatting>
  <conditionalFormatting sqref="H228">
    <cfRule type="containsText" dxfId="112" priority="111" operator="containsText" text="cancel">
      <formula>NOT(ISERROR(SEARCH("cancel",H228)))</formula>
    </cfRule>
  </conditionalFormatting>
  <conditionalFormatting sqref="F229">
    <cfRule type="cellIs" dxfId="111" priority="110" operator="greaterThan">
      <formula>0.2</formula>
    </cfRule>
  </conditionalFormatting>
  <conditionalFormatting sqref="H229">
    <cfRule type="containsText" dxfId="110" priority="109" operator="containsText" text="cancel">
      <formula>NOT(ISERROR(SEARCH("cancel",H229)))</formula>
    </cfRule>
  </conditionalFormatting>
  <conditionalFormatting sqref="F230">
    <cfRule type="cellIs" dxfId="109" priority="108" operator="greaterThan">
      <formula>0.2</formula>
    </cfRule>
  </conditionalFormatting>
  <conditionalFormatting sqref="H230">
    <cfRule type="containsText" dxfId="108" priority="107" operator="containsText" text="cancel">
      <formula>NOT(ISERROR(SEARCH("cancel",H230)))</formula>
    </cfRule>
  </conditionalFormatting>
  <conditionalFormatting sqref="F231">
    <cfRule type="cellIs" dxfId="107" priority="106" operator="greaterThan">
      <formula>0.2</formula>
    </cfRule>
  </conditionalFormatting>
  <conditionalFormatting sqref="H231">
    <cfRule type="containsText" dxfId="106" priority="105" operator="containsText" text="cancel">
      <formula>NOT(ISERROR(SEARCH("cancel",H231)))</formula>
    </cfRule>
  </conditionalFormatting>
  <conditionalFormatting sqref="F232">
    <cfRule type="cellIs" dxfId="105" priority="104" operator="greaterThan">
      <formula>0.2</formula>
    </cfRule>
  </conditionalFormatting>
  <conditionalFormatting sqref="H232">
    <cfRule type="containsText" dxfId="104" priority="103" operator="containsText" text="cancel">
      <formula>NOT(ISERROR(SEARCH("cancel",H232)))</formula>
    </cfRule>
  </conditionalFormatting>
  <conditionalFormatting sqref="F233">
    <cfRule type="cellIs" dxfId="103" priority="102" operator="greaterThan">
      <formula>0.2</formula>
    </cfRule>
  </conditionalFormatting>
  <conditionalFormatting sqref="H233">
    <cfRule type="containsText" dxfId="102" priority="101" operator="containsText" text="cancel">
      <formula>NOT(ISERROR(SEARCH("cancel",H233)))</formula>
    </cfRule>
  </conditionalFormatting>
  <conditionalFormatting sqref="F234">
    <cfRule type="cellIs" dxfId="101" priority="100" operator="greaterThan">
      <formula>0.2</formula>
    </cfRule>
  </conditionalFormatting>
  <conditionalFormatting sqref="H234">
    <cfRule type="containsText" dxfId="100" priority="99" operator="containsText" text="cancel">
      <formula>NOT(ISERROR(SEARCH("cancel",H234)))</formula>
    </cfRule>
  </conditionalFormatting>
  <conditionalFormatting sqref="F235">
    <cfRule type="cellIs" dxfId="99" priority="98" operator="greaterThan">
      <formula>0.2</formula>
    </cfRule>
  </conditionalFormatting>
  <conditionalFormatting sqref="H235">
    <cfRule type="containsText" dxfId="98" priority="97" operator="containsText" text="cancel">
      <formula>NOT(ISERROR(SEARCH("cancel",H235)))</formula>
    </cfRule>
  </conditionalFormatting>
  <conditionalFormatting sqref="F236">
    <cfRule type="cellIs" dxfId="97" priority="96" operator="greaterThan">
      <formula>0.2</formula>
    </cfRule>
  </conditionalFormatting>
  <conditionalFormatting sqref="H236">
    <cfRule type="containsText" dxfId="96" priority="95" operator="containsText" text="cancel">
      <formula>NOT(ISERROR(SEARCH("cancel",H236)))</formula>
    </cfRule>
  </conditionalFormatting>
  <conditionalFormatting sqref="F237">
    <cfRule type="cellIs" dxfId="95" priority="94" operator="greaterThan">
      <formula>0.2</formula>
    </cfRule>
  </conditionalFormatting>
  <conditionalFormatting sqref="H237">
    <cfRule type="containsText" dxfId="94" priority="93" operator="containsText" text="cancel">
      <formula>NOT(ISERROR(SEARCH("cancel",H237)))</formula>
    </cfRule>
  </conditionalFormatting>
  <conditionalFormatting sqref="F238">
    <cfRule type="cellIs" dxfId="93" priority="92" operator="greaterThan">
      <formula>0.2</formula>
    </cfRule>
  </conditionalFormatting>
  <conditionalFormatting sqref="H238">
    <cfRule type="containsText" dxfId="92" priority="91" operator="containsText" text="cancel">
      <formula>NOT(ISERROR(SEARCH("cancel",H238)))</formula>
    </cfRule>
  </conditionalFormatting>
  <conditionalFormatting sqref="F239">
    <cfRule type="cellIs" dxfId="91" priority="90" operator="greaterThan">
      <formula>0.2</formula>
    </cfRule>
  </conditionalFormatting>
  <conditionalFormatting sqref="H239">
    <cfRule type="containsText" dxfId="90" priority="89" operator="containsText" text="cancel">
      <formula>NOT(ISERROR(SEARCH("cancel",H239)))</formula>
    </cfRule>
  </conditionalFormatting>
  <conditionalFormatting sqref="F240">
    <cfRule type="cellIs" dxfId="89" priority="88" operator="greaterThan">
      <formula>0.2</formula>
    </cfRule>
  </conditionalFormatting>
  <conditionalFormatting sqref="H240">
    <cfRule type="containsText" dxfId="88" priority="87" operator="containsText" text="cancel">
      <formula>NOT(ISERROR(SEARCH("cancel",H240)))</formula>
    </cfRule>
  </conditionalFormatting>
  <conditionalFormatting sqref="F241">
    <cfRule type="cellIs" dxfId="87" priority="86" operator="greaterThan">
      <formula>0.2</formula>
    </cfRule>
  </conditionalFormatting>
  <conditionalFormatting sqref="H241">
    <cfRule type="containsText" dxfId="86" priority="85" operator="containsText" text="cancel">
      <formula>NOT(ISERROR(SEARCH("cancel",H241)))</formula>
    </cfRule>
  </conditionalFormatting>
  <conditionalFormatting sqref="F242">
    <cfRule type="cellIs" dxfId="85" priority="84" operator="greaterThan">
      <formula>0.2</formula>
    </cfRule>
  </conditionalFormatting>
  <conditionalFormatting sqref="H242">
    <cfRule type="containsText" dxfId="84" priority="83" operator="containsText" text="cancel">
      <formula>NOT(ISERROR(SEARCH("cancel",H242)))</formula>
    </cfRule>
  </conditionalFormatting>
  <conditionalFormatting sqref="F243">
    <cfRule type="cellIs" dxfId="83" priority="82" operator="greaterThan">
      <formula>0.2</formula>
    </cfRule>
  </conditionalFormatting>
  <conditionalFormatting sqref="H243">
    <cfRule type="containsText" dxfId="82" priority="81" operator="containsText" text="cancel">
      <formula>NOT(ISERROR(SEARCH("cancel",H243)))</formula>
    </cfRule>
  </conditionalFormatting>
  <conditionalFormatting sqref="F244">
    <cfRule type="cellIs" dxfId="81" priority="80" operator="greaterThan">
      <formula>0.2</formula>
    </cfRule>
  </conditionalFormatting>
  <conditionalFormatting sqref="H244">
    <cfRule type="containsText" dxfId="80" priority="79" operator="containsText" text="cancel">
      <formula>NOT(ISERROR(SEARCH("cancel",H244)))</formula>
    </cfRule>
  </conditionalFormatting>
  <conditionalFormatting sqref="F245">
    <cfRule type="cellIs" dxfId="79" priority="78" operator="greaterThan">
      <formula>0.2</formula>
    </cfRule>
  </conditionalFormatting>
  <conditionalFormatting sqref="H245">
    <cfRule type="containsText" dxfId="78" priority="77" operator="containsText" text="cancel">
      <formula>NOT(ISERROR(SEARCH("cancel",H245)))</formula>
    </cfRule>
  </conditionalFormatting>
  <conditionalFormatting sqref="F246">
    <cfRule type="cellIs" dxfId="77" priority="76" operator="greaterThan">
      <formula>0.2</formula>
    </cfRule>
  </conditionalFormatting>
  <conditionalFormatting sqref="H246">
    <cfRule type="containsText" dxfId="76" priority="75" operator="containsText" text="cancel">
      <formula>NOT(ISERROR(SEARCH("cancel",H246)))</formula>
    </cfRule>
  </conditionalFormatting>
  <conditionalFormatting sqref="F247">
    <cfRule type="cellIs" dxfId="75" priority="74" operator="greaterThan">
      <formula>0.2</formula>
    </cfRule>
  </conditionalFormatting>
  <conditionalFormatting sqref="H247">
    <cfRule type="containsText" dxfId="74" priority="73" operator="containsText" text="cancel">
      <formula>NOT(ISERROR(SEARCH("cancel",H247)))</formula>
    </cfRule>
  </conditionalFormatting>
  <conditionalFormatting sqref="F248">
    <cfRule type="cellIs" dxfId="73" priority="72" operator="greaterThan">
      <formula>0.2</formula>
    </cfRule>
  </conditionalFormatting>
  <conditionalFormatting sqref="H248">
    <cfRule type="containsText" dxfId="72" priority="71" operator="containsText" text="cancel">
      <formula>NOT(ISERROR(SEARCH("cancel",H248)))</formula>
    </cfRule>
  </conditionalFormatting>
  <conditionalFormatting sqref="F249">
    <cfRule type="cellIs" dxfId="71" priority="70" operator="greaterThan">
      <formula>0.2</formula>
    </cfRule>
  </conditionalFormatting>
  <conditionalFormatting sqref="H249">
    <cfRule type="containsText" dxfId="70" priority="69" operator="containsText" text="cancel">
      <formula>NOT(ISERROR(SEARCH("cancel",H249)))</formula>
    </cfRule>
  </conditionalFormatting>
  <conditionalFormatting sqref="F250">
    <cfRule type="cellIs" dxfId="69" priority="68" operator="greaterThan">
      <formula>0.2</formula>
    </cfRule>
  </conditionalFormatting>
  <conditionalFormatting sqref="H250">
    <cfRule type="containsText" dxfId="68" priority="67" operator="containsText" text="cancel">
      <formula>NOT(ISERROR(SEARCH("cancel",H250)))</formula>
    </cfRule>
  </conditionalFormatting>
  <conditionalFormatting sqref="F251">
    <cfRule type="cellIs" dxfId="67" priority="66" operator="greaterThan">
      <formula>0.2</formula>
    </cfRule>
  </conditionalFormatting>
  <conditionalFormatting sqref="H251">
    <cfRule type="containsText" dxfId="66" priority="65" operator="containsText" text="cancel">
      <formula>NOT(ISERROR(SEARCH("cancel",H251)))</formula>
    </cfRule>
  </conditionalFormatting>
  <conditionalFormatting sqref="F252">
    <cfRule type="cellIs" dxfId="65" priority="64" operator="greaterThan">
      <formula>0.2</formula>
    </cfRule>
  </conditionalFormatting>
  <conditionalFormatting sqref="H252">
    <cfRule type="containsText" dxfId="64" priority="63" operator="containsText" text="cancel">
      <formula>NOT(ISERROR(SEARCH("cancel",H252)))</formula>
    </cfRule>
  </conditionalFormatting>
  <conditionalFormatting sqref="F253">
    <cfRule type="cellIs" dxfId="63" priority="62" operator="greaterThan">
      <formula>0.2</formula>
    </cfRule>
  </conditionalFormatting>
  <conditionalFormatting sqref="H253">
    <cfRule type="containsText" dxfId="62" priority="61" operator="containsText" text="cancel">
      <formula>NOT(ISERROR(SEARCH("cancel",H253)))</formula>
    </cfRule>
  </conditionalFormatting>
  <conditionalFormatting sqref="F254">
    <cfRule type="cellIs" dxfId="61" priority="60" operator="greaterThan">
      <formula>0.2</formula>
    </cfRule>
  </conditionalFormatting>
  <conditionalFormatting sqref="H254">
    <cfRule type="containsText" dxfId="60" priority="59" operator="containsText" text="cancel">
      <formula>NOT(ISERROR(SEARCH("cancel",H254)))</formula>
    </cfRule>
  </conditionalFormatting>
  <conditionalFormatting sqref="F255">
    <cfRule type="cellIs" dxfId="59" priority="58" operator="greaterThan">
      <formula>0.2</formula>
    </cfRule>
  </conditionalFormatting>
  <conditionalFormatting sqref="H255">
    <cfRule type="containsText" dxfId="58" priority="57" operator="containsText" text="cancel">
      <formula>NOT(ISERROR(SEARCH("cancel",H255)))</formula>
    </cfRule>
  </conditionalFormatting>
  <conditionalFormatting sqref="F256">
    <cfRule type="cellIs" dxfId="57" priority="56" operator="greaterThan">
      <formula>0.2</formula>
    </cfRule>
  </conditionalFormatting>
  <conditionalFormatting sqref="H256">
    <cfRule type="containsText" dxfId="56" priority="55" operator="containsText" text="cancel">
      <formula>NOT(ISERROR(SEARCH("cancel",H256)))</formula>
    </cfRule>
  </conditionalFormatting>
  <conditionalFormatting sqref="F257">
    <cfRule type="cellIs" dxfId="55" priority="54" operator="greaterThan">
      <formula>0.2</formula>
    </cfRule>
  </conditionalFormatting>
  <conditionalFormatting sqref="H257">
    <cfRule type="containsText" dxfId="54" priority="53" operator="containsText" text="cancel">
      <formula>NOT(ISERROR(SEARCH("cancel",H257)))</formula>
    </cfRule>
  </conditionalFormatting>
  <conditionalFormatting sqref="F258">
    <cfRule type="cellIs" dxfId="53" priority="52" operator="greaterThan">
      <formula>0.2</formula>
    </cfRule>
  </conditionalFormatting>
  <conditionalFormatting sqref="H258">
    <cfRule type="containsText" dxfId="52" priority="51" operator="containsText" text="cancel">
      <formula>NOT(ISERROR(SEARCH("cancel",H258)))</formula>
    </cfRule>
  </conditionalFormatting>
  <conditionalFormatting sqref="F259">
    <cfRule type="cellIs" dxfId="51" priority="50" operator="greaterThan">
      <formula>0.2</formula>
    </cfRule>
  </conditionalFormatting>
  <conditionalFormatting sqref="H259">
    <cfRule type="containsText" dxfId="50" priority="49" operator="containsText" text="cancel">
      <formula>NOT(ISERROR(SEARCH("cancel",H259)))</formula>
    </cfRule>
  </conditionalFormatting>
  <conditionalFormatting sqref="F260">
    <cfRule type="cellIs" dxfId="49" priority="48" operator="greaterThan">
      <formula>0.2</formula>
    </cfRule>
  </conditionalFormatting>
  <conditionalFormatting sqref="H260">
    <cfRule type="containsText" dxfId="48" priority="47" operator="containsText" text="cancel">
      <formula>NOT(ISERROR(SEARCH("cancel",H260)))</formula>
    </cfRule>
  </conditionalFormatting>
  <conditionalFormatting sqref="F261">
    <cfRule type="cellIs" dxfId="47" priority="46" operator="greaterThan">
      <formula>0.2</formula>
    </cfRule>
  </conditionalFormatting>
  <conditionalFormatting sqref="H261">
    <cfRule type="containsText" dxfId="46" priority="45" operator="containsText" text="cancel">
      <formula>NOT(ISERROR(SEARCH("cancel",H261)))</formula>
    </cfRule>
  </conditionalFormatting>
  <conditionalFormatting sqref="F262">
    <cfRule type="cellIs" dxfId="45" priority="44" operator="greaterThan">
      <formula>0.2</formula>
    </cfRule>
  </conditionalFormatting>
  <conditionalFormatting sqref="H262">
    <cfRule type="containsText" dxfId="44" priority="43" operator="containsText" text="cancel">
      <formula>NOT(ISERROR(SEARCH("cancel",H262)))</formula>
    </cfRule>
  </conditionalFormatting>
  <conditionalFormatting sqref="F263">
    <cfRule type="cellIs" dxfId="43" priority="42" operator="greaterThan">
      <formula>0.2</formula>
    </cfRule>
  </conditionalFormatting>
  <conditionalFormatting sqref="H263">
    <cfRule type="containsText" dxfId="42" priority="41" operator="containsText" text="cancel">
      <formula>NOT(ISERROR(SEARCH("cancel",H263)))</formula>
    </cfRule>
  </conditionalFormatting>
  <conditionalFormatting sqref="F264">
    <cfRule type="cellIs" dxfId="41" priority="40" operator="greaterThan">
      <formula>0.2</formula>
    </cfRule>
  </conditionalFormatting>
  <conditionalFormatting sqref="H264">
    <cfRule type="containsText" dxfId="40" priority="39" operator="containsText" text="cancel">
      <formula>NOT(ISERROR(SEARCH("cancel",H264)))</formula>
    </cfRule>
  </conditionalFormatting>
  <conditionalFormatting sqref="F265">
    <cfRule type="cellIs" dxfId="39" priority="38" operator="greaterThan">
      <formula>0.2</formula>
    </cfRule>
  </conditionalFormatting>
  <conditionalFormatting sqref="H265">
    <cfRule type="containsText" dxfId="38" priority="37" operator="containsText" text="cancel">
      <formula>NOT(ISERROR(SEARCH("cancel",H265)))</formula>
    </cfRule>
  </conditionalFormatting>
  <conditionalFormatting sqref="F266">
    <cfRule type="cellIs" dxfId="37" priority="36" operator="greaterThan">
      <formula>0.2</formula>
    </cfRule>
  </conditionalFormatting>
  <conditionalFormatting sqref="H266">
    <cfRule type="containsText" dxfId="36" priority="35" operator="containsText" text="cancel">
      <formula>NOT(ISERROR(SEARCH("cancel",H266)))</formula>
    </cfRule>
  </conditionalFormatting>
  <conditionalFormatting sqref="F267">
    <cfRule type="cellIs" dxfId="35" priority="34" operator="greaterThan">
      <formula>0.2</formula>
    </cfRule>
  </conditionalFormatting>
  <conditionalFormatting sqref="H267">
    <cfRule type="containsText" dxfId="34" priority="33" operator="containsText" text="cancel">
      <formula>NOT(ISERROR(SEARCH("cancel",H267)))</formula>
    </cfRule>
  </conditionalFormatting>
  <conditionalFormatting sqref="F2">
    <cfRule type="cellIs" dxfId="33" priority="32" operator="greaterThan">
      <formula>0.2</formula>
    </cfRule>
  </conditionalFormatting>
  <conditionalFormatting sqref="H2">
    <cfRule type="containsText" dxfId="32" priority="31" operator="containsText" text="cancel">
      <formula>NOT(ISERROR(SEARCH("cancel",H2)))</formula>
    </cfRule>
  </conditionalFormatting>
  <conditionalFormatting sqref="F3">
    <cfRule type="cellIs" dxfId="31" priority="30" operator="greaterThan">
      <formula>0.2</formula>
    </cfRule>
  </conditionalFormatting>
  <conditionalFormatting sqref="H3">
    <cfRule type="containsText" dxfId="30" priority="29" operator="containsText" text="cancel">
      <formula>NOT(ISERROR(SEARCH("cancel",H3)))</formula>
    </cfRule>
  </conditionalFormatting>
  <conditionalFormatting sqref="F4">
    <cfRule type="cellIs" dxfId="29" priority="28" operator="greaterThan">
      <formula>0.2</formula>
    </cfRule>
  </conditionalFormatting>
  <conditionalFormatting sqref="H4">
    <cfRule type="containsText" dxfId="28" priority="27" operator="containsText" text="cancel">
      <formula>NOT(ISERROR(SEARCH("cancel",H4)))</formula>
    </cfRule>
  </conditionalFormatting>
  <conditionalFormatting sqref="F5">
    <cfRule type="cellIs" dxfId="27" priority="26" operator="greaterThan">
      <formula>0.2</formula>
    </cfRule>
  </conditionalFormatting>
  <conditionalFormatting sqref="H5">
    <cfRule type="containsText" dxfId="26" priority="25" operator="containsText" text="cancel">
      <formula>NOT(ISERROR(SEARCH("cancel",H5)))</formula>
    </cfRule>
  </conditionalFormatting>
  <conditionalFormatting sqref="F6">
    <cfRule type="cellIs" dxfId="25" priority="24" operator="greaterThan">
      <formula>0.2</formula>
    </cfRule>
  </conditionalFormatting>
  <conditionalFormatting sqref="H6">
    <cfRule type="containsText" dxfId="24" priority="23" operator="containsText" text="cancel">
      <formula>NOT(ISERROR(SEARCH("cancel",H6)))</formula>
    </cfRule>
  </conditionalFormatting>
  <conditionalFormatting sqref="F7">
    <cfRule type="cellIs" dxfId="23" priority="22" operator="greaterThan">
      <formula>0.2</formula>
    </cfRule>
  </conditionalFormatting>
  <conditionalFormatting sqref="H7">
    <cfRule type="containsText" dxfId="22" priority="21" operator="containsText" text="cancel">
      <formula>NOT(ISERROR(SEARCH("cancel",H7)))</formula>
    </cfRule>
  </conditionalFormatting>
  <conditionalFormatting sqref="F8">
    <cfRule type="cellIs" dxfId="21" priority="20" operator="greaterThan">
      <formula>0.2</formula>
    </cfRule>
  </conditionalFormatting>
  <conditionalFormatting sqref="H8">
    <cfRule type="containsText" dxfId="20" priority="19" operator="containsText" text="cancel">
      <formula>NOT(ISERROR(SEARCH("cancel",H8)))</formula>
    </cfRule>
  </conditionalFormatting>
  <conditionalFormatting sqref="F9">
    <cfRule type="cellIs" dxfId="19" priority="18" operator="greaterThan">
      <formula>0.2</formula>
    </cfRule>
  </conditionalFormatting>
  <conditionalFormatting sqref="H9">
    <cfRule type="containsText" dxfId="18" priority="17" operator="containsText" text="cancel">
      <formula>NOT(ISERROR(SEARCH("cancel",H9)))</formula>
    </cfRule>
  </conditionalFormatting>
  <conditionalFormatting sqref="F10">
    <cfRule type="cellIs" dxfId="17" priority="16" operator="greaterThan">
      <formula>0.2</formula>
    </cfRule>
  </conditionalFormatting>
  <conditionalFormatting sqref="H10">
    <cfRule type="containsText" dxfId="16" priority="15" operator="containsText" text="cancel">
      <formula>NOT(ISERROR(SEARCH("cancel",H10)))</formula>
    </cfRule>
  </conditionalFormatting>
  <conditionalFormatting sqref="F11">
    <cfRule type="cellIs" dxfId="15" priority="14" operator="greaterThan">
      <formula>0.2</formula>
    </cfRule>
  </conditionalFormatting>
  <conditionalFormatting sqref="H11">
    <cfRule type="containsText" dxfId="14" priority="13" operator="containsText" text="cancel">
      <formula>NOT(ISERROR(SEARCH("cancel",H11)))</formula>
    </cfRule>
  </conditionalFormatting>
  <conditionalFormatting sqref="F12">
    <cfRule type="cellIs" dxfId="13" priority="12" operator="greaterThan">
      <formula>0.2</formula>
    </cfRule>
  </conditionalFormatting>
  <conditionalFormatting sqref="H12">
    <cfRule type="containsText" dxfId="12" priority="11" operator="containsText" text="cancel">
      <formula>NOT(ISERROR(SEARCH("cancel",H12)))</formula>
    </cfRule>
  </conditionalFormatting>
  <conditionalFormatting sqref="F13">
    <cfRule type="cellIs" dxfId="11" priority="10" operator="greaterThan">
      <formula>0.2</formula>
    </cfRule>
  </conditionalFormatting>
  <conditionalFormatting sqref="H13">
    <cfRule type="containsText" dxfId="10" priority="9" operator="containsText" text="cancel">
      <formula>NOT(ISERROR(SEARCH("cancel",H13)))</formula>
    </cfRule>
  </conditionalFormatting>
  <conditionalFormatting sqref="F14">
    <cfRule type="cellIs" dxfId="9" priority="8" operator="greaterThan">
      <formula>0.2</formula>
    </cfRule>
  </conditionalFormatting>
  <conditionalFormatting sqref="H14">
    <cfRule type="containsText" dxfId="8" priority="7" operator="containsText" text="cancel">
      <formula>NOT(ISERROR(SEARCH("cancel",H14)))</formula>
    </cfRule>
  </conditionalFormatting>
  <conditionalFormatting sqref="F15">
    <cfRule type="cellIs" dxfId="7" priority="6" operator="greaterThan">
      <formula>0.2</formula>
    </cfRule>
  </conditionalFormatting>
  <conditionalFormatting sqref="H15">
    <cfRule type="containsText" dxfId="6" priority="5" operator="containsText" text="cancel">
      <formula>NOT(ISERROR(SEARCH("cancel",H15)))</formula>
    </cfRule>
  </conditionalFormatting>
  <conditionalFormatting sqref="F16">
    <cfRule type="cellIs" dxfId="5" priority="4" operator="greaterThan">
      <formula>0.2</formula>
    </cfRule>
  </conditionalFormatting>
  <conditionalFormatting sqref="H16">
    <cfRule type="containsText" dxfId="4" priority="3" operator="containsText" text="cancel">
      <formula>NOT(ISERROR(SEARCH("cancel",H16)))</formula>
    </cfRule>
  </conditionalFormatting>
  <conditionalFormatting sqref="F17:F18">
    <cfRule type="cellIs" dxfId="3" priority="2" operator="greaterThan">
      <formula>0.2</formula>
    </cfRule>
  </conditionalFormatting>
  <conditionalFormatting sqref="H17:H18">
    <cfRule type="containsText" dxfId="2" priority="1" operator="containsText" text="cancel">
      <formula>NOT(ISERROR(SEARCH("cancel",H17)))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8"/>
  <sheetViews>
    <sheetView workbookViewId="0">
      <pane ySplit="1" topLeftCell="A17" activePane="bottomLeft" state="frozenSplit"/>
      <selection pane="bottomLeft" sqref="A1:XFD1048576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37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43952</v>
      </c>
      <c r="B2" s="2">
        <v>0.62519675925925922</v>
      </c>
      <c r="C2" t="s">
        <v>307</v>
      </c>
      <c r="D2" s="6">
        <v>188693</v>
      </c>
      <c r="E2" s="9">
        <v>289.07</v>
      </c>
      <c r="F2" s="7">
        <v>4.0000000000000001E-3</v>
      </c>
      <c r="G2" t="s">
        <v>239</v>
      </c>
      <c r="H2" t="s">
        <v>16</v>
      </c>
      <c r="J2" t="s">
        <v>25</v>
      </c>
      <c r="K2" t="s">
        <v>309</v>
      </c>
      <c r="L2" t="s">
        <v>27</v>
      </c>
      <c r="M2" s="6">
        <v>47340716</v>
      </c>
      <c r="N2">
        <v>4373</v>
      </c>
      <c r="O2">
        <v>20200804</v>
      </c>
    </row>
    <row r="3" spans="1:15" x14ac:dyDescent="0.25">
      <c r="A3" s="1">
        <v>43952</v>
      </c>
      <c r="B3" s="2">
        <v>0.45206018518518515</v>
      </c>
      <c r="C3" t="s">
        <v>409</v>
      </c>
      <c r="D3" s="6">
        <v>141000</v>
      </c>
      <c r="E3" s="9">
        <v>61.98</v>
      </c>
      <c r="F3" s="7">
        <v>9.11E-2</v>
      </c>
      <c r="G3" t="s">
        <v>129</v>
      </c>
      <c r="H3" t="s">
        <v>16</v>
      </c>
      <c r="J3" t="s">
        <v>17</v>
      </c>
      <c r="K3" t="s">
        <v>21</v>
      </c>
      <c r="L3" t="s">
        <v>22</v>
      </c>
      <c r="M3" s="6">
        <v>1548399</v>
      </c>
      <c r="N3">
        <v>55</v>
      </c>
      <c r="O3" t="s">
        <v>18</v>
      </c>
    </row>
    <row r="4" spans="1:15" x14ac:dyDescent="0.25">
      <c r="A4" s="1">
        <v>43952</v>
      </c>
      <c r="B4" s="2">
        <v>0.38201388888888888</v>
      </c>
      <c r="C4" t="s">
        <v>125</v>
      </c>
      <c r="D4" s="6">
        <v>152500</v>
      </c>
      <c r="E4" s="9">
        <v>67.42</v>
      </c>
      <c r="F4" s="7">
        <v>2.35E-2</v>
      </c>
      <c r="G4" t="s">
        <v>54</v>
      </c>
      <c r="H4" t="s">
        <v>60</v>
      </c>
      <c r="J4" t="s">
        <v>17</v>
      </c>
      <c r="K4" t="s">
        <v>21</v>
      </c>
      <c r="L4" t="s">
        <v>22</v>
      </c>
      <c r="M4" s="6">
        <v>6496708</v>
      </c>
      <c r="N4">
        <v>164</v>
      </c>
      <c r="O4" t="s">
        <v>18</v>
      </c>
    </row>
    <row r="5" spans="1:15" x14ac:dyDescent="0.25">
      <c r="A5" s="1">
        <v>43952</v>
      </c>
      <c r="B5" s="2">
        <v>0.62644675925925919</v>
      </c>
      <c r="C5" t="s">
        <v>480</v>
      </c>
      <c r="D5" s="6">
        <v>370000</v>
      </c>
      <c r="E5" s="9">
        <v>62.6</v>
      </c>
      <c r="F5" s="7">
        <v>0.37880000000000003</v>
      </c>
      <c r="G5" t="s">
        <v>155</v>
      </c>
      <c r="H5" t="s">
        <v>16</v>
      </c>
      <c r="J5" t="s">
        <v>25</v>
      </c>
      <c r="K5" t="s">
        <v>236</v>
      </c>
      <c r="L5" t="s">
        <v>237</v>
      </c>
      <c r="M5" s="6">
        <v>976754</v>
      </c>
      <c r="N5">
        <v>48</v>
      </c>
      <c r="O5">
        <v>20200727</v>
      </c>
    </row>
    <row r="6" spans="1:15" x14ac:dyDescent="0.25">
      <c r="A6" s="1">
        <v>43952</v>
      </c>
      <c r="B6" s="2">
        <v>0.48103009259259261</v>
      </c>
      <c r="C6" t="s">
        <v>143</v>
      </c>
      <c r="D6" s="6">
        <v>452994</v>
      </c>
      <c r="E6" s="9">
        <v>116.83</v>
      </c>
      <c r="F6" s="7">
        <v>5.4100000000000002E-2</v>
      </c>
      <c r="G6" t="s">
        <v>244</v>
      </c>
      <c r="H6" t="s">
        <v>78</v>
      </c>
      <c r="J6" t="s">
        <v>17</v>
      </c>
      <c r="K6" t="s">
        <v>21</v>
      </c>
      <c r="L6" t="s">
        <v>22</v>
      </c>
      <c r="M6" s="6">
        <v>8371421</v>
      </c>
      <c r="N6">
        <v>602</v>
      </c>
      <c r="O6" t="s">
        <v>18</v>
      </c>
    </row>
    <row r="7" spans="1:15" x14ac:dyDescent="0.25">
      <c r="A7" s="1">
        <v>43952</v>
      </c>
      <c r="B7" s="2">
        <v>0.50749999999999995</v>
      </c>
      <c r="C7" t="s">
        <v>143</v>
      </c>
      <c r="D7" s="6">
        <v>101787</v>
      </c>
      <c r="E7" s="9">
        <v>116.84</v>
      </c>
      <c r="F7" s="7">
        <v>1.2200000000000001E-2</v>
      </c>
      <c r="G7" t="s">
        <v>102</v>
      </c>
      <c r="H7" t="s">
        <v>16</v>
      </c>
      <c r="J7" t="s">
        <v>17</v>
      </c>
      <c r="K7" t="s">
        <v>21</v>
      </c>
      <c r="L7" t="s">
        <v>22</v>
      </c>
      <c r="M7" s="6">
        <v>8371421</v>
      </c>
      <c r="N7">
        <v>602</v>
      </c>
      <c r="O7" t="s">
        <v>18</v>
      </c>
    </row>
    <row r="8" spans="1:15" x14ac:dyDescent="0.25">
      <c r="A8" s="1">
        <v>43952</v>
      </c>
      <c r="B8" s="2">
        <v>0.55548611111111112</v>
      </c>
      <c r="C8" t="s">
        <v>143</v>
      </c>
      <c r="D8" s="6">
        <v>200231</v>
      </c>
      <c r="E8" s="9">
        <v>116.86</v>
      </c>
      <c r="F8" s="7">
        <v>2.3900000000000001E-2</v>
      </c>
      <c r="G8" t="s">
        <v>155</v>
      </c>
      <c r="H8" t="s">
        <v>16</v>
      </c>
      <c r="J8" t="s">
        <v>17</v>
      </c>
      <c r="K8" t="s">
        <v>21</v>
      </c>
      <c r="L8" t="s">
        <v>22</v>
      </c>
      <c r="M8" s="6">
        <v>8371421</v>
      </c>
      <c r="N8">
        <v>602</v>
      </c>
      <c r="O8" t="s">
        <v>18</v>
      </c>
    </row>
    <row r="9" spans="1:15" x14ac:dyDescent="0.25">
      <c r="A9" s="1">
        <v>43952</v>
      </c>
      <c r="B9" s="2">
        <v>0.63135416666666666</v>
      </c>
      <c r="C9" t="s">
        <v>329</v>
      </c>
      <c r="D9" s="6">
        <v>318058</v>
      </c>
      <c r="E9" s="9">
        <v>189.74</v>
      </c>
      <c r="F9" s="7">
        <v>7.3700000000000002E-2</v>
      </c>
      <c r="G9" t="s">
        <v>276</v>
      </c>
      <c r="H9" t="s">
        <v>16</v>
      </c>
      <c r="J9" t="s">
        <v>25</v>
      </c>
      <c r="K9" t="s">
        <v>157</v>
      </c>
      <c r="L9" t="s">
        <v>53</v>
      </c>
      <c r="M9" s="6">
        <v>4317673</v>
      </c>
      <c r="N9">
        <v>329</v>
      </c>
      <c r="O9">
        <v>20200505</v>
      </c>
    </row>
    <row r="10" spans="1:15" x14ac:dyDescent="0.25">
      <c r="A10" s="1">
        <v>43952</v>
      </c>
      <c r="B10" s="2">
        <v>0.4021527777777778</v>
      </c>
      <c r="C10" t="s">
        <v>388</v>
      </c>
      <c r="D10" s="6">
        <v>100000</v>
      </c>
      <c r="E10" s="9">
        <v>51.965000000000003</v>
      </c>
      <c r="F10" s="7">
        <v>5.8299999999999998E-2</v>
      </c>
      <c r="G10" t="s">
        <v>64</v>
      </c>
      <c r="H10" t="s">
        <v>16</v>
      </c>
      <c r="J10" t="s">
        <v>25</v>
      </c>
      <c r="K10" t="s">
        <v>66</v>
      </c>
      <c r="L10" t="s">
        <v>67</v>
      </c>
      <c r="M10" s="6">
        <v>1716438</v>
      </c>
      <c r="N10">
        <v>488</v>
      </c>
      <c r="O10" t="s">
        <v>93</v>
      </c>
    </row>
    <row r="11" spans="1:15" x14ac:dyDescent="0.25">
      <c r="A11" s="1">
        <v>43952</v>
      </c>
      <c r="B11" s="2">
        <v>0.62502314814814819</v>
      </c>
      <c r="C11" t="s">
        <v>321</v>
      </c>
      <c r="D11" s="6">
        <v>301400</v>
      </c>
      <c r="E11" s="9">
        <v>103.91</v>
      </c>
      <c r="F11" s="7">
        <v>0.11940000000000001</v>
      </c>
      <c r="G11" t="s">
        <v>152</v>
      </c>
      <c r="H11" t="s">
        <v>16</v>
      </c>
      <c r="J11" t="s">
        <v>25</v>
      </c>
      <c r="K11" t="s">
        <v>157</v>
      </c>
      <c r="L11" t="s">
        <v>53</v>
      </c>
      <c r="M11" s="6">
        <v>2524436</v>
      </c>
      <c r="N11">
        <v>213</v>
      </c>
      <c r="O11">
        <v>20200506</v>
      </c>
    </row>
    <row r="12" spans="1:15" x14ac:dyDescent="0.25">
      <c r="A12" s="1">
        <v>43952</v>
      </c>
      <c r="B12" s="2">
        <v>0.40304398148148146</v>
      </c>
      <c r="C12" t="s">
        <v>110</v>
      </c>
      <c r="D12" s="6">
        <v>115182</v>
      </c>
      <c r="E12" s="9">
        <v>49.75</v>
      </c>
      <c r="F12" s="7">
        <v>1.4E-3</v>
      </c>
      <c r="G12" t="s">
        <v>20</v>
      </c>
      <c r="H12" t="s">
        <v>75</v>
      </c>
      <c r="J12" t="s">
        <v>25</v>
      </c>
      <c r="K12" t="s">
        <v>26</v>
      </c>
      <c r="L12" t="s">
        <v>27</v>
      </c>
      <c r="M12" s="6">
        <v>83639458</v>
      </c>
      <c r="N12">
        <v>1153</v>
      </c>
      <c r="O12">
        <v>20200804</v>
      </c>
    </row>
    <row r="13" spans="1:15" x14ac:dyDescent="0.25">
      <c r="A13" s="1">
        <v>43952</v>
      </c>
      <c r="B13" s="2">
        <v>0.62446759259259255</v>
      </c>
      <c r="C13" t="s">
        <v>110</v>
      </c>
      <c r="D13" s="6">
        <v>700000</v>
      </c>
      <c r="E13" s="9">
        <v>49.901000000000003</v>
      </c>
      <c r="F13" s="7">
        <v>8.3999999999999995E-3</v>
      </c>
      <c r="G13" t="s">
        <v>151</v>
      </c>
      <c r="H13" t="s">
        <v>16</v>
      </c>
      <c r="J13" t="s">
        <v>25</v>
      </c>
      <c r="K13" t="s">
        <v>26</v>
      </c>
      <c r="L13" t="s">
        <v>27</v>
      </c>
      <c r="M13" s="6">
        <v>83639458</v>
      </c>
      <c r="N13">
        <v>1153</v>
      </c>
      <c r="O13">
        <v>20200804</v>
      </c>
    </row>
    <row r="14" spans="1:15" x14ac:dyDescent="0.25">
      <c r="A14" s="1">
        <v>43952</v>
      </c>
      <c r="B14" s="2">
        <v>0.47241898148148148</v>
      </c>
      <c r="C14" t="s">
        <v>357</v>
      </c>
      <c r="D14" s="6">
        <v>24900</v>
      </c>
      <c r="E14" s="9">
        <v>2285.1</v>
      </c>
      <c r="F14" s="7">
        <v>4.0000000000000001E-3</v>
      </c>
      <c r="G14" t="s">
        <v>200</v>
      </c>
      <c r="H14" t="s">
        <v>16</v>
      </c>
      <c r="J14" t="s">
        <v>25</v>
      </c>
      <c r="K14" t="s">
        <v>322</v>
      </c>
      <c r="L14" t="s">
        <v>38</v>
      </c>
      <c r="M14" s="6">
        <v>6295515</v>
      </c>
      <c r="N14">
        <v>418</v>
      </c>
      <c r="O14">
        <v>20200723</v>
      </c>
    </row>
    <row r="15" spans="1:15" x14ac:dyDescent="0.25">
      <c r="A15" s="1">
        <v>43952</v>
      </c>
      <c r="B15" s="2">
        <v>0.45216435185185189</v>
      </c>
      <c r="C15" t="s">
        <v>410</v>
      </c>
      <c r="D15" s="6">
        <v>161523</v>
      </c>
      <c r="E15" s="9">
        <v>34.880000000000003</v>
      </c>
      <c r="F15" s="7">
        <v>0.68810000000000004</v>
      </c>
      <c r="G15" t="s">
        <v>149</v>
      </c>
      <c r="H15" t="s">
        <v>16</v>
      </c>
      <c r="J15" t="s">
        <v>17</v>
      </c>
      <c r="K15" t="s">
        <v>21</v>
      </c>
      <c r="L15" t="s">
        <v>22</v>
      </c>
      <c r="M15" s="6">
        <v>234738</v>
      </c>
      <c r="N15">
        <v>17</v>
      </c>
      <c r="O15" t="s">
        <v>18</v>
      </c>
    </row>
    <row r="16" spans="1:15" x14ac:dyDescent="0.25">
      <c r="A16" s="1">
        <v>43952</v>
      </c>
      <c r="B16" s="2">
        <v>0.45533564814814814</v>
      </c>
      <c r="C16" t="s">
        <v>410</v>
      </c>
      <c r="D16" s="6">
        <v>147146</v>
      </c>
      <c r="E16" s="9">
        <v>34.869999999999997</v>
      </c>
      <c r="F16" s="7">
        <v>0.62680000000000002</v>
      </c>
      <c r="G16" t="s">
        <v>64</v>
      </c>
      <c r="H16" t="s">
        <v>16</v>
      </c>
      <c r="J16" t="s">
        <v>17</v>
      </c>
      <c r="K16" t="s">
        <v>21</v>
      </c>
      <c r="L16" t="s">
        <v>22</v>
      </c>
      <c r="M16" s="6">
        <v>234738</v>
      </c>
      <c r="N16">
        <v>17</v>
      </c>
      <c r="O16" t="s">
        <v>18</v>
      </c>
    </row>
    <row r="17" spans="1:15" x14ac:dyDescent="0.25">
      <c r="A17" s="1">
        <v>43952</v>
      </c>
      <c r="B17" s="2">
        <v>0.46190972222222221</v>
      </c>
      <c r="C17" t="s">
        <v>415</v>
      </c>
      <c r="D17" s="6">
        <v>137000</v>
      </c>
      <c r="E17" s="9">
        <v>150.4</v>
      </c>
      <c r="F17" s="7">
        <v>0.13189999999999999</v>
      </c>
      <c r="G17" t="s">
        <v>65</v>
      </c>
      <c r="H17" t="s">
        <v>16</v>
      </c>
      <c r="J17" t="s">
        <v>25</v>
      </c>
      <c r="K17" t="s">
        <v>236</v>
      </c>
      <c r="L17" t="s">
        <v>237</v>
      </c>
      <c r="M17" s="6">
        <v>1038764</v>
      </c>
      <c r="N17">
        <v>124</v>
      </c>
      <c r="O17">
        <v>20200803</v>
      </c>
    </row>
    <row r="18" spans="1:15" x14ac:dyDescent="0.25">
      <c r="A18" s="1">
        <v>43952</v>
      </c>
      <c r="B18" s="2">
        <v>0.62648148148148153</v>
      </c>
      <c r="C18" t="s">
        <v>481</v>
      </c>
      <c r="D18" s="6">
        <v>165867</v>
      </c>
      <c r="E18" s="9">
        <v>62.39</v>
      </c>
      <c r="F18" s="7">
        <v>0.216</v>
      </c>
      <c r="G18" t="s">
        <v>54</v>
      </c>
      <c r="H18" t="s">
        <v>16</v>
      </c>
      <c r="J18" t="s">
        <v>25</v>
      </c>
      <c r="K18" t="s">
        <v>209</v>
      </c>
      <c r="L18" t="s">
        <v>209</v>
      </c>
      <c r="M18" s="6">
        <v>767987</v>
      </c>
      <c r="N18">
        <v>77</v>
      </c>
      <c r="O18">
        <v>20200806</v>
      </c>
    </row>
    <row r="19" spans="1:15" x14ac:dyDescent="0.25">
      <c r="A19" s="1">
        <v>43952</v>
      </c>
      <c r="B19" s="2">
        <v>0.60805555555555557</v>
      </c>
      <c r="C19" t="s">
        <v>14</v>
      </c>
      <c r="D19" s="6">
        <v>200000</v>
      </c>
      <c r="E19" s="9">
        <v>26.03</v>
      </c>
      <c r="F19" s="7">
        <v>4.0599999999999997E-2</v>
      </c>
      <c r="G19" t="s">
        <v>225</v>
      </c>
      <c r="H19" t="s">
        <v>16</v>
      </c>
      <c r="J19" t="s">
        <v>17</v>
      </c>
      <c r="M19" s="6">
        <v>4925678</v>
      </c>
      <c r="N19">
        <v>57</v>
      </c>
      <c r="O19" t="s">
        <v>18</v>
      </c>
    </row>
    <row r="20" spans="1:15" x14ac:dyDescent="0.25">
      <c r="A20" s="1">
        <v>43952</v>
      </c>
      <c r="B20" s="2">
        <v>0.6251620370370371</v>
      </c>
      <c r="C20" t="s">
        <v>14</v>
      </c>
      <c r="D20" s="6">
        <v>300000</v>
      </c>
      <c r="E20" s="9">
        <v>25.99</v>
      </c>
      <c r="F20" s="7">
        <v>6.0900000000000003E-2</v>
      </c>
      <c r="G20" t="s">
        <v>97</v>
      </c>
      <c r="H20" t="s">
        <v>16</v>
      </c>
      <c r="J20" t="s">
        <v>17</v>
      </c>
      <c r="M20" s="6">
        <v>4925678</v>
      </c>
      <c r="N20">
        <v>57</v>
      </c>
      <c r="O20" t="s">
        <v>18</v>
      </c>
    </row>
    <row r="21" spans="1:15" x14ac:dyDescent="0.25">
      <c r="A21" s="1">
        <v>43952</v>
      </c>
      <c r="B21" s="2">
        <v>0.37479166666666663</v>
      </c>
      <c r="C21" t="s">
        <v>375</v>
      </c>
      <c r="D21" s="6">
        <v>141981</v>
      </c>
      <c r="E21" s="9">
        <v>195.4</v>
      </c>
      <c r="F21" s="7">
        <v>8.6E-3</v>
      </c>
      <c r="G21" t="s">
        <v>87</v>
      </c>
      <c r="H21" t="s">
        <v>16</v>
      </c>
      <c r="J21" t="s">
        <v>25</v>
      </c>
      <c r="K21" t="s">
        <v>100</v>
      </c>
      <c r="L21" t="s">
        <v>41</v>
      </c>
      <c r="M21" s="6">
        <v>16475691</v>
      </c>
      <c r="N21">
        <v>2226</v>
      </c>
      <c r="O21">
        <v>20200520</v>
      </c>
    </row>
    <row r="22" spans="1:15" x14ac:dyDescent="0.25">
      <c r="A22" s="1">
        <v>43952</v>
      </c>
      <c r="B22" s="2">
        <v>0.51687499999999997</v>
      </c>
      <c r="C22" t="s">
        <v>300</v>
      </c>
      <c r="D22" s="6">
        <v>378000</v>
      </c>
      <c r="E22" s="9">
        <v>22.956099999999999</v>
      </c>
      <c r="F22" s="7">
        <v>4.1000000000000003E-3</v>
      </c>
      <c r="G22" t="s">
        <v>310</v>
      </c>
      <c r="H22" t="s">
        <v>16</v>
      </c>
      <c r="J22" t="s">
        <v>25</v>
      </c>
      <c r="K22" t="s">
        <v>197</v>
      </c>
      <c r="L22" t="s">
        <v>198</v>
      </c>
      <c r="M22" s="6">
        <v>92267788</v>
      </c>
      <c r="N22">
        <v>8707</v>
      </c>
      <c r="O22">
        <v>20200715</v>
      </c>
    </row>
    <row r="23" spans="1:15" x14ac:dyDescent="0.25">
      <c r="A23" s="1">
        <v>43952</v>
      </c>
      <c r="B23" s="2">
        <v>0.65946759259259258</v>
      </c>
      <c r="C23" t="s">
        <v>300</v>
      </c>
      <c r="D23" s="6">
        <v>423646</v>
      </c>
      <c r="E23" s="9">
        <v>23.08</v>
      </c>
      <c r="F23" s="7">
        <v>4.5999999999999999E-3</v>
      </c>
      <c r="G23" t="s">
        <v>238</v>
      </c>
      <c r="H23" t="s">
        <v>16</v>
      </c>
      <c r="J23" t="s">
        <v>25</v>
      </c>
      <c r="K23" t="s">
        <v>197</v>
      </c>
      <c r="L23" t="s">
        <v>198</v>
      </c>
      <c r="M23" s="6">
        <v>92267788</v>
      </c>
      <c r="N23">
        <v>8707</v>
      </c>
      <c r="O23">
        <v>20200715</v>
      </c>
    </row>
    <row r="24" spans="1:15" x14ac:dyDescent="0.25">
      <c r="A24" s="1">
        <v>43952</v>
      </c>
      <c r="B24" s="2">
        <v>0.3752199074074074</v>
      </c>
      <c r="C24" t="s">
        <v>376</v>
      </c>
      <c r="D24" s="6">
        <v>175000</v>
      </c>
      <c r="E24" s="9">
        <v>87.5</v>
      </c>
      <c r="F24" s="7">
        <v>4.9099999999999998E-2</v>
      </c>
      <c r="G24" t="s">
        <v>33</v>
      </c>
      <c r="H24" t="s">
        <v>16</v>
      </c>
      <c r="J24" t="s">
        <v>25</v>
      </c>
      <c r="K24" t="s">
        <v>66</v>
      </c>
      <c r="L24" t="s">
        <v>67</v>
      </c>
      <c r="M24" s="6">
        <v>3561842</v>
      </c>
      <c r="N24">
        <v>506</v>
      </c>
      <c r="O24">
        <v>20200723</v>
      </c>
    </row>
    <row r="25" spans="1:15" x14ac:dyDescent="0.25">
      <c r="A25" s="1">
        <v>43952</v>
      </c>
      <c r="B25" s="2">
        <v>0.50160879629629629</v>
      </c>
      <c r="C25" t="s">
        <v>171</v>
      </c>
      <c r="D25" s="6">
        <v>125000</v>
      </c>
      <c r="E25" s="9">
        <v>91.53</v>
      </c>
      <c r="F25" s="7">
        <v>2.3400000000000001E-2</v>
      </c>
      <c r="G25" t="s">
        <v>102</v>
      </c>
      <c r="H25" t="s">
        <v>75</v>
      </c>
      <c r="J25" t="s">
        <v>17</v>
      </c>
      <c r="K25" t="s">
        <v>21</v>
      </c>
      <c r="L25" t="s">
        <v>22</v>
      </c>
      <c r="M25" s="6">
        <v>5348727</v>
      </c>
      <c r="N25">
        <v>207</v>
      </c>
      <c r="O25" t="s">
        <v>18</v>
      </c>
    </row>
    <row r="26" spans="1:15" x14ac:dyDescent="0.25">
      <c r="A26" s="1">
        <v>43952</v>
      </c>
      <c r="B26" s="2">
        <v>0.5604513888888889</v>
      </c>
      <c r="C26" t="s">
        <v>171</v>
      </c>
      <c r="D26" s="6">
        <v>600000</v>
      </c>
      <c r="E26" s="9">
        <v>91.54</v>
      </c>
      <c r="F26" s="7">
        <v>0.11219999999999999</v>
      </c>
      <c r="G26" t="s">
        <v>239</v>
      </c>
      <c r="H26" t="s">
        <v>16</v>
      </c>
      <c r="J26" t="s">
        <v>17</v>
      </c>
      <c r="K26" t="s">
        <v>21</v>
      </c>
      <c r="L26" t="s">
        <v>22</v>
      </c>
      <c r="M26" s="6">
        <v>5348727</v>
      </c>
      <c r="N26">
        <v>207</v>
      </c>
      <c r="O26" t="s">
        <v>18</v>
      </c>
    </row>
    <row r="27" spans="1:15" x14ac:dyDescent="0.25">
      <c r="A27" s="1">
        <v>43952</v>
      </c>
      <c r="B27" s="2">
        <v>0.5647106481481482</v>
      </c>
      <c r="C27" t="s">
        <v>171</v>
      </c>
      <c r="D27" s="6">
        <v>663604</v>
      </c>
      <c r="E27" s="9">
        <v>91.539500000000004</v>
      </c>
      <c r="F27" s="7">
        <v>0.1241</v>
      </c>
      <c r="G27" t="s">
        <v>276</v>
      </c>
      <c r="H27" t="s">
        <v>16</v>
      </c>
      <c r="J27" t="s">
        <v>17</v>
      </c>
      <c r="K27" t="s">
        <v>21</v>
      </c>
      <c r="L27" t="s">
        <v>22</v>
      </c>
      <c r="M27" s="6">
        <v>5348727</v>
      </c>
      <c r="N27">
        <v>207</v>
      </c>
      <c r="O27" t="s">
        <v>18</v>
      </c>
    </row>
    <row r="28" spans="1:15" x14ac:dyDescent="0.25">
      <c r="A28" s="1">
        <v>43952</v>
      </c>
      <c r="B28" s="2">
        <v>0.36596064814814816</v>
      </c>
      <c r="C28" t="s">
        <v>370</v>
      </c>
      <c r="D28" s="6">
        <v>493600</v>
      </c>
      <c r="E28" s="9">
        <v>20.85</v>
      </c>
      <c r="F28" s="7">
        <v>5.2200000000000003E-2</v>
      </c>
      <c r="G28" t="s">
        <v>54</v>
      </c>
      <c r="H28" t="s">
        <v>80</v>
      </c>
      <c r="J28" t="s">
        <v>17</v>
      </c>
      <c r="K28" t="s">
        <v>21</v>
      </c>
      <c r="L28" t="s">
        <v>22</v>
      </c>
      <c r="M28" s="6">
        <v>9459893</v>
      </c>
      <c r="N28">
        <v>181</v>
      </c>
      <c r="O28" t="s">
        <v>18</v>
      </c>
    </row>
    <row r="29" spans="1:15" x14ac:dyDescent="0.25">
      <c r="A29" s="1">
        <v>43952</v>
      </c>
      <c r="B29" s="2">
        <v>0.41416666666666663</v>
      </c>
      <c r="C29" t="s">
        <v>370</v>
      </c>
      <c r="D29" s="6">
        <v>1528100</v>
      </c>
      <c r="E29" s="9">
        <v>20.67</v>
      </c>
      <c r="F29" s="7">
        <v>0.1615</v>
      </c>
      <c r="G29" t="s">
        <v>152</v>
      </c>
      <c r="H29" t="s">
        <v>80</v>
      </c>
      <c r="J29" t="s">
        <v>17</v>
      </c>
      <c r="K29" t="s">
        <v>21</v>
      </c>
      <c r="L29" t="s">
        <v>22</v>
      </c>
      <c r="M29" s="6">
        <v>9459893</v>
      </c>
      <c r="N29">
        <v>181</v>
      </c>
      <c r="O29" t="s">
        <v>18</v>
      </c>
    </row>
    <row r="30" spans="1:15" x14ac:dyDescent="0.25">
      <c r="A30" s="1">
        <v>43952</v>
      </c>
      <c r="B30" s="2">
        <v>0.45747685185185188</v>
      </c>
      <c r="C30" t="s">
        <v>370</v>
      </c>
      <c r="D30" s="6">
        <v>729767</v>
      </c>
      <c r="E30" s="9">
        <v>20.63</v>
      </c>
      <c r="F30" s="7">
        <v>7.7100000000000002E-2</v>
      </c>
      <c r="G30" t="s">
        <v>33</v>
      </c>
      <c r="H30" t="s">
        <v>80</v>
      </c>
      <c r="J30" t="s">
        <v>17</v>
      </c>
      <c r="K30" t="s">
        <v>21</v>
      </c>
      <c r="L30" t="s">
        <v>22</v>
      </c>
      <c r="M30" s="6">
        <v>9459893</v>
      </c>
      <c r="N30">
        <v>181</v>
      </c>
      <c r="O30" t="s">
        <v>18</v>
      </c>
    </row>
    <row r="31" spans="1:15" x14ac:dyDescent="0.25">
      <c r="A31" s="1">
        <v>43952</v>
      </c>
      <c r="B31" s="2">
        <v>0.44226851851851851</v>
      </c>
      <c r="C31" t="s">
        <v>338</v>
      </c>
      <c r="D31" s="6">
        <v>334712</v>
      </c>
      <c r="E31" s="9">
        <v>59.9</v>
      </c>
      <c r="F31" s="7">
        <v>2.0400000000000001E-2</v>
      </c>
      <c r="G31" t="s">
        <v>65</v>
      </c>
      <c r="H31" t="s">
        <v>60</v>
      </c>
      <c r="J31" t="s">
        <v>25</v>
      </c>
      <c r="K31" t="s">
        <v>157</v>
      </c>
      <c r="L31" t="s">
        <v>53</v>
      </c>
      <c r="M31" s="6">
        <v>16426003</v>
      </c>
      <c r="N31">
        <v>2254</v>
      </c>
      <c r="O31">
        <v>20200507</v>
      </c>
    </row>
    <row r="32" spans="1:15" x14ac:dyDescent="0.25">
      <c r="A32" s="1">
        <v>43952</v>
      </c>
      <c r="B32" s="2">
        <v>0.56658564814814816</v>
      </c>
      <c r="C32" t="s">
        <v>338</v>
      </c>
      <c r="D32" s="6">
        <v>1100000</v>
      </c>
      <c r="E32" s="9">
        <v>59.967500000000001</v>
      </c>
      <c r="F32" s="7">
        <v>6.7000000000000004E-2</v>
      </c>
      <c r="G32" t="s">
        <v>319</v>
      </c>
      <c r="H32" t="s">
        <v>16</v>
      </c>
      <c r="J32" t="s">
        <v>25</v>
      </c>
      <c r="K32" t="s">
        <v>157</v>
      </c>
      <c r="L32" t="s">
        <v>53</v>
      </c>
      <c r="M32" s="6">
        <v>16426003</v>
      </c>
      <c r="N32">
        <v>2254</v>
      </c>
      <c r="O32">
        <v>20200507</v>
      </c>
    </row>
    <row r="33" spans="1:15" x14ac:dyDescent="0.25">
      <c r="A33" s="1">
        <v>43952</v>
      </c>
      <c r="B33" s="2">
        <v>0.56947916666666665</v>
      </c>
      <c r="C33" t="s">
        <v>338</v>
      </c>
      <c r="D33" s="6">
        <v>700000</v>
      </c>
      <c r="E33" s="9">
        <v>59.96</v>
      </c>
      <c r="F33" s="7">
        <v>4.2599999999999999E-2</v>
      </c>
      <c r="G33" t="s">
        <v>139</v>
      </c>
      <c r="H33" t="s">
        <v>75</v>
      </c>
      <c r="J33" t="s">
        <v>25</v>
      </c>
      <c r="K33" t="s">
        <v>157</v>
      </c>
      <c r="L33" t="s">
        <v>53</v>
      </c>
      <c r="M33" s="6">
        <v>16426003</v>
      </c>
      <c r="N33">
        <v>2254</v>
      </c>
      <c r="O33">
        <v>20200507</v>
      </c>
    </row>
    <row r="34" spans="1:15" x14ac:dyDescent="0.25">
      <c r="A34" s="1">
        <v>43952</v>
      </c>
      <c r="B34" s="2">
        <v>0.62645833333333334</v>
      </c>
      <c r="C34" t="s">
        <v>338</v>
      </c>
      <c r="D34" s="6">
        <v>730172</v>
      </c>
      <c r="E34" s="9">
        <v>60.26</v>
      </c>
      <c r="F34" s="7">
        <v>4.4499999999999998E-2</v>
      </c>
      <c r="G34" t="s">
        <v>159</v>
      </c>
      <c r="H34" t="s">
        <v>16</v>
      </c>
      <c r="J34" t="s">
        <v>25</v>
      </c>
      <c r="K34" t="s">
        <v>157</v>
      </c>
      <c r="L34" t="s">
        <v>53</v>
      </c>
      <c r="M34" s="6">
        <v>16426003</v>
      </c>
      <c r="N34">
        <v>2254</v>
      </c>
      <c r="O34">
        <v>20200507</v>
      </c>
    </row>
    <row r="35" spans="1:15" x14ac:dyDescent="0.25">
      <c r="A35" s="1">
        <v>43952</v>
      </c>
      <c r="B35" s="2">
        <v>0.65780092592592598</v>
      </c>
      <c r="C35" t="s">
        <v>338</v>
      </c>
      <c r="D35" s="6">
        <v>216000</v>
      </c>
      <c r="E35" s="9">
        <v>60</v>
      </c>
      <c r="F35" s="7">
        <v>1.3100000000000001E-2</v>
      </c>
      <c r="G35" t="s">
        <v>39</v>
      </c>
      <c r="H35" t="s">
        <v>24</v>
      </c>
      <c r="J35" t="s">
        <v>25</v>
      </c>
      <c r="K35" t="s">
        <v>157</v>
      </c>
      <c r="L35" t="s">
        <v>53</v>
      </c>
      <c r="M35" s="6">
        <v>16426003</v>
      </c>
      <c r="N35">
        <v>2254</v>
      </c>
      <c r="O35">
        <v>20200507</v>
      </c>
    </row>
    <row r="36" spans="1:15" x14ac:dyDescent="0.25">
      <c r="A36" s="1">
        <v>43952</v>
      </c>
      <c r="B36" s="2">
        <v>0.48300925925925925</v>
      </c>
      <c r="C36" t="s">
        <v>147</v>
      </c>
      <c r="D36" s="6">
        <v>573893</v>
      </c>
      <c r="E36" s="9">
        <v>87.25</v>
      </c>
      <c r="F36" s="7">
        <v>9.9400000000000002E-2</v>
      </c>
      <c r="G36" t="s">
        <v>345</v>
      </c>
      <c r="H36" t="s">
        <v>78</v>
      </c>
      <c r="J36" t="s">
        <v>17</v>
      </c>
      <c r="K36" t="s">
        <v>21</v>
      </c>
      <c r="L36" t="s">
        <v>22</v>
      </c>
      <c r="M36" s="6">
        <v>5776324</v>
      </c>
      <c r="N36">
        <v>581</v>
      </c>
      <c r="O36">
        <v>20010402</v>
      </c>
    </row>
    <row r="37" spans="1:15" x14ac:dyDescent="0.25">
      <c r="A37" s="1">
        <v>43952</v>
      </c>
      <c r="B37" s="2">
        <v>0.50723379629629628</v>
      </c>
      <c r="C37" t="s">
        <v>147</v>
      </c>
      <c r="D37" s="6">
        <v>443106</v>
      </c>
      <c r="E37" s="9">
        <v>87.26</v>
      </c>
      <c r="F37" s="7">
        <v>7.6700000000000004E-2</v>
      </c>
      <c r="G37" t="s">
        <v>175</v>
      </c>
      <c r="H37" t="s">
        <v>94</v>
      </c>
      <c r="J37" t="s">
        <v>17</v>
      </c>
      <c r="K37" t="s">
        <v>21</v>
      </c>
      <c r="L37" t="s">
        <v>22</v>
      </c>
      <c r="M37" s="6">
        <v>5776324</v>
      </c>
      <c r="N37">
        <v>581</v>
      </c>
      <c r="O37">
        <v>20010402</v>
      </c>
    </row>
    <row r="38" spans="1:15" x14ac:dyDescent="0.25">
      <c r="A38" s="1">
        <v>43952</v>
      </c>
      <c r="B38" s="2">
        <v>0.60424768518518512</v>
      </c>
      <c r="C38" t="s">
        <v>147</v>
      </c>
      <c r="D38" s="6">
        <v>115670</v>
      </c>
      <c r="E38" s="9">
        <v>87.3</v>
      </c>
      <c r="F38" s="7">
        <v>0.02</v>
      </c>
      <c r="G38" t="s">
        <v>54</v>
      </c>
      <c r="H38" t="s">
        <v>16</v>
      </c>
      <c r="J38" t="s">
        <v>17</v>
      </c>
      <c r="K38" t="s">
        <v>21</v>
      </c>
      <c r="L38" t="s">
        <v>22</v>
      </c>
      <c r="M38" s="6">
        <v>5776324</v>
      </c>
      <c r="N38">
        <v>581</v>
      </c>
      <c r="O38">
        <v>20010402</v>
      </c>
    </row>
    <row r="39" spans="1:15" x14ac:dyDescent="0.25">
      <c r="A39" s="1">
        <v>43952</v>
      </c>
      <c r="B39" s="2">
        <v>0.37915509259259261</v>
      </c>
      <c r="C39" t="s">
        <v>377</v>
      </c>
      <c r="D39" s="6">
        <v>150000</v>
      </c>
      <c r="E39" s="9">
        <v>36.715000000000003</v>
      </c>
      <c r="F39" s="7">
        <v>1.18E-2</v>
      </c>
      <c r="G39" t="s">
        <v>160</v>
      </c>
      <c r="H39" t="s">
        <v>16</v>
      </c>
      <c r="J39" t="s">
        <v>25</v>
      </c>
      <c r="K39" t="s">
        <v>66</v>
      </c>
      <c r="L39" t="s">
        <v>67</v>
      </c>
      <c r="M39" s="6">
        <v>12757278</v>
      </c>
      <c r="N39">
        <v>1386</v>
      </c>
      <c r="O39">
        <v>20200722</v>
      </c>
    </row>
    <row r="40" spans="1:15" x14ac:dyDescent="0.25">
      <c r="A40" s="1">
        <v>43952</v>
      </c>
      <c r="B40" s="2">
        <v>0.39370370370370367</v>
      </c>
      <c r="C40" t="s">
        <v>377</v>
      </c>
      <c r="D40" s="6">
        <v>142359</v>
      </c>
      <c r="E40" s="9">
        <v>36.395000000000003</v>
      </c>
      <c r="F40" s="7">
        <v>1.12E-2</v>
      </c>
      <c r="G40" t="s">
        <v>64</v>
      </c>
      <c r="H40" t="s">
        <v>60</v>
      </c>
      <c r="J40" t="s">
        <v>25</v>
      </c>
      <c r="K40" t="s">
        <v>66</v>
      </c>
      <c r="L40" t="s">
        <v>67</v>
      </c>
      <c r="M40" s="6">
        <v>12757278</v>
      </c>
      <c r="N40">
        <v>1386</v>
      </c>
      <c r="O40">
        <v>20200722</v>
      </c>
    </row>
    <row r="41" spans="1:15" x14ac:dyDescent="0.25">
      <c r="A41" s="1">
        <v>43952</v>
      </c>
      <c r="B41" s="2">
        <v>0.4299884259259259</v>
      </c>
      <c r="C41" t="s">
        <v>377</v>
      </c>
      <c r="D41" s="6">
        <v>250000</v>
      </c>
      <c r="E41" s="9">
        <v>36.25</v>
      </c>
      <c r="F41" s="7">
        <v>1.9599999999999999E-2</v>
      </c>
      <c r="G41" t="s">
        <v>15</v>
      </c>
      <c r="H41" t="s">
        <v>78</v>
      </c>
      <c r="J41" t="s">
        <v>25</v>
      </c>
      <c r="K41" t="s">
        <v>66</v>
      </c>
      <c r="L41" t="s">
        <v>67</v>
      </c>
      <c r="M41" s="6">
        <v>12757278</v>
      </c>
      <c r="N41">
        <v>1386</v>
      </c>
      <c r="O41">
        <v>20200722</v>
      </c>
    </row>
    <row r="42" spans="1:15" x14ac:dyDescent="0.25">
      <c r="A42" s="1">
        <v>43952</v>
      </c>
      <c r="B42" s="2">
        <v>0.42344907407407412</v>
      </c>
      <c r="C42" t="s">
        <v>196</v>
      </c>
      <c r="D42" s="6">
        <v>2000000</v>
      </c>
      <c r="E42" s="9">
        <v>45.87</v>
      </c>
      <c r="F42" s="7">
        <v>6.2199999999999998E-2</v>
      </c>
      <c r="G42" t="s">
        <v>308</v>
      </c>
      <c r="H42" t="s">
        <v>16</v>
      </c>
      <c r="J42" t="s">
        <v>25</v>
      </c>
      <c r="K42" t="s">
        <v>197</v>
      </c>
      <c r="L42" t="s">
        <v>198</v>
      </c>
      <c r="M42" s="6">
        <v>32171608</v>
      </c>
      <c r="N42">
        <v>2096</v>
      </c>
      <c r="O42">
        <v>20200720</v>
      </c>
    </row>
    <row r="43" spans="1:15" x14ac:dyDescent="0.25">
      <c r="A43" s="1">
        <v>43952</v>
      </c>
      <c r="B43" s="2">
        <v>0.43105324074074075</v>
      </c>
      <c r="C43" t="s">
        <v>196</v>
      </c>
      <c r="D43" s="6">
        <v>1200000</v>
      </c>
      <c r="E43" s="9">
        <v>45.92</v>
      </c>
      <c r="F43" s="7">
        <v>3.73E-2</v>
      </c>
      <c r="G43" t="s">
        <v>180</v>
      </c>
      <c r="H43" t="s">
        <v>75</v>
      </c>
      <c r="J43" t="s">
        <v>25</v>
      </c>
      <c r="K43" t="s">
        <v>197</v>
      </c>
      <c r="L43" t="s">
        <v>198</v>
      </c>
      <c r="M43" s="6">
        <v>32171608</v>
      </c>
      <c r="N43">
        <v>2096</v>
      </c>
      <c r="O43">
        <v>20200720</v>
      </c>
    </row>
    <row r="44" spans="1:15" x14ac:dyDescent="0.25">
      <c r="A44" s="1">
        <v>43952</v>
      </c>
      <c r="B44" s="2">
        <v>0.49037037037037035</v>
      </c>
      <c r="C44" t="s">
        <v>196</v>
      </c>
      <c r="D44" s="6">
        <v>120000</v>
      </c>
      <c r="E44" s="9">
        <v>45.3</v>
      </c>
      <c r="F44" s="7">
        <v>3.7000000000000002E-3</v>
      </c>
      <c r="G44" t="s">
        <v>131</v>
      </c>
      <c r="H44" t="s">
        <v>75</v>
      </c>
      <c r="J44" t="s">
        <v>25</v>
      </c>
      <c r="K44" t="s">
        <v>197</v>
      </c>
      <c r="L44" t="s">
        <v>198</v>
      </c>
      <c r="M44" s="6">
        <v>32171608</v>
      </c>
      <c r="N44">
        <v>2096</v>
      </c>
      <c r="O44">
        <v>20200720</v>
      </c>
    </row>
    <row r="45" spans="1:15" x14ac:dyDescent="0.25">
      <c r="A45" s="1">
        <v>43952</v>
      </c>
      <c r="B45" s="2">
        <v>0.58703703703703702</v>
      </c>
      <c r="C45" t="s">
        <v>196</v>
      </c>
      <c r="D45" s="6">
        <v>120000</v>
      </c>
      <c r="E45" s="9">
        <v>45.21</v>
      </c>
      <c r="F45" s="7">
        <v>3.7000000000000002E-3</v>
      </c>
      <c r="G45" t="s">
        <v>131</v>
      </c>
      <c r="H45" t="s">
        <v>75</v>
      </c>
      <c r="J45" t="s">
        <v>25</v>
      </c>
      <c r="K45" t="s">
        <v>197</v>
      </c>
      <c r="L45" t="s">
        <v>198</v>
      </c>
      <c r="M45" s="6">
        <v>32171608</v>
      </c>
      <c r="N45">
        <v>2096</v>
      </c>
      <c r="O45">
        <v>20200720</v>
      </c>
    </row>
    <row r="46" spans="1:15" x14ac:dyDescent="0.25">
      <c r="A46" s="1">
        <v>43952</v>
      </c>
      <c r="B46" s="2">
        <v>0.61243055555555559</v>
      </c>
      <c r="C46" t="s">
        <v>196</v>
      </c>
      <c r="D46" s="6">
        <v>1000000</v>
      </c>
      <c r="E46" s="9">
        <v>45.472499999999997</v>
      </c>
      <c r="F46" s="7">
        <v>3.1099999999999999E-2</v>
      </c>
      <c r="G46" t="s">
        <v>250</v>
      </c>
      <c r="H46" t="s">
        <v>16</v>
      </c>
      <c r="J46" t="s">
        <v>25</v>
      </c>
      <c r="K46" t="s">
        <v>197</v>
      </c>
      <c r="L46" t="s">
        <v>198</v>
      </c>
      <c r="M46" s="6">
        <v>32171608</v>
      </c>
      <c r="N46">
        <v>2096</v>
      </c>
      <c r="O46">
        <v>20200720</v>
      </c>
    </row>
    <row r="47" spans="1:15" x14ac:dyDescent="0.25">
      <c r="A47" s="1">
        <v>43952</v>
      </c>
      <c r="B47" s="2">
        <v>0.62643518518518515</v>
      </c>
      <c r="C47" t="s">
        <v>478</v>
      </c>
      <c r="D47" s="6">
        <v>427391</v>
      </c>
      <c r="E47" s="9">
        <v>16.77</v>
      </c>
      <c r="F47" s="7">
        <v>1.8100000000000002E-2</v>
      </c>
      <c r="G47" t="s">
        <v>134</v>
      </c>
      <c r="H47" t="s">
        <v>16</v>
      </c>
      <c r="J47" t="s">
        <v>25</v>
      </c>
      <c r="K47" t="s">
        <v>76</v>
      </c>
      <c r="L47" t="s">
        <v>77</v>
      </c>
      <c r="M47" s="6">
        <v>23631101</v>
      </c>
      <c r="N47">
        <v>866</v>
      </c>
      <c r="O47">
        <v>20200508</v>
      </c>
    </row>
    <row r="48" spans="1:15" x14ac:dyDescent="0.25">
      <c r="A48" s="1">
        <v>43952</v>
      </c>
      <c r="B48" s="2">
        <v>0.40171296296296299</v>
      </c>
      <c r="C48" t="s">
        <v>386</v>
      </c>
      <c r="D48" s="6">
        <v>159981</v>
      </c>
      <c r="E48" s="9">
        <v>41.87</v>
      </c>
      <c r="F48" s="7">
        <v>7.9200000000000007E-2</v>
      </c>
      <c r="G48" t="s">
        <v>128</v>
      </c>
      <c r="H48" t="s">
        <v>94</v>
      </c>
      <c r="J48" t="s">
        <v>25</v>
      </c>
      <c r="K48" t="s">
        <v>303</v>
      </c>
      <c r="L48" t="s">
        <v>208</v>
      </c>
      <c r="M48" s="6">
        <v>2021164</v>
      </c>
      <c r="N48">
        <v>116</v>
      </c>
      <c r="O48">
        <v>20200504</v>
      </c>
    </row>
    <row r="49" spans="1:15" x14ac:dyDescent="0.25">
      <c r="A49" s="1">
        <v>43952</v>
      </c>
      <c r="B49" s="2">
        <v>0.58201388888888894</v>
      </c>
      <c r="C49" t="s">
        <v>452</v>
      </c>
      <c r="D49" s="6">
        <v>389400</v>
      </c>
      <c r="E49" s="9">
        <v>15.97</v>
      </c>
      <c r="F49" s="7">
        <v>0.2296</v>
      </c>
      <c r="G49" t="s">
        <v>142</v>
      </c>
      <c r="H49" t="s">
        <v>16</v>
      </c>
      <c r="J49" t="s">
        <v>25</v>
      </c>
      <c r="K49" t="s">
        <v>52</v>
      </c>
      <c r="L49" t="s">
        <v>53</v>
      </c>
      <c r="M49" s="6">
        <v>1696091</v>
      </c>
      <c r="N49">
        <v>59</v>
      </c>
      <c r="O49">
        <v>20200507</v>
      </c>
    </row>
    <row r="50" spans="1:15" x14ac:dyDescent="0.25">
      <c r="A50" s="1">
        <v>43952</v>
      </c>
      <c r="B50" s="2">
        <v>0.37204861111111115</v>
      </c>
      <c r="C50" t="s">
        <v>372</v>
      </c>
      <c r="D50" s="6">
        <v>355000</v>
      </c>
      <c r="E50" s="9">
        <v>42.914999999999999</v>
      </c>
      <c r="F50" s="7">
        <v>8.8900000000000007E-2</v>
      </c>
      <c r="G50" t="s">
        <v>33</v>
      </c>
      <c r="H50" t="s">
        <v>16</v>
      </c>
      <c r="J50" t="s">
        <v>25</v>
      </c>
      <c r="K50" t="s">
        <v>44</v>
      </c>
      <c r="L50" t="s">
        <v>45</v>
      </c>
      <c r="M50" s="6">
        <v>3993735</v>
      </c>
      <c r="N50">
        <v>401</v>
      </c>
      <c r="O50">
        <v>20200716</v>
      </c>
    </row>
    <row r="51" spans="1:15" x14ac:dyDescent="0.25">
      <c r="A51" s="1">
        <v>43952</v>
      </c>
      <c r="B51" s="2">
        <v>0.37285879629629631</v>
      </c>
      <c r="C51" t="s">
        <v>372</v>
      </c>
      <c r="D51" s="6">
        <v>120000</v>
      </c>
      <c r="E51" s="9">
        <v>42.82</v>
      </c>
      <c r="F51" s="7">
        <v>0.03</v>
      </c>
      <c r="G51" t="s">
        <v>64</v>
      </c>
      <c r="H51" t="s">
        <v>16</v>
      </c>
      <c r="J51" t="s">
        <v>25</v>
      </c>
      <c r="K51" t="s">
        <v>44</v>
      </c>
      <c r="L51" t="s">
        <v>45</v>
      </c>
      <c r="M51" s="6">
        <v>3993735</v>
      </c>
      <c r="N51">
        <v>401</v>
      </c>
      <c r="O51">
        <v>20200716</v>
      </c>
    </row>
    <row r="52" spans="1:15" x14ac:dyDescent="0.25">
      <c r="A52" s="1">
        <v>43952</v>
      </c>
      <c r="B52" s="2">
        <v>0.41031250000000002</v>
      </c>
      <c r="C52" t="s">
        <v>372</v>
      </c>
      <c r="D52" s="6">
        <v>250000</v>
      </c>
      <c r="E52" s="9">
        <v>42.5</v>
      </c>
      <c r="F52" s="7">
        <v>6.2600000000000003E-2</v>
      </c>
      <c r="G52" t="s">
        <v>54</v>
      </c>
      <c r="H52" t="s">
        <v>60</v>
      </c>
      <c r="J52" t="s">
        <v>25</v>
      </c>
      <c r="K52" t="s">
        <v>44</v>
      </c>
      <c r="L52" t="s">
        <v>45</v>
      </c>
      <c r="M52" s="6">
        <v>3993735</v>
      </c>
      <c r="N52">
        <v>401</v>
      </c>
      <c r="O52">
        <v>20200716</v>
      </c>
    </row>
    <row r="53" spans="1:15" x14ac:dyDescent="0.25">
      <c r="A53" s="1">
        <v>43952</v>
      </c>
      <c r="B53" s="2">
        <v>0.44428240740740743</v>
      </c>
      <c r="C53" t="s">
        <v>372</v>
      </c>
      <c r="D53" s="6">
        <v>200000</v>
      </c>
      <c r="E53" s="9">
        <v>42.88</v>
      </c>
      <c r="F53" s="7">
        <v>5.0099999999999999E-2</v>
      </c>
      <c r="G53" t="s">
        <v>205</v>
      </c>
      <c r="H53" t="s">
        <v>16</v>
      </c>
      <c r="J53" t="s">
        <v>25</v>
      </c>
      <c r="K53" t="s">
        <v>44</v>
      </c>
      <c r="L53" t="s">
        <v>45</v>
      </c>
      <c r="M53" s="6">
        <v>3993735</v>
      </c>
      <c r="N53">
        <v>401</v>
      </c>
      <c r="O53">
        <v>20200716</v>
      </c>
    </row>
    <row r="54" spans="1:15" x14ac:dyDescent="0.25">
      <c r="A54" s="1">
        <v>43952</v>
      </c>
      <c r="B54" s="2">
        <v>0.4632060185185185</v>
      </c>
      <c r="C54" t="s">
        <v>372</v>
      </c>
      <c r="D54" s="6">
        <v>250000</v>
      </c>
      <c r="E54" s="9">
        <v>42.5</v>
      </c>
      <c r="F54" s="7">
        <v>6.2600000000000003E-2</v>
      </c>
      <c r="G54" t="s">
        <v>54</v>
      </c>
      <c r="H54" t="s">
        <v>78</v>
      </c>
      <c r="J54" t="s">
        <v>25</v>
      </c>
      <c r="K54" t="s">
        <v>44</v>
      </c>
      <c r="L54" t="s">
        <v>45</v>
      </c>
      <c r="M54" s="6">
        <v>3993735</v>
      </c>
      <c r="N54">
        <v>401</v>
      </c>
      <c r="O54">
        <v>20200716</v>
      </c>
    </row>
    <row r="55" spans="1:15" x14ac:dyDescent="0.25">
      <c r="A55" s="1">
        <v>43952</v>
      </c>
      <c r="B55" s="2">
        <v>0.61603009259259256</v>
      </c>
      <c r="C55" t="s">
        <v>467</v>
      </c>
      <c r="D55" s="6">
        <v>769200</v>
      </c>
      <c r="E55" s="9">
        <v>7.68</v>
      </c>
      <c r="F55" s="7">
        <v>9.0700000000000003E-2</v>
      </c>
      <c r="G55" t="s">
        <v>91</v>
      </c>
      <c r="H55" t="s">
        <v>16</v>
      </c>
      <c r="J55" t="s">
        <v>25</v>
      </c>
      <c r="K55" t="s">
        <v>236</v>
      </c>
      <c r="L55" t="s">
        <v>237</v>
      </c>
      <c r="M55" s="6">
        <v>8482192</v>
      </c>
      <c r="N55">
        <v>187</v>
      </c>
      <c r="O55">
        <v>20200506</v>
      </c>
    </row>
    <row r="56" spans="1:15" x14ac:dyDescent="0.25">
      <c r="A56" s="1">
        <v>43952</v>
      </c>
      <c r="B56" s="2">
        <v>0.62671296296296297</v>
      </c>
      <c r="C56" t="s">
        <v>467</v>
      </c>
      <c r="D56" s="6">
        <v>978228</v>
      </c>
      <c r="E56" s="9">
        <v>7.69</v>
      </c>
      <c r="F56" s="7">
        <v>0.1153</v>
      </c>
      <c r="G56" t="s">
        <v>43</v>
      </c>
      <c r="H56" t="s">
        <v>24</v>
      </c>
      <c r="J56" t="s">
        <v>25</v>
      </c>
      <c r="K56" t="s">
        <v>236</v>
      </c>
      <c r="L56" t="s">
        <v>237</v>
      </c>
      <c r="M56" s="6">
        <v>8482192</v>
      </c>
      <c r="N56">
        <v>187</v>
      </c>
      <c r="O56">
        <v>20200506</v>
      </c>
    </row>
    <row r="57" spans="1:15" x14ac:dyDescent="0.25">
      <c r="A57" s="1">
        <v>43952</v>
      </c>
      <c r="B57" s="2">
        <v>0.62517361111111114</v>
      </c>
      <c r="C57" t="s">
        <v>359</v>
      </c>
      <c r="D57" s="6">
        <v>261331</v>
      </c>
      <c r="E57" s="9">
        <v>36.979999999999997</v>
      </c>
      <c r="F57" s="7">
        <v>9.2999999999999992E-3</v>
      </c>
      <c r="G57" t="s">
        <v>156</v>
      </c>
      <c r="H57" t="s">
        <v>16</v>
      </c>
      <c r="J57" t="s">
        <v>25</v>
      </c>
      <c r="K57" t="s">
        <v>358</v>
      </c>
      <c r="L57" t="s">
        <v>49</v>
      </c>
      <c r="M57" s="6">
        <v>27973511</v>
      </c>
      <c r="N57">
        <v>4491</v>
      </c>
      <c r="O57">
        <v>20200723</v>
      </c>
    </row>
    <row r="58" spans="1:15" x14ac:dyDescent="0.25">
      <c r="A58" s="1">
        <v>43952</v>
      </c>
      <c r="B58" s="2">
        <v>0.38521990740740741</v>
      </c>
      <c r="C58" t="s">
        <v>380</v>
      </c>
      <c r="D58" s="6">
        <v>192667</v>
      </c>
      <c r="E58" s="9">
        <v>36.4</v>
      </c>
      <c r="F58" s="7">
        <v>47.134500000000003</v>
      </c>
      <c r="G58" t="s">
        <v>113</v>
      </c>
      <c r="H58" t="s">
        <v>16</v>
      </c>
      <c r="J58" t="s">
        <v>17</v>
      </c>
      <c r="M58" s="6">
        <v>4087</v>
      </c>
      <c r="N58">
        <v>0</v>
      </c>
      <c r="O58" t="s">
        <v>18</v>
      </c>
    </row>
    <row r="59" spans="1:15" x14ac:dyDescent="0.25">
      <c r="A59" s="1">
        <v>43952</v>
      </c>
      <c r="B59" s="2">
        <v>0.62510416666666668</v>
      </c>
      <c r="C59" t="s">
        <v>476</v>
      </c>
      <c r="D59" s="6">
        <v>276386</v>
      </c>
      <c r="E59" s="9">
        <v>173.65</v>
      </c>
      <c r="F59" s="7">
        <v>0.11219999999999999</v>
      </c>
      <c r="G59" t="s">
        <v>273</v>
      </c>
      <c r="H59" t="s">
        <v>16</v>
      </c>
      <c r="J59" t="s">
        <v>25</v>
      </c>
      <c r="K59" t="s">
        <v>202</v>
      </c>
      <c r="L59" t="s">
        <v>203</v>
      </c>
      <c r="M59" s="6">
        <v>2463624</v>
      </c>
      <c r="N59">
        <v>354</v>
      </c>
      <c r="O59">
        <v>20200729</v>
      </c>
    </row>
    <row r="60" spans="1:15" x14ac:dyDescent="0.25">
      <c r="A60" s="1">
        <v>43952</v>
      </c>
      <c r="B60" s="2">
        <v>0.43326388888888889</v>
      </c>
      <c r="C60" t="s">
        <v>401</v>
      </c>
      <c r="D60" s="6">
        <v>121112</v>
      </c>
      <c r="E60" s="9">
        <v>71.510000000000005</v>
      </c>
      <c r="F60" s="7">
        <v>0.1983</v>
      </c>
      <c r="G60" t="s">
        <v>310</v>
      </c>
      <c r="H60" t="s">
        <v>16</v>
      </c>
      <c r="J60" t="s">
        <v>25</v>
      </c>
      <c r="K60" t="s">
        <v>66</v>
      </c>
      <c r="L60" t="s">
        <v>67</v>
      </c>
      <c r="M60" s="6">
        <v>610888</v>
      </c>
      <c r="N60">
        <v>27</v>
      </c>
      <c r="O60">
        <v>20200729</v>
      </c>
    </row>
    <row r="61" spans="1:15" x14ac:dyDescent="0.25">
      <c r="A61" s="1">
        <v>43952</v>
      </c>
      <c r="B61" s="2">
        <v>0.56776620370370368</v>
      </c>
      <c r="C61" t="s">
        <v>443</v>
      </c>
      <c r="D61" s="6">
        <v>269389</v>
      </c>
      <c r="E61" s="9">
        <v>109.4</v>
      </c>
      <c r="F61" s="7">
        <v>4.3375000000000004</v>
      </c>
      <c r="G61" t="s">
        <v>109</v>
      </c>
      <c r="H61" t="s">
        <v>16</v>
      </c>
      <c r="J61" t="s">
        <v>17</v>
      </c>
      <c r="M61" s="6">
        <v>62107</v>
      </c>
      <c r="N61">
        <v>5</v>
      </c>
      <c r="O61" t="s">
        <v>18</v>
      </c>
    </row>
    <row r="62" spans="1:15" x14ac:dyDescent="0.25">
      <c r="A62" s="1">
        <v>43952</v>
      </c>
      <c r="B62" s="2">
        <v>0.6260648148148148</v>
      </c>
      <c r="C62" t="s">
        <v>348</v>
      </c>
      <c r="D62" s="6">
        <v>100000</v>
      </c>
      <c r="E62" s="9">
        <v>154.41499999999999</v>
      </c>
      <c r="F62" s="7">
        <v>1.26E-2</v>
      </c>
      <c r="G62" t="s">
        <v>33</v>
      </c>
      <c r="H62" t="s">
        <v>24</v>
      </c>
      <c r="J62" t="s">
        <v>25</v>
      </c>
      <c r="K62" t="s">
        <v>100</v>
      </c>
      <c r="L62" t="s">
        <v>41</v>
      </c>
      <c r="M62" s="6">
        <v>7936825</v>
      </c>
      <c r="N62">
        <v>845</v>
      </c>
      <c r="O62">
        <v>20200602</v>
      </c>
    </row>
    <row r="63" spans="1:15" x14ac:dyDescent="0.25">
      <c r="A63" s="1">
        <v>43952</v>
      </c>
      <c r="B63" s="2">
        <v>0.62519675925925922</v>
      </c>
      <c r="C63" t="s">
        <v>332</v>
      </c>
      <c r="D63" s="6">
        <v>259544</v>
      </c>
      <c r="E63" s="9">
        <v>40.92</v>
      </c>
      <c r="F63" s="7">
        <v>9.1999999999999998E-3</v>
      </c>
      <c r="G63" t="s">
        <v>54</v>
      </c>
      <c r="H63" t="s">
        <v>16</v>
      </c>
      <c r="J63" t="s">
        <v>25</v>
      </c>
      <c r="K63" t="s">
        <v>331</v>
      </c>
      <c r="L63" t="s">
        <v>77</v>
      </c>
      <c r="M63" s="6">
        <v>28316013</v>
      </c>
      <c r="N63">
        <v>4239</v>
      </c>
      <c r="O63">
        <v>20200513</v>
      </c>
    </row>
    <row r="64" spans="1:15" x14ac:dyDescent="0.25">
      <c r="A64" s="1">
        <v>43952</v>
      </c>
      <c r="B64" s="2">
        <v>0.62574074074074071</v>
      </c>
      <c r="C64" t="s">
        <v>332</v>
      </c>
      <c r="D64" s="6">
        <v>208040</v>
      </c>
      <c r="E64" s="9">
        <v>41.194899999999997</v>
      </c>
      <c r="F64" s="7">
        <v>7.3000000000000001E-3</v>
      </c>
      <c r="G64" t="s">
        <v>205</v>
      </c>
      <c r="H64" t="s">
        <v>16</v>
      </c>
      <c r="J64" t="s">
        <v>25</v>
      </c>
      <c r="K64" t="s">
        <v>331</v>
      </c>
      <c r="L64" t="s">
        <v>77</v>
      </c>
      <c r="M64" s="6">
        <v>28316013</v>
      </c>
      <c r="N64">
        <v>4239</v>
      </c>
      <c r="O64">
        <v>20200513</v>
      </c>
    </row>
    <row r="65" spans="1:15" x14ac:dyDescent="0.25">
      <c r="A65" s="1">
        <v>43952</v>
      </c>
      <c r="B65" s="2">
        <v>0.56130787037037033</v>
      </c>
      <c r="C65" t="s">
        <v>440</v>
      </c>
      <c r="D65" s="6">
        <v>719500</v>
      </c>
      <c r="E65" s="9">
        <v>64.900000000000006</v>
      </c>
      <c r="F65" s="7">
        <v>0.1275</v>
      </c>
      <c r="G65" t="s">
        <v>253</v>
      </c>
      <c r="H65" t="s">
        <v>60</v>
      </c>
      <c r="J65" t="s">
        <v>25</v>
      </c>
      <c r="K65" t="s">
        <v>29</v>
      </c>
      <c r="L65" t="s">
        <v>30</v>
      </c>
      <c r="M65" s="6">
        <v>5641080</v>
      </c>
      <c r="N65">
        <v>761</v>
      </c>
      <c r="O65">
        <v>20200721</v>
      </c>
    </row>
    <row r="66" spans="1:15" x14ac:dyDescent="0.25">
      <c r="A66" s="1">
        <v>43952</v>
      </c>
      <c r="B66" s="2">
        <v>0.62649305555555557</v>
      </c>
      <c r="C66" t="s">
        <v>242</v>
      </c>
      <c r="D66" s="6">
        <v>155200</v>
      </c>
      <c r="E66" s="9">
        <v>59.7</v>
      </c>
      <c r="F66" s="7">
        <v>1.37E-2</v>
      </c>
      <c r="G66" t="s">
        <v>231</v>
      </c>
      <c r="H66" t="s">
        <v>16</v>
      </c>
      <c r="J66" t="s">
        <v>25</v>
      </c>
      <c r="K66" t="s">
        <v>243</v>
      </c>
      <c r="L66" t="s">
        <v>86</v>
      </c>
      <c r="M66" s="6">
        <v>11289221</v>
      </c>
      <c r="N66">
        <v>1298</v>
      </c>
      <c r="O66">
        <v>20200506</v>
      </c>
    </row>
    <row r="67" spans="1:15" x14ac:dyDescent="0.25">
      <c r="A67" s="1">
        <v>43952</v>
      </c>
      <c r="B67" s="2">
        <v>0.72386574074074073</v>
      </c>
      <c r="C67" t="s">
        <v>242</v>
      </c>
      <c r="D67" s="6">
        <v>136607</v>
      </c>
      <c r="E67" s="9">
        <v>59.7</v>
      </c>
      <c r="F67" s="7">
        <v>1.21E-2</v>
      </c>
      <c r="G67" t="s">
        <v>150</v>
      </c>
      <c r="H67" t="s">
        <v>16</v>
      </c>
      <c r="J67" t="s">
        <v>25</v>
      </c>
      <c r="K67" t="s">
        <v>243</v>
      </c>
      <c r="L67" t="s">
        <v>86</v>
      </c>
      <c r="M67" s="6">
        <v>11289221</v>
      </c>
      <c r="N67">
        <v>1298</v>
      </c>
      <c r="O67">
        <v>20200506</v>
      </c>
    </row>
    <row r="68" spans="1:15" x14ac:dyDescent="0.25">
      <c r="A68" s="1">
        <v>43952</v>
      </c>
      <c r="B68" s="2">
        <v>0.38527777777777777</v>
      </c>
      <c r="C68" t="s">
        <v>130</v>
      </c>
      <c r="D68" s="6">
        <v>134650</v>
      </c>
      <c r="E68" s="9">
        <v>52.31</v>
      </c>
      <c r="F68" s="7">
        <v>0.1003</v>
      </c>
      <c r="G68" t="s">
        <v>113</v>
      </c>
      <c r="H68" t="s">
        <v>78</v>
      </c>
      <c r="J68" t="s">
        <v>17</v>
      </c>
      <c r="K68" t="s">
        <v>21</v>
      </c>
      <c r="L68" t="s">
        <v>22</v>
      </c>
      <c r="M68" s="6">
        <v>1343134</v>
      </c>
      <c r="N68">
        <v>72</v>
      </c>
      <c r="O68" t="s">
        <v>18</v>
      </c>
    </row>
    <row r="69" spans="1:15" x14ac:dyDescent="0.25">
      <c r="A69" s="1">
        <v>43952</v>
      </c>
      <c r="B69" s="2">
        <v>0.48834490740740738</v>
      </c>
      <c r="C69" t="s">
        <v>130</v>
      </c>
      <c r="D69" s="6">
        <v>250495</v>
      </c>
      <c r="E69" s="9">
        <v>51.83</v>
      </c>
      <c r="F69" s="7">
        <v>0.1865</v>
      </c>
      <c r="G69" t="s">
        <v>39</v>
      </c>
      <c r="H69" t="s">
        <v>78</v>
      </c>
      <c r="J69" t="s">
        <v>17</v>
      </c>
      <c r="K69" t="s">
        <v>21</v>
      </c>
      <c r="L69" t="s">
        <v>22</v>
      </c>
      <c r="M69" s="6">
        <v>1343134</v>
      </c>
      <c r="N69">
        <v>72</v>
      </c>
      <c r="O69" t="s">
        <v>18</v>
      </c>
    </row>
    <row r="70" spans="1:15" x14ac:dyDescent="0.25">
      <c r="A70" s="1">
        <v>43952</v>
      </c>
      <c r="B70" s="2">
        <v>0.56638888888888894</v>
      </c>
      <c r="C70" t="s">
        <v>130</v>
      </c>
      <c r="D70" s="6">
        <v>274031</v>
      </c>
      <c r="E70" s="9">
        <v>51.8</v>
      </c>
      <c r="F70" s="7">
        <v>0.20399999999999999</v>
      </c>
      <c r="G70" t="s">
        <v>85</v>
      </c>
      <c r="H70" t="s">
        <v>16</v>
      </c>
      <c r="J70" t="s">
        <v>17</v>
      </c>
      <c r="K70" t="s">
        <v>21</v>
      </c>
      <c r="L70" t="s">
        <v>22</v>
      </c>
      <c r="M70" s="6">
        <v>1343134</v>
      </c>
      <c r="N70">
        <v>72</v>
      </c>
      <c r="O70" t="s">
        <v>18</v>
      </c>
    </row>
    <row r="71" spans="1:15" x14ac:dyDescent="0.25">
      <c r="A71" s="1">
        <v>43952</v>
      </c>
      <c r="B71" s="2">
        <v>0.62788194444444445</v>
      </c>
      <c r="C71" t="s">
        <v>487</v>
      </c>
      <c r="D71" s="6">
        <v>355000</v>
      </c>
      <c r="E71" s="9">
        <v>25.96</v>
      </c>
      <c r="F71" s="7">
        <v>0.3654</v>
      </c>
      <c r="G71" t="s">
        <v>231</v>
      </c>
      <c r="H71" t="s">
        <v>24</v>
      </c>
      <c r="J71" t="s">
        <v>25</v>
      </c>
      <c r="K71" t="s">
        <v>236</v>
      </c>
      <c r="L71" t="s">
        <v>237</v>
      </c>
      <c r="M71" s="6">
        <v>971484</v>
      </c>
      <c r="N71">
        <v>67</v>
      </c>
      <c r="O71">
        <v>20200505</v>
      </c>
    </row>
    <row r="72" spans="1:15" x14ac:dyDescent="0.25">
      <c r="A72" s="1">
        <v>43952</v>
      </c>
      <c r="B72" s="2">
        <v>0.47957175925925927</v>
      </c>
      <c r="C72" t="s">
        <v>420</v>
      </c>
      <c r="D72" s="6">
        <v>203253</v>
      </c>
      <c r="E72" s="9">
        <v>33.61</v>
      </c>
      <c r="F72" s="7">
        <v>0.31900000000000001</v>
      </c>
      <c r="G72" t="s">
        <v>90</v>
      </c>
      <c r="H72" t="s">
        <v>94</v>
      </c>
      <c r="J72" t="s">
        <v>17</v>
      </c>
      <c r="K72" t="s">
        <v>21</v>
      </c>
      <c r="L72" t="s">
        <v>22</v>
      </c>
      <c r="M72" s="6">
        <v>637201</v>
      </c>
      <c r="N72">
        <v>49</v>
      </c>
      <c r="O72" t="s">
        <v>18</v>
      </c>
    </row>
    <row r="73" spans="1:15" x14ac:dyDescent="0.25">
      <c r="A73" s="1">
        <v>43952</v>
      </c>
      <c r="B73" s="2">
        <v>0.62649305555555557</v>
      </c>
      <c r="C73" t="s">
        <v>350</v>
      </c>
      <c r="D73" s="6">
        <v>215800</v>
      </c>
      <c r="E73" s="9">
        <v>41.37</v>
      </c>
      <c r="F73" s="7">
        <v>3.3599999999999998E-2</v>
      </c>
      <c r="G73" t="s">
        <v>70</v>
      </c>
      <c r="H73" t="s">
        <v>16</v>
      </c>
      <c r="J73" t="s">
        <v>25</v>
      </c>
      <c r="K73" t="s">
        <v>313</v>
      </c>
      <c r="L73" t="s">
        <v>313</v>
      </c>
      <c r="M73" s="6">
        <v>6419064</v>
      </c>
      <c r="N73">
        <v>306</v>
      </c>
      <c r="O73">
        <v>20200728</v>
      </c>
    </row>
    <row r="74" spans="1:15" x14ac:dyDescent="0.25">
      <c r="A74" s="1">
        <v>43952</v>
      </c>
      <c r="B74" s="2">
        <v>0.65946759259259258</v>
      </c>
      <c r="C74" t="s">
        <v>350</v>
      </c>
      <c r="D74" s="6">
        <v>447310</v>
      </c>
      <c r="E74" s="9">
        <v>41.37</v>
      </c>
      <c r="F74" s="7">
        <v>6.9699999999999998E-2</v>
      </c>
      <c r="G74" t="s">
        <v>169</v>
      </c>
      <c r="H74" t="s">
        <v>16</v>
      </c>
      <c r="J74" t="s">
        <v>25</v>
      </c>
      <c r="K74" t="s">
        <v>313</v>
      </c>
      <c r="L74" t="s">
        <v>313</v>
      </c>
      <c r="M74" s="6">
        <v>6419064</v>
      </c>
      <c r="N74">
        <v>306</v>
      </c>
      <c r="O74">
        <v>20200728</v>
      </c>
    </row>
    <row r="75" spans="1:15" x14ac:dyDescent="0.25">
      <c r="A75" s="1">
        <v>43952</v>
      </c>
      <c r="B75" s="2">
        <v>0.54438657407407409</v>
      </c>
      <c r="C75" t="s">
        <v>434</v>
      </c>
      <c r="D75" s="6">
        <v>709621</v>
      </c>
      <c r="E75" s="9">
        <v>35.221200000000003</v>
      </c>
      <c r="F75" s="7">
        <v>0.192</v>
      </c>
      <c r="G75" t="s">
        <v>36</v>
      </c>
      <c r="H75" t="s">
        <v>80</v>
      </c>
      <c r="J75" t="s">
        <v>17</v>
      </c>
      <c r="K75" t="s">
        <v>21</v>
      </c>
      <c r="L75" t="s">
        <v>22</v>
      </c>
      <c r="M75" s="6">
        <v>3696633</v>
      </c>
      <c r="N75">
        <v>256</v>
      </c>
      <c r="O75" t="s">
        <v>18</v>
      </c>
    </row>
    <row r="76" spans="1:15" x14ac:dyDescent="0.25">
      <c r="A76" s="1">
        <v>43952</v>
      </c>
      <c r="B76" s="2">
        <v>0.49276620370370372</v>
      </c>
      <c r="C76" t="s">
        <v>425</v>
      </c>
      <c r="D76" s="6">
        <v>737000</v>
      </c>
      <c r="E76" s="9">
        <v>7.26</v>
      </c>
      <c r="F76" s="7">
        <v>0.10290000000000001</v>
      </c>
      <c r="G76" t="s">
        <v>98</v>
      </c>
      <c r="H76" t="s">
        <v>24</v>
      </c>
      <c r="J76" t="s">
        <v>25</v>
      </c>
      <c r="K76" t="s">
        <v>342</v>
      </c>
      <c r="L76" t="s">
        <v>89</v>
      </c>
      <c r="M76" s="6">
        <v>7160370</v>
      </c>
      <c r="N76">
        <v>146</v>
      </c>
      <c r="O76">
        <v>20200505</v>
      </c>
    </row>
    <row r="77" spans="1:15" x14ac:dyDescent="0.25">
      <c r="A77" s="1">
        <v>43952</v>
      </c>
      <c r="B77" s="2">
        <v>0.64346064814814818</v>
      </c>
      <c r="C77" t="s">
        <v>500</v>
      </c>
      <c r="D77" s="6">
        <v>489276</v>
      </c>
      <c r="E77" s="9">
        <v>23.99</v>
      </c>
      <c r="F77" s="7">
        <v>0.1343</v>
      </c>
      <c r="G77" t="s">
        <v>102</v>
      </c>
      <c r="H77" t="s">
        <v>16</v>
      </c>
      <c r="J77" t="s">
        <v>25</v>
      </c>
      <c r="K77" t="s">
        <v>358</v>
      </c>
      <c r="L77" t="s">
        <v>49</v>
      </c>
      <c r="M77" s="6">
        <v>3642079</v>
      </c>
      <c r="N77">
        <v>243</v>
      </c>
      <c r="O77">
        <v>20200501</v>
      </c>
    </row>
    <row r="78" spans="1:15" x14ac:dyDescent="0.25">
      <c r="A78" s="1">
        <v>43952</v>
      </c>
      <c r="B78" s="2">
        <v>0.64328703703703705</v>
      </c>
      <c r="C78" t="s">
        <v>328</v>
      </c>
      <c r="D78" s="6">
        <v>188423</v>
      </c>
      <c r="E78" s="9">
        <v>33.93</v>
      </c>
      <c r="F78" s="7">
        <v>2.1399999999999999E-2</v>
      </c>
      <c r="G78" t="s">
        <v>62</v>
      </c>
      <c r="H78" t="s">
        <v>16</v>
      </c>
      <c r="J78" t="s">
        <v>25</v>
      </c>
      <c r="K78" t="s">
        <v>325</v>
      </c>
      <c r="L78" t="s">
        <v>326</v>
      </c>
      <c r="M78" s="6">
        <v>8824517</v>
      </c>
      <c r="N78">
        <v>742</v>
      </c>
      <c r="O78">
        <v>20200723</v>
      </c>
    </row>
    <row r="79" spans="1:15" x14ac:dyDescent="0.25">
      <c r="A79" s="1">
        <v>43952</v>
      </c>
      <c r="B79" s="2">
        <v>0.64346064814814818</v>
      </c>
      <c r="C79" t="s">
        <v>328</v>
      </c>
      <c r="D79" s="6">
        <v>386832</v>
      </c>
      <c r="E79" s="9">
        <v>33.93</v>
      </c>
      <c r="F79" s="7">
        <v>4.3799999999999999E-2</v>
      </c>
      <c r="G79" t="s">
        <v>28</v>
      </c>
      <c r="H79" t="s">
        <v>16</v>
      </c>
      <c r="J79" t="s">
        <v>25</v>
      </c>
      <c r="K79" t="s">
        <v>325</v>
      </c>
      <c r="L79" t="s">
        <v>326</v>
      </c>
      <c r="M79" s="6">
        <v>8824517</v>
      </c>
      <c r="N79">
        <v>742</v>
      </c>
      <c r="O79">
        <v>20200723</v>
      </c>
    </row>
    <row r="80" spans="1:15" x14ac:dyDescent="0.25">
      <c r="A80" s="1">
        <v>43952</v>
      </c>
      <c r="B80" s="2">
        <v>0.47905092592592591</v>
      </c>
      <c r="C80" t="s">
        <v>419</v>
      </c>
      <c r="D80" s="6">
        <v>226873</v>
      </c>
      <c r="E80" s="9">
        <v>29.61</v>
      </c>
      <c r="F80" s="7">
        <v>1.0001</v>
      </c>
      <c r="G80" t="s">
        <v>324</v>
      </c>
      <c r="H80" t="s">
        <v>78</v>
      </c>
      <c r="J80" t="s">
        <v>17</v>
      </c>
      <c r="K80" t="s">
        <v>21</v>
      </c>
      <c r="L80" t="s">
        <v>22</v>
      </c>
      <c r="M80" s="6">
        <v>226860</v>
      </c>
      <c r="N80">
        <v>19</v>
      </c>
      <c r="O80" t="s">
        <v>18</v>
      </c>
    </row>
    <row r="81" spans="1:15" x14ac:dyDescent="0.25">
      <c r="A81" s="1">
        <v>43952</v>
      </c>
      <c r="B81" s="2">
        <v>0.49905092592592593</v>
      </c>
      <c r="C81" t="s">
        <v>343</v>
      </c>
      <c r="D81" s="6">
        <v>250000</v>
      </c>
      <c r="E81" s="9">
        <v>38.75</v>
      </c>
      <c r="F81" s="7">
        <v>1.67E-2</v>
      </c>
      <c r="G81" t="s">
        <v>156</v>
      </c>
      <c r="H81" t="s">
        <v>94</v>
      </c>
      <c r="J81" t="s">
        <v>25</v>
      </c>
      <c r="K81" t="s">
        <v>100</v>
      </c>
      <c r="L81" t="s">
        <v>41</v>
      </c>
      <c r="M81" s="6">
        <v>14969913</v>
      </c>
      <c r="N81">
        <v>746</v>
      </c>
      <c r="O81">
        <v>20200715</v>
      </c>
    </row>
    <row r="82" spans="1:15" x14ac:dyDescent="0.25">
      <c r="A82" s="1">
        <v>43952</v>
      </c>
      <c r="B82" s="2">
        <v>0.5696296296296296</v>
      </c>
      <c r="C82" t="s">
        <v>343</v>
      </c>
      <c r="D82" s="6">
        <v>162299</v>
      </c>
      <c r="E82" s="9">
        <v>39</v>
      </c>
      <c r="F82" s="7">
        <v>1.0800000000000001E-2</v>
      </c>
      <c r="G82" t="s">
        <v>62</v>
      </c>
      <c r="H82" t="s">
        <v>78</v>
      </c>
      <c r="J82" t="s">
        <v>25</v>
      </c>
      <c r="K82" t="s">
        <v>100</v>
      </c>
      <c r="L82" t="s">
        <v>41</v>
      </c>
      <c r="M82" s="6">
        <v>14969913</v>
      </c>
      <c r="N82">
        <v>746</v>
      </c>
      <c r="O82">
        <v>20200715</v>
      </c>
    </row>
    <row r="83" spans="1:15" x14ac:dyDescent="0.25">
      <c r="A83" s="1">
        <v>43952</v>
      </c>
      <c r="B83" s="2">
        <v>0.62667824074074074</v>
      </c>
      <c r="C83" t="s">
        <v>343</v>
      </c>
      <c r="D83" s="6">
        <v>870000</v>
      </c>
      <c r="E83" s="9">
        <v>38.972999999999999</v>
      </c>
      <c r="F83" s="7">
        <v>5.8099999999999999E-2</v>
      </c>
      <c r="G83" t="s">
        <v>174</v>
      </c>
      <c r="H83" t="s">
        <v>16</v>
      </c>
      <c r="J83" t="s">
        <v>25</v>
      </c>
      <c r="K83" t="s">
        <v>100</v>
      </c>
      <c r="L83" t="s">
        <v>41</v>
      </c>
      <c r="M83" s="6">
        <v>14969913</v>
      </c>
      <c r="N83">
        <v>746</v>
      </c>
      <c r="O83">
        <v>20200715</v>
      </c>
    </row>
    <row r="84" spans="1:15" x14ac:dyDescent="0.25">
      <c r="A84" s="1">
        <v>43952</v>
      </c>
      <c r="B84" s="2">
        <v>0.35866898148148146</v>
      </c>
      <c r="C84" t="s">
        <v>170</v>
      </c>
      <c r="D84" s="6">
        <v>389097</v>
      </c>
      <c r="E84" s="9">
        <v>35.81</v>
      </c>
      <c r="F84" s="7">
        <v>6.6E-3</v>
      </c>
      <c r="G84" t="s">
        <v>28</v>
      </c>
      <c r="H84" t="s">
        <v>94</v>
      </c>
      <c r="J84" t="s">
        <v>17</v>
      </c>
      <c r="K84" t="s">
        <v>21</v>
      </c>
      <c r="L84" t="s">
        <v>22</v>
      </c>
      <c r="M84" s="6">
        <v>58895317</v>
      </c>
      <c r="N84">
        <v>565</v>
      </c>
      <c r="O84" t="s">
        <v>18</v>
      </c>
    </row>
    <row r="85" spans="1:15" x14ac:dyDescent="0.25">
      <c r="A85" s="1">
        <v>43952</v>
      </c>
      <c r="B85" s="2">
        <v>0.52890046296296289</v>
      </c>
      <c r="C85" t="s">
        <v>170</v>
      </c>
      <c r="D85" s="6">
        <v>300000</v>
      </c>
      <c r="E85" s="9">
        <v>35.203400000000002</v>
      </c>
      <c r="F85" s="7">
        <v>5.1000000000000004E-3</v>
      </c>
      <c r="G85" t="s">
        <v>54</v>
      </c>
      <c r="H85" t="s">
        <v>75</v>
      </c>
      <c r="J85" t="s">
        <v>17</v>
      </c>
      <c r="K85" t="s">
        <v>21</v>
      </c>
      <c r="L85" t="s">
        <v>22</v>
      </c>
      <c r="M85" s="6">
        <v>58895317</v>
      </c>
      <c r="N85">
        <v>565</v>
      </c>
      <c r="O85" t="s">
        <v>18</v>
      </c>
    </row>
    <row r="86" spans="1:15" x14ac:dyDescent="0.25">
      <c r="A86" s="1">
        <v>43952</v>
      </c>
      <c r="B86" s="2">
        <v>0.56976851851851851</v>
      </c>
      <c r="C86" t="s">
        <v>170</v>
      </c>
      <c r="D86" s="6">
        <v>340000</v>
      </c>
      <c r="E86" s="9">
        <v>35.221200000000003</v>
      </c>
      <c r="F86" s="7">
        <v>5.7999999999999996E-3</v>
      </c>
      <c r="G86" t="s">
        <v>102</v>
      </c>
      <c r="H86" t="s">
        <v>75</v>
      </c>
      <c r="J86" t="s">
        <v>17</v>
      </c>
      <c r="K86" t="s">
        <v>21</v>
      </c>
      <c r="L86" t="s">
        <v>22</v>
      </c>
      <c r="M86" s="6">
        <v>58895317</v>
      </c>
      <c r="N86">
        <v>565</v>
      </c>
      <c r="O86" t="s">
        <v>18</v>
      </c>
    </row>
    <row r="87" spans="1:15" x14ac:dyDescent="0.25">
      <c r="A87" s="1">
        <v>43952</v>
      </c>
      <c r="B87" s="2">
        <v>0.62515046296296295</v>
      </c>
      <c r="C87" t="s">
        <v>170</v>
      </c>
      <c r="D87" s="6">
        <v>197910</v>
      </c>
      <c r="E87" s="9">
        <v>35.32</v>
      </c>
      <c r="F87" s="7">
        <v>3.3999999999999998E-3</v>
      </c>
      <c r="G87" t="s">
        <v>37</v>
      </c>
      <c r="H87" t="s">
        <v>16</v>
      </c>
      <c r="J87" t="s">
        <v>17</v>
      </c>
      <c r="K87" t="s">
        <v>21</v>
      </c>
      <c r="L87" t="s">
        <v>22</v>
      </c>
      <c r="M87" s="6">
        <v>58895317</v>
      </c>
      <c r="N87">
        <v>565</v>
      </c>
      <c r="O87" t="s">
        <v>18</v>
      </c>
    </row>
    <row r="88" spans="1:15" x14ac:dyDescent="0.25">
      <c r="A88" s="1">
        <v>43952</v>
      </c>
      <c r="B88" s="2">
        <v>0.62685185185185188</v>
      </c>
      <c r="C88" t="s">
        <v>170</v>
      </c>
      <c r="D88" s="6">
        <v>500000</v>
      </c>
      <c r="E88" s="9">
        <v>35.32</v>
      </c>
      <c r="F88" s="7">
        <v>8.5000000000000006E-3</v>
      </c>
      <c r="G88" t="s">
        <v>23</v>
      </c>
      <c r="H88" t="s">
        <v>16</v>
      </c>
      <c r="J88" t="s">
        <v>17</v>
      </c>
      <c r="K88" t="s">
        <v>21</v>
      </c>
      <c r="L88" t="s">
        <v>22</v>
      </c>
      <c r="M88" s="6">
        <v>58895317</v>
      </c>
      <c r="N88">
        <v>565</v>
      </c>
      <c r="O88" t="s">
        <v>18</v>
      </c>
    </row>
    <row r="89" spans="1:15" x14ac:dyDescent="0.25">
      <c r="A89" s="1">
        <v>43952</v>
      </c>
      <c r="B89" s="2">
        <v>0.36561342592592588</v>
      </c>
      <c r="C89" t="s">
        <v>214</v>
      </c>
      <c r="D89" s="6">
        <v>102800</v>
      </c>
      <c r="E89" s="9">
        <v>55.62</v>
      </c>
      <c r="F89" s="7">
        <v>2.3999999999999998E-3</v>
      </c>
      <c r="G89" t="s">
        <v>20</v>
      </c>
      <c r="H89" t="s">
        <v>60</v>
      </c>
      <c r="J89" t="s">
        <v>17</v>
      </c>
      <c r="K89" t="s">
        <v>21</v>
      </c>
      <c r="L89" t="s">
        <v>22</v>
      </c>
      <c r="M89" s="6">
        <v>42553895</v>
      </c>
      <c r="N89">
        <v>826</v>
      </c>
      <c r="O89" t="s">
        <v>18</v>
      </c>
    </row>
    <row r="90" spans="1:15" x14ac:dyDescent="0.25">
      <c r="A90" s="1">
        <v>43952</v>
      </c>
      <c r="B90" s="2">
        <v>0.38710648148148147</v>
      </c>
      <c r="C90" t="s">
        <v>214</v>
      </c>
      <c r="D90" s="6">
        <v>130792</v>
      </c>
      <c r="E90" s="9">
        <v>55.6</v>
      </c>
      <c r="F90" s="7">
        <v>3.0999999999999999E-3</v>
      </c>
      <c r="G90" t="s">
        <v>55</v>
      </c>
      <c r="H90" t="s">
        <v>16</v>
      </c>
      <c r="J90" t="s">
        <v>17</v>
      </c>
      <c r="K90" t="s">
        <v>21</v>
      </c>
      <c r="L90" t="s">
        <v>22</v>
      </c>
      <c r="M90" s="6">
        <v>42553895</v>
      </c>
      <c r="N90">
        <v>826</v>
      </c>
      <c r="O90" t="s">
        <v>18</v>
      </c>
    </row>
    <row r="91" spans="1:15" x14ac:dyDescent="0.25">
      <c r="A91" s="1">
        <v>43952</v>
      </c>
      <c r="B91" s="2">
        <v>0.44496527777777778</v>
      </c>
      <c r="C91" t="s">
        <v>214</v>
      </c>
      <c r="D91" s="6">
        <v>131776</v>
      </c>
      <c r="E91" s="9">
        <v>55.530999999999999</v>
      </c>
      <c r="F91" s="7">
        <v>3.0999999999999999E-3</v>
      </c>
      <c r="G91" t="s">
        <v>71</v>
      </c>
      <c r="H91" t="s">
        <v>16</v>
      </c>
      <c r="J91" t="s">
        <v>17</v>
      </c>
      <c r="K91" t="s">
        <v>21</v>
      </c>
      <c r="L91" t="s">
        <v>22</v>
      </c>
      <c r="M91" s="6">
        <v>42553895</v>
      </c>
      <c r="N91">
        <v>826</v>
      </c>
      <c r="O91" t="s">
        <v>18</v>
      </c>
    </row>
    <row r="92" spans="1:15" x14ac:dyDescent="0.25">
      <c r="A92" s="1">
        <v>43952</v>
      </c>
      <c r="B92" s="2">
        <v>0.46763888888888888</v>
      </c>
      <c r="C92" t="s">
        <v>214</v>
      </c>
      <c r="D92" s="6">
        <v>419196</v>
      </c>
      <c r="E92" s="9">
        <v>55.3</v>
      </c>
      <c r="F92" s="7">
        <v>9.9000000000000008E-3</v>
      </c>
      <c r="G92" t="s">
        <v>155</v>
      </c>
      <c r="H92" t="s">
        <v>16</v>
      </c>
      <c r="J92" t="s">
        <v>17</v>
      </c>
      <c r="K92" t="s">
        <v>21</v>
      </c>
      <c r="L92" t="s">
        <v>22</v>
      </c>
      <c r="M92" s="6">
        <v>42553895</v>
      </c>
      <c r="N92">
        <v>826</v>
      </c>
      <c r="O92" t="s">
        <v>18</v>
      </c>
    </row>
    <row r="93" spans="1:15" x14ac:dyDescent="0.25">
      <c r="A93" s="1">
        <v>43952</v>
      </c>
      <c r="B93" s="2">
        <v>0.58200231481481479</v>
      </c>
      <c r="C93" t="s">
        <v>214</v>
      </c>
      <c r="D93" s="6">
        <v>390000</v>
      </c>
      <c r="E93" s="9">
        <v>55.193100000000001</v>
      </c>
      <c r="F93" s="7">
        <v>9.1999999999999998E-3</v>
      </c>
      <c r="G93" t="s">
        <v>47</v>
      </c>
      <c r="H93" t="s">
        <v>75</v>
      </c>
      <c r="J93" t="s">
        <v>17</v>
      </c>
      <c r="K93" t="s">
        <v>21</v>
      </c>
      <c r="L93" t="s">
        <v>22</v>
      </c>
      <c r="M93" s="6">
        <v>42553895</v>
      </c>
      <c r="N93">
        <v>826</v>
      </c>
      <c r="O93" t="s">
        <v>18</v>
      </c>
    </row>
    <row r="94" spans="1:15" x14ac:dyDescent="0.25">
      <c r="A94" s="1">
        <v>43952</v>
      </c>
      <c r="B94" s="2">
        <v>0.59956018518518517</v>
      </c>
      <c r="C94" t="s">
        <v>214</v>
      </c>
      <c r="D94" s="6">
        <v>100000</v>
      </c>
      <c r="E94" s="9">
        <v>55.25</v>
      </c>
      <c r="F94" s="7">
        <v>2.3E-3</v>
      </c>
      <c r="G94" t="s">
        <v>160</v>
      </c>
      <c r="H94" t="s">
        <v>75</v>
      </c>
      <c r="J94" t="s">
        <v>17</v>
      </c>
      <c r="K94" t="s">
        <v>21</v>
      </c>
      <c r="L94" t="s">
        <v>22</v>
      </c>
      <c r="M94" s="6">
        <v>42553895</v>
      </c>
      <c r="N94">
        <v>826</v>
      </c>
      <c r="O94" t="s">
        <v>18</v>
      </c>
    </row>
    <row r="95" spans="1:15" x14ac:dyDescent="0.25">
      <c r="A95" s="1">
        <v>43952</v>
      </c>
      <c r="B95" s="2">
        <v>0.64724537037037033</v>
      </c>
      <c r="C95" t="s">
        <v>214</v>
      </c>
      <c r="D95" s="6">
        <v>2044000</v>
      </c>
      <c r="E95" s="9">
        <v>55.34</v>
      </c>
      <c r="F95" s="7">
        <v>4.8000000000000001E-2</v>
      </c>
      <c r="G95" t="s">
        <v>489</v>
      </c>
      <c r="H95" t="s">
        <v>16</v>
      </c>
      <c r="J95" t="s">
        <v>17</v>
      </c>
      <c r="K95" t="s">
        <v>21</v>
      </c>
      <c r="L95" t="s">
        <v>22</v>
      </c>
      <c r="M95" s="6">
        <v>42553895</v>
      </c>
      <c r="N95">
        <v>826</v>
      </c>
      <c r="O95" t="s">
        <v>18</v>
      </c>
    </row>
    <row r="96" spans="1:15" x14ac:dyDescent="0.25">
      <c r="A96" s="1">
        <v>43952</v>
      </c>
      <c r="B96" s="2">
        <v>0.46686342592592589</v>
      </c>
      <c r="C96" t="s">
        <v>259</v>
      </c>
      <c r="D96" s="6">
        <v>394700</v>
      </c>
      <c r="E96" s="9">
        <v>28.47</v>
      </c>
      <c r="F96" s="7">
        <v>0.1515</v>
      </c>
      <c r="G96" t="s">
        <v>102</v>
      </c>
      <c r="H96" t="s">
        <v>80</v>
      </c>
      <c r="J96" t="s">
        <v>17</v>
      </c>
      <c r="K96" t="s">
        <v>21</v>
      </c>
      <c r="L96" t="s">
        <v>22</v>
      </c>
      <c r="M96" s="6">
        <v>2605106</v>
      </c>
      <c r="N96">
        <v>113</v>
      </c>
      <c r="O96" t="s">
        <v>18</v>
      </c>
    </row>
    <row r="97" spans="1:15" x14ac:dyDescent="0.25">
      <c r="A97" s="1">
        <v>43952</v>
      </c>
      <c r="B97" s="2">
        <v>0.59987268518518522</v>
      </c>
      <c r="C97" t="s">
        <v>259</v>
      </c>
      <c r="D97" s="6">
        <v>217591</v>
      </c>
      <c r="E97" s="9">
        <v>28.53</v>
      </c>
      <c r="F97" s="7">
        <v>8.3500000000000005E-2</v>
      </c>
      <c r="G97" t="s">
        <v>142</v>
      </c>
      <c r="H97" t="s">
        <v>60</v>
      </c>
      <c r="J97" t="s">
        <v>17</v>
      </c>
      <c r="K97" t="s">
        <v>21</v>
      </c>
      <c r="L97" t="s">
        <v>22</v>
      </c>
      <c r="M97" s="6">
        <v>2605106</v>
      </c>
      <c r="N97">
        <v>113</v>
      </c>
      <c r="O97" t="s">
        <v>18</v>
      </c>
    </row>
    <row r="98" spans="1:15" x14ac:dyDescent="0.25">
      <c r="A98" s="1">
        <v>43952</v>
      </c>
      <c r="B98" s="2">
        <v>0.62643518518518515</v>
      </c>
      <c r="C98" t="s">
        <v>479</v>
      </c>
      <c r="D98" s="6">
        <v>130748</v>
      </c>
      <c r="E98" s="9">
        <v>44.57</v>
      </c>
      <c r="F98" s="7">
        <v>1.6299999999999999E-2</v>
      </c>
      <c r="G98" t="s">
        <v>162</v>
      </c>
      <c r="H98" t="s">
        <v>16</v>
      </c>
      <c r="J98" t="s">
        <v>25</v>
      </c>
      <c r="K98" t="s">
        <v>88</v>
      </c>
      <c r="L98" t="s">
        <v>89</v>
      </c>
      <c r="M98" s="6">
        <v>8043681</v>
      </c>
      <c r="N98">
        <v>580</v>
      </c>
      <c r="O98">
        <v>20200507</v>
      </c>
    </row>
    <row r="99" spans="1:15" x14ac:dyDescent="0.25">
      <c r="A99" s="1">
        <v>43952</v>
      </c>
      <c r="B99" s="2">
        <v>0.50466435185185188</v>
      </c>
      <c r="C99" t="s">
        <v>426</v>
      </c>
      <c r="D99" s="6">
        <v>146005</v>
      </c>
      <c r="E99" s="9">
        <v>35.18</v>
      </c>
      <c r="F99" s="7">
        <v>0.14280000000000001</v>
      </c>
      <c r="G99" t="s">
        <v>64</v>
      </c>
      <c r="H99" t="s">
        <v>16</v>
      </c>
      <c r="J99" t="s">
        <v>17</v>
      </c>
      <c r="K99" t="s">
        <v>21</v>
      </c>
      <c r="L99" t="s">
        <v>22</v>
      </c>
      <c r="M99" s="6">
        <v>1022104</v>
      </c>
      <c r="N99">
        <v>45</v>
      </c>
      <c r="O99" t="s">
        <v>18</v>
      </c>
    </row>
    <row r="100" spans="1:15" x14ac:dyDescent="0.25">
      <c r="A100" s="1">
        <v>43952</v>
      </c>
      <c r="B100" s="2">
        <v>0.42140046296296302</v>
      </c>
      <c r="C100" t="s">
        <v>393</v>
      </c>
      <c r="D100" s="6">
        <v>589003</v>
      </c>
      <c r="E100" s="9">
        <v>9.77</v>
      </c>
      <c r="F100" s="7">
        <v>0.22839999999999999</v>
      </c>
      <c r="G100" t="s">
        <v>20</v>
      </c>
      <c r="H100" t="s">
        <v>60</v>
      </c>
      <c r="J100" t="s">
        <v>25</v>
      </c>
      <c r="K100" t="s">
        <v>34</v>
      </c>
      <c r="L100" t="s">
        <v>35</v>
      </c>
      <c r="M100" s="6">
        <v>2579357</v>
      </c>
      <c r="N100">
        <v>252</v>
      </c>
      <c r="O100">
        <v>20200807</v>
      </c>
    </row>
    <row r="101" spans="1:15" x14ac:dyDescent="0.25">
      <c r="A101" s="1">
        <v>43952</v>
      </c>
      <c r="B101" s="2">
        <v>0.61192129629629632</v>
      </c>
      <c r="C101" t="s">
        <v>466</v>
      </c>
      <c r="D101" s="6">
        <v>257241</v>
      </c>
      <c r="E101" s="9">
        <v>19.850000000000001</v>
      </c>
      <c r="F101" s="7">
        <v>0.31840000000000002</v>
      </c>
      <c r="G101" t="s">
        <v>64</v>
      </c>
      <c r="H101" t="s">
        <v>16</v>
      </c>
      <c r="J101" t="s">
        <v>17</v>
      </c>
      <c r="K101" t="s">
        <v>21</v>
      </c>
      <c r="L101" t="s">
        <v>22</v>
      </c>
      <c r="M101" s="6">
        <v>807957</v>
      </c>
      <c r="N101">
        <v>4</v>
      </c>
      <c r="O101" t="s">
        <v>18</v>
      </c>
    </row>
    <row r="102" spans="1:15" x14ac:dyDescent="0.25">
      <c r="A102" s="1">
        <v>43952</v>
      </c>
      <c r="B102" s="2">
        <v>0.55723379629629632</v>
      </c>
      <c r="C102" t="s">
        <v>335</v>
      </c>
      <c r="D102" s="6">
        <v>323707</v>
      </c>
      <c r="E102" s="9">
        <v>23</v>
      </c>
      <c r="F102" s="7">
        <v>5.4899999999999997E-2</v>
      </c>
      <c r="G102" t="s">
        <v>59</v>
      </c>
      <c r="H102" t="s">
        <v>16</v>
      </c>
      <c r="J102" t="s">
        <v>17</v>
      </c>
      <c r="K102" t="s">
        <v>21</v>
      </c>
      <c r="L102" t="s">
        <v>22</v>
      </c>
      <c r="M102" s="6">
        <v>5897051</v>
      </c>
      <c r="N102">
        <v>84</v>
      </c>
      <c r="O102" t="s">
        <v>18</v>
      </c>
    </row>
    <row r="103" spans="1:15" x14ac:dyDescent="0.25">
      <c r="A103" s="1">
        <v>43952</v>
      </c>
      <c r="B103" s="2">
        <v>0.39287037037037037</v>
      </c>
      <c r="C103" t="s">
        <v>210</v>
      </c>
      <c r="D103" s="6">
        <v>337450</v>
      </c>
      <c r="E103" s="9">
        <v>20.58</v>
      </c>
      <c r="F103" s="7">
        <v>4.3499999999999997E-2</v>
      </c>
      <c r="G103" t="s">
        <v>37</v>
      </c>
      <c r="H103" t="s">
        <v>94</v>
      </c>
      <c r="J103" t="s">
        <v>17</v>
      </c>
      <c r="K103" t="s">
        <v>21</v>
      </c>
      <c r="L103" t="s">
        <v>22</v>
      </c>
      <c r="M103" s="6">
        <v>7751532</v>
      </c>
      <c r="N103">
        <v>65</v>
      </c>
      <c r="O103" t="s">
        <v>18</v>
      </c>
    </row>
    <row r="104" spans="1:15" x14ac:dyDescent="0.25">
      <c r="A104" s="1">
        <v>43952</v>
      </c>
      <c r="B104" s="2">
        <v>0.41968749999999999</v>
      </c>
      <c r="C104" t="s">
        <v>215</v>
      </c>
      <c r="D104" s="6">
        <v>170000</v>
      </c>
      <c r="E104" s="9">
        <v>51.1</v>
      </c>
      <c r="F104" s="7">
        <v>1.72E-2</v>
      </c>
      <c r="G104" t="s">
        <v>310</v>
      </c>
      <c r="H104" t="s">
        <v>75</v>
      </c>
      <c r="J104" t="s">
        <v>17</v>
      </c>
      <c r="K104" t="s">
        <v>21</v>
      </c>
      <c r="L104" t="s">
        <v>22</v>
      </c>
      <c r="M104" s="6">
        <v>9868751</v>
      </c>
      <c r="N104">
        <v>177</v>
      </c>
      <c r="O104" t="s">
        <v>18</v>
      </c>
    </row>
    <row r="105" spans="1:15" x14ac:dyDescent="0.25">
      <c r="A105" s="1">
        <v>43952</v>
      </c>
      <c r="B105" s="2">
        <v>0.61928240740740736</v>
      </c>
      <c r="C105" t="s">
        <v>215</v>
      </c>
      <c r="D105" s="6">
        <v>125000</v>
      </c>
      <c r="E105" s="9">
        <v>50.82</v>
      </c>
      <c r="F105" s="7">
        <v>1.2699999999999999E-2</v>
      </c>
      <c r="G105" t="s">
        <v>62</v>
      </c>
      <c r="H105" t="s">
        <v>16</v>
      </c>
      <c r="J105" t="s">
        <v>17</v>
      </c>
      <c r="K105" t="s">
        <v>21</v>
      </c>
      <c r="L105" t="s">
        <v>22</v>
      </c>
      <c r="M105" s="6">
        <v>9868751</v>
      </c>
      <c r="N105">
        <v>177</v>
      </c>
      <c r="O105" t="s">
        <v>18</v>
      </c>
    </row>
    <row r="106" spans="1:15" x14ac:dyDescent="0.25">
      <c r="A106" s="1">
        <v>43952</v>
      </c>
      <c r="B106" s="2">
        <v>0.64724537037037033</v>
      </c>
      <c r="C106" t="s">
        <v>215</v>
      </c>
      <c r="D106" s="6">
        <v>352000</v>
      </c>
      <c r="E106" s="9">
        <v>50.85</v>
      </c>
      <c r="F106" s="7">
        <v>3.5700000000000003E-2</v>
      </c>
      <c r="G106" t="s">
        <v>23</v>
      </c>
      <c r="H106" t="s">
        <v>16</v>
      </c>
      <c r="J106" t="s">
        <v>17</v>
      </c>
      <c r="K106" t="s">
        <v>21</v>
      </c>
      <c r="L106" t="s">
        <v>22</v>
      </c>
      <c r="M106" s="6">
        <v>9868751</v>
      </c>
      <c r="N106">
        <v>177</v>
      </c>
      <c r="O106" t="s">
        <v>18</v>
      </c>
    </row>
    <row r="107" spans="1:15" x14ac:dyDescent="0.25">
      <c r="A107" s="1">
        <v>43952</v>
      </c>
      <c r="B107" s="2">
        <v>0.5935879629629629</v>
      </c>
      <c r="C107" t="s">
        <v>456</v>
      </c>
      <c r="D107" s="6">
        <v>134649</v>
      </c>
      <c r="E107" s="9">
        <v>49.74</v>
      </c>
      <c r="F107" s="7">
        <v>2.7400000000000001E-2</v>
      </c>
      <c r="G107" t="s">
        <v>128</v>
      </c>
      <c r="H107" t="s">
        <v>16</v>
      </c>
      <c r="J107" t="s">
        <v>17</v>
      </c>
      <c r="K107" t="s">
        <v>21</v>
      </c>
      <c r="L107" t="s">
        <v>22</v>
      </c>
      <c r="M107" s="6">
        <v>4910878</v>
      </c>
      <c r="N107">
        <v>77</v>
      </c>
      <c r="O107" t="s">
        <v>18</v>
      </c>
    </row>
    <row r="108" spans="1:15" x14ac:dyDescent="0.25">
      <c r="A108" s="1">
        <v>43952</v>
      </c>
      <c r="B108" s="2">
        <v>0.60003472222222221</v>
      </c>
      <c r="C108" t="s">
        <v>456</v>
      </c>
      <c r="D108" s="6">
        <v>166825</v>
      </c>
      <c r="E108" s="9">
        <v>49.78</v>
      </c>
      <c r="F108" s="7">
        <v>3.4000000000000002E-2</v>
      </c>
      <c r="G108" t="s">
        <v>133</v>
      </c>
      <c r="H108" t="s">
        <v>78</v>
      </c>
      <c r="J108" t="s">
        <v>17</v>
      </c>
      <c r="K108" t="s">
        <v>21</v>
      </c>
      <c r="L108" t="s">
        <v>22</v>
      </c>
      <c r="M108" s="6">
        <v>4910878</v>
      </c>
      <c r="N108">
        <v>77</v>
      </c>
      <c r="O108" t="s">
        <v>18</v>
      </c>
    </row>
    <row r="109" spans="1:15" x14ac:dyDescent="0.25">
      <c r="A109" s="1">
        <v>43952</v>
      </c>
      <c r="B109" s="2">
        <v>0.6252199074074074</v>
      </c>
      <c r="C109" t="s">
        <v>19</v>
      </c>
      <c r="D109" s="6">
        <v>400000</v>
      </c>
      <c r="E109" s="9">
        <v>23.58</v>
      </c>
      <c r="F109" s="7">
        <v>1.29E-2</v>
      </c>
      <c r="G109" t="s">
        <v>183</v>
      </c>
      <c r="H109" t="s">
        <v>16</v>
      </c>
      <c r="J109" t="s">
        <v>17</v>
      </c>
      <c r="K109" t="s">
        <v>21</v>
      </c>
      <c r="L109" t="s">
        <v>22</v>
      </c>
      <c r="M109" s="6">
        <v>31011123</v>
      </c>
      <c r="N109">
        <v>218</v>
      </c>
      <c r="O109" t="s">
        <v>18</v>
      </c>
    </row>
    <row r="110" spans="1:15" x14ac:dyDescent="0.25">
      <c r="A110" s="1">
        <v>43952</v>
      </c>
      <c r="B110" s="2">
        <v>0.51545138888888886</v>
      </c>
      <c r="C110" t="s">
        <v>46</v>
      </c>
      <c r="D110" s="6">
        <v>100000</v>
      </c>
      <c r="E110" s="9">
        <v>200.1</v>
      </c>
      <c r="F110" s="7">
        <v>3.7000000000000002E-3</v>
      </c>
      <c r="G110" t="s">
        <v>65</v>
      </c>
      <c r="H110" t="s">
        <v>16</v>
      </c>
      <c r="J110" t="s">
        <v>25</v>
      </c>
      <c r="K110" t="s">
        <v>48</v>
      </c>
      <c r="L110" t="s">
        <v>49</v>
      </c>
      <c r="M110" s="6">
        <v>26869786</v>
      </c>
      <c r="N110">
        <v>2436</v>
      </c>
      <c r="O110">
        <v>20200722</v>
      </c>
    </row>
    <row r="111" spans="1:15" x14ac:dyDescent="0.25">
      <c r="A111" s="1">
        <v>43952</v>
      </c>
      <c r="B111" s="2">
        <v>0.54787037037037034</v>
      </c>
      <c r="C111" t="s">
        <v>46</v>
      </c>
      <c r="D111" s="6">
        <v>350000</v>
      </c>
      <c r="E111" s="9">
        <v>201.13749999999999</v>
      </c>
      <c r="F111" s="7">
        <v>1.2999999999999999E-2</v>
      </c>
      <c r="G111" t="s">
        <v>297</v>
      </c>
      <c r="H111" t="s">
        <v>16</v>
      </c>
      <c r="J111" t="s">
        <v>25</v>
      </c>
      <c r="K111" t="s">
        <v>48</v>
      </c>
      <c r="L111" t="s">
        <v>49</v>
      </c>
      <c r="M111" s="6">
        <v>26869786</v>
      </c>
      <c r="N111">
        <v>2436</v>
      </c>
      <c r="O111">
        <v>20200722</v>
      </c>
    </row>
    <row r="112" spans="1:15" x14ac:dyDescent="0.25">
      <c r="A112" s="1">
        <v>43952</v>
      </c>
      <c r="B112" s="2">
        <v>0.62506944444444446</v>
      </c>
      <c r="C112" t="s">
        <v>46</v>
      </c>
      <c r="D112" s="6">
        <v>287535</v>
      </c>
      <c r="E112" s="9">
        <v>202.27</v>
      </c>
      <c r="F112" s="7">
        <v>1.0699999999999999E-2</v>
      </c>
      <c r="G112" t="s">
        <v>122</v>
      </c>
      <c r="H112" t="s">
        <v>16</v>
      </c>
      <c r="J112" t="s">
        <v>25</v>
      </c>
      <c r="K112" t="s">
        <v>48</v>
      </c>
      <c r="L112" t="s">
        <v>49</v>
      </c>
      <c r="M112" s="6">
        <v>26869786</v>
      </c>
      <c r="N112">
        <v>2436</v>
      </c>
      <c r="O112">
        <v>20200722</v>
      </c>
    </row>
    <row r="113" spans="1:15" x14ac:dyDescent="0.25">
      <c r="A113" s="1">
        <v>43952</v>
      </c>
      <c r="B113" s="2">
        <v>0.40435185185185185</v>
      </c>
      <c r="C113" t="s">
        <v>389</v>
      </c>
      <c r="D113" s="6">
        <v>692887</v>
      </c>
      <c r="E113" s="9">
        <v>10.25</v>
      </c>
      <c r="F113" s="7">
        <v>0.1721</v>
      </c>
      <c r="G113" t="s">
        <v>134</v>
      </c>
      <c r="H113" t="s">
        <v>60</v>
      </c>
      <c r="J113" t="s">
        <v>25</v>
      </c>
      <c r="K113" t="s">
        <v>330</v>
      </c>
      <c r="L113" t="s">
        <v>317</v>
      </c>
      <c r="M113" s="6">
        <v>4025655</v>
      </c>
      <c r="N113">
        <v>221</v>
      </c>
      <c r="O113">
        <v>20200506</v>
      </c>
    </row>
    <row r="114" spans="1:15" x14ac:dyDescent="0.25">
      <c r="A114" s="1">
        <v>43952</v>
      </c>
      <c r="B114" s="2">
        <v>0.65171296296296299</v>
      </c>
      <c r="C114" t="s">
        <v>514</v>
      </c>
      <c r="D114" s="6">
        <v>140800</v>
      </c>
      <c r="E114" s="9">
        <v>100.25</v>
      </c>
      <c r="F114" s="7">
        <v>2.7199999999999998E-2</v>
      </c>
      <c r="G114" t="s">
        <v>85</v>
      </c>
      <c r="H114" t="s">
        <v>16</v>
      </c>
      <c r="J114" t="s">
        <v>25</v>
      </c>
      <c r="K114" t="s">
        <v>40</v>
      </c>
      <c r="L114" t="s">
        <v>41</v>
      </c>
      <c r="M114" s="6">
        <v>5171807</v>
      </c>
      <c r="N114">
        <v>665</v>
      </c>
      <c r="O114">
        <v>20200507</v>
      </c>
    </row>
    <row r="115" spans="1:15" x14ac:dyDescent="0.25">
      <c r="A115" s="1">
        <v>43952</v>
      </c>
      <c r="B115" s="2">
        <v>0.48222222222222227</v>
      </c>
      <c r="C115" t="s">
        <v>422</v>
      </c>
      <c r="D115" s="6">
        <v>1005075</v>
      </c>
      <c r="E115" s="9">
        <v>25.81</v>
      </c>
      <c r="F115" s="7">
        <v>0.96330000000000005</v>
      </c>
      <c r="G115" t="s">
        <v>32</v>
      </c>
      <c r="H115" t="s">
        <v>16</v>
      </c>
      <c r="J115" t="s">
        <v>17</v>
      </c>
      <c r="M115" s="6">
        <v>1043411</v>
      </c>
      <c r="N115">
        <v>59</v>
      </c>
      <c r="O115" t="s">
        <v>18</v>
      </c>
    </row>
    <row r="116" spans="1:15" x14ac:dyDescent="0.25">
      <c r="A116" s="1">
        <v>43952</v>
      </c>
      <c r="B116" s="2">
        <v>0.68328703703703697</v>
      </c>
      <c r="C116" t="s">
        <v>517</v>
      </c>
      <c r="D116" s="6">
        <v>1482723</v>
      </c>
      <c r="E116" s="9">
        <v>49.88</v>
      </c>
      <c r="F116" s="7">
        <v>0.51200000000000001</v>
      </c>
      <c r="G116" t="s">
        <v>518</v>
      </c>
      <c r="H116" t="s">
        <v>16</v>
      </c>
      <c r="J116" t="s">
        <v>17</v>
      </c>
      <c r="K116" t="s">
        <v>21</v>
      </c>
      <c r="L116" t="s">
        <v>22</v>
      </c>
      <c r="M116" s="6">
        <v>2895683</v>
      </c>
      <c r="N116">
        <v>145</v>
      </c>
      <c r="O116" t="s">
        <v>18</v>
      </c>
    </row>
    <row r="117" spans="1:15" x14ac:dyDescent="0.25">
      <c r="A117" s="1">
        <v>43952</v>
      </c>
      <c r="B117" s="2">
        <v>0.46380787037037036</v>
      </c>
      <c r="C117" t="s">
        <v>416</v>
      </c>
      <c r="D117" s="6">
        <v>126799</v>
      </c>
      <c r="E117" s="9">
        <v>53</v>
      </c>
      <c r="F117" s="7">
        <v>0.4123</v>
      </c>
      <c r="G117" t="s">
        <v>324</v>
      </c>
      <c r="H117" t="s">
        <v>16</v>
      </c>
      <c r="J117" t="s">
        <v>17</v>
      </c>
      <c r="M117" s="6">
        <v>307509</v>
      </c>
      <c r="N117">
        <v>26</v>
      </c>
      <c r="O117" t="s">
        <v>18</v>
      </c>
    </row>
    <row r="118" spans="1:15" x14ac:dyDescent="0.25">
      <c r="A118" s="1">
        <v>43952</v>
      </c>
      <c r="B118" s="2">
        <v>0.50172453703703701</v>
      </c>
      <c r="C118" t="s">
        <v>416</v>
      </c>
      <c r="D118" s="6">
        <v>137345</v>
      </c>
      <c r="E118" s="9">
        <v>52.68</v>
      </c>
      <c r="F118" s="7">
        <v>0.4466</v>
      </c>
      <c r="G118" t="s">
        <v>55</v>
      </c>
      <c r="H118" t="s">
        <v>60</v>
      </c>
      <c r="J118" t="s">
        <v>17</v>
      </c>
      <c r="M118" s="6">
        <v>307509</v>
      </c>
      <c r="N118">
        <v>26</v>
      </c>
      <c r="O118" t="s">
        <v>18</v>
      </c>
    </row>
    <row r="119" spans="1:15" x14ac:dyDescent="0.25">
      <c r="A119" s="1">
        <v>43952</v>
      </c>
      <c r="B119" s="2">
        <v>0.52687499999999998</v>
      </c>
      <c r="C119" t="s">
        <v>416</v>
      </c>
      <c r="D119" s="6">
        <v>379480</v>
      </c>
      <c r="E119" s="9">
        <v>52.7</v>
      </c>
      <c r="F119" s="7">
        <v>1.234</v>
      </c>
      <c r="G119" t="s">
        <v>79</v>
      </c>
      <c r="H119" t="s">
        <v>60</v>
      </c>
      <c r="J119" t="s">
        <v>17</v>
      </c>
      <c r="M119" s="6">
        <v>307509</v>
      </c>
      <c r="N119">
        <v>26</v>
      </c>
      <c r="O119" t="s">
        <v>18</v>
      </c>
    </row>
    <row r="120" spans="1:15" x14ac:dyDescent="0.25">
      <c r="A120" s="1">
        <v>43952</v>
      </c>
      <c r="B120" s="2">
        <v>0.6293171296296296</v>
      </c>
      <c r="C120" t="s">
        <v>241</v>
      </c>
      <c r="D120" s="6">
        <v>2700000</v>
      </c>
      <c r="E120" s="9">
        <v>21.54</v>
      </c>
      <c r="F120" s="7">
        <v>1.3412999999999999</v>
      </c>
      <c r="G120" t="s">
        <v>122</v>
      </c>
      <c r="H120" t="s">
        <v>16</v>
      </c>
      <c r="J120" t="s">
        <v>17</v>
      </c>
      <c r="M120" s="6">
        <v>2012942</v>
      </c>
      <c r="N120">
        <v>184</v>
      </c>
      <c r="O120" t="s">
        <v>18</v>
      </c>
    </row>
    <row r="121" spans="1:15" x14ac:dyDescent="0.25">
      <c r="A121" s="1">
        <v>43952</v>
      </c>
      <c r="B121" s="2">
        <v>0.50663194444444448</v>
      </c>
      <c r="C121" t="s">
        <v>428</v>
      </c>
      <c r="D121" s="6">
        <v>363470</v>
      </c>
      <c r="E121" s="9">
        <v>17.829999999999998</v>
      </c>
      <c r="F121" s="7">
        <v>0.12720000000000001</v>
      </c>
      <c r="G121" t="s">
        <v>135</v>
      </c>
      <c r="H121" t="s">
        <v>16</v>
      </c>
      <c r="J121" t="s">
        <v>17</v>
      </c>
      <c r="K121" t="s">
        <v>56</v>
      </c>
      <c r="L121" t="s">
        <v>22</v>
      </c>
      <c r="M121" s="6">
        <v>2856622</v>
      </c>
      <c r="N121">
        <v>267</v>
      </c>
      <c r="O121" t="s">
        <v>18</v>
      </c>
    </row>
    <row r="122" spans="1:15" x14ac:dyDescent="0.25">
      <c r="A122" s="1">
        <v>43952</v>
      </c>
      <c r="B122" s="2">
        <v>0.52688657407407413</v>
      </c>
      <c r="C122" t="s">
        <v>428</v>
      </c>
      <c r="D122" s="6">
        <v>1168860</v>
      </c>
      <c r="E122" s="9">
        <v>17.899999999999999</v>
      </c>
      <c r="F122" s="7">
        <v>0.40920000000000001</v>
      </c>
      <c r="G122" t="s">
        <v>65</v>
      </c>
      <c r="H122" t="s">
        <v>78</v>
      </c>
      <c r="J122" t="s">
        <v>17</v>
      </c>
      <c r="K122" t="s">
        <v>56</v>
      </c>
      <c r="L122" t="s">
        <v>22</v>
      </c>
      <c r="M122" s="6">
        <v>2856622</v>
      </c>
      <c r="N122">
        <v>267</v>
      </c>
      <c r="O122" t="s">
        <v>18</v>
      </c>
    </row>
    <row r="123" spans="1:15" x14ac:dyDescent="0.25">
      <c r="A123" s="1">
        <v>43952</v>
      </c>
      <c r="B123" s="2">
        <v>0.35664351851851855</v>
      </c>
      <c r="C123" t="s">
        <v>365</v>
      </c>
      <c r="D123" s="6">
        <v>147497</v>
      </c>
      <c r="E123" s="9">
        <v>54.46</v>
      </c>
      <c r="F123" s="7">
        <v>0.13370000000000001</v>
      </c>
      <c r="G123" t="s">
        <v>107</v>
      </c>
      <c r="H123" t="s">
        <v>16</v>
      </c>
      <c r="J123" t="s">
        <v>17</v>
      </c>
      <c r="K123" t="s">
        <v>21</v>
      </c>
      <c r="L123" t="s">
        <v>22</v>
      </c>
      <c r="M123" s="6">
        <v>1103325</v>
      </c>
      <c r="N123">
        <v>74</v>
      </c>
      <c r="O123" t="s">
        <v>18</v>
      </c>
    </row>
    <row r="124" spans="1:15" x14ac:dyDescent="0.25">
      <c r="A124" s="1">
        <v>43952</v>
      </c>
      <c r="B124" s="2">
        <v>0.3807638888888889</v>
      </c>
      <c r="C124" t="s">
        <v>337</v>
      </c>
      <c r="D124" s="6">
        <v>125000</v>
      </c>
      <c r="E124" s="9">
        <v>61.55</v>
      </c>
      <c r="F124" s="7">
        <v>4.7899999999999998E-2</v>
      </c>
      <c r="G124" t="s">
        <v>82</v>
      </c>
      <c r="H124" t="s">
        <v>78</v>
      </c>
      <c r="J124" t="s">
        <v>25</v>
      </c>
      <c r="K124" t="s">
        <v>167</v>
      </c>
      <c r="L124" t="s">
        <v>168</v>
      </c>
      <c r="M124" s="6">
        <v>2609355</v>
      </c>
      <c r="N124">
        <v>336</v>
      </c>
      <c r="O124">
        <v>20200723</v>
      </c>
    </row>
    <row r="125" spans="1:15" x14ac:dyDescent="0.25">
      <c r="A125" s="1">
        <v>43952</v>
      </c>
      <c r="B125" s="2">
        <v>0.42900462962962965</v>
      </c>
      <c r="C125" t="s">
        <v>397</v>
      </c>
      <c r="D125" s="6">
        <v>199699</v>
      </c>
      <c r="E125" s="9">
        <v>28.88</v>
      </c>
      <c r="F125" s="7">
        <v>0.36859999999999998</v>
      </c>
      <c r="G125" t="s">
        <v>20</v>
      </c>
      <c r="H125" t="s">
        <v>16</v>
      </c>
      <c r="J125" t="s">
        <v>17</v>
      </c>
      <c r="M125" s="6">
        <v>541811</v>
      </c>
      <c r="N125">
        <v>62</v>
      </c>
      <c r="O125" t="s">
        <v>18</v>
      </c>
    </row>
    <row r="126" spans="1:15" x14ac:dyDescent="0.25">
      <c r="A126" s="1">
        <v>43952</v>
      </c>
      <c r="B126" s="2">
        <v>0.62157407407407406</v>
      </c>
      <c r="C126" t="s">
        <v>114</v>
      </c>
      <c r="D126" s="6">
        <v>180677</v>
      </c>
      <c r="E126" s="9">
        <v>28.83</v>
      </c>
      <c r="F126" s="7">
        <v>5.6599999999999998E-2</v>
      </c>
      <c r="G126" t="s">
        <v>225</v>
      </c>
      <c r="H126" t="s">
        <v>16</v>
      </c>
      <c r="J126" t="s">
        <v>17</v>
      </c>
      <c r="K126" t="s">
        <v>56</v>
      </c>
      <c r="L126" t="s">
        <v>22</v>
      </c>
      <c r="M126" s="6">
        <v>3193861</v>
      </c>
      <c r="N126">
        <v>286</v>
      </c>
      <c r="O126" t="s">
        <v>18</v>
      </c>
    </row>
    <row r="127" spans="1:15" x14ac:dyDescent="0.25">
      <c r="A127" s="1">
        <v>43952</v>
      </c>
      <c r="B127" s="2">
        <v>0.40203703703703703</v>
      </c>
      <c r="C127" t="s">
        <v>177</v>
      </c>
      <c r="D127" s="6">
        <v>345000</v>
      </c>
      <c r="E127" s="9">
        <v>37.57</v>
      </c>
      <c r="F127" s="7">
        <v>1.2699999999999999E-2</v>
      </c>
      <c r="G127" t="s">
        <v>39</v>
      </c>
      <c r="H127" t="s">
        <v>75</v>
      </c>
      <c r="J127" t="s">
        <v>17</v>
      </c>
      <c r="K127" t="s">
        <v>21</v>
      </c>
      <c r="L127" t="s">
        <v>22</v>
      </c>
      <c r="M127" s="6">
        <v>27192218</v>
      </c>
      <c r="N127">
        <v>107</v>
      </c>
      <c r="O127" t="s">
        <v>18</v>
      </c>
    </row>
    <row r="128" spans="1:15" x14ac:dyDescent="0.25">
      <c r="A128" s="1">
        <v>43952</v>
      </c>
      <c r="B128" s="2">
        <v>0.42245370370370372</v>
      </c>
      <c r="C128" t="s">
        <v>177</v>
      </c>
      <c r="D128" s="6">
        <v>184000</v>
      </c>
      <c r="E128" s="9">
        <v>37.656999999999996</v>
      </c>
      <c r="F128" s="7">
        <v>6.7999999999999996E-3</v>
      </c>
      <c r="G128" t="s">
        <v>37</v>
      </c>
      <c r="H128" t="s">
        <v>75</v>
      </c>
      <c r="J128" t="s">
        <v>17</v>
      </c>
      <c r="K128" t="s">
        <v>21</v>
      </c>
      <c r="L128" t="s">
        <v>22</v>
      </c>
      <c r="M128" s="6">
        <v>27192218</v>
      </c>
      <c r="N128">
        <v>107</v>
      </c>
      <c r="O128" t="s">
        <v>18</v>
      </c>
    </row>
    <row r="129" spans="1:15" x14ac:dyDescent="0.25">
      <c r="A129" s="1">
        <v>43952</v>
      </c>
      <c r="B129" s="2">
        <v>0.42258101851851854</v>
      </c>
      <c r="C129" t="s">
        <v>177</v>
      </c>
      <c r="D129" s="6">
        <v>276000</v>
      </c>
      <c r="E129" s="9">
        <v>37.656999999999996</v>
      </c>
      <c r="F129" s="7">
        <v>1.01E-2</v>
      </c>
      <c r="G129" t="s">
        <v>54</v>
      </c>
      <c r="H129" t="s">
        <v>75</v>
      </c>
      <c r="J129" t="s">
        <v>17</v>
      </c>
      <c r="K129" t="s">
        <v>21</v>
      </c>
      <c r="L129" t="s">
        <v>22</v>
      </c>
      <c r="M129" s="6">
        <v>27192218</v>
      </c>
      <c r="N129">
        <v>107</v>
      </c>
      <c r="O129" t="s">
        <v>18</v>
      </c>
    </row>
    <row r="130" spans="1:15" x14ac:dyDescent="0.25">
      <c r="A130" s="1">
        <v>43952</v>
      </c>
      <c r="B130" s="2">
        <v>0.64724537037037033</v>
      </c>
      <c r="C130" t="s">
        <v>177</v>
      </c>
      <c r="D130" s="6">
        <v>1228000</v>
      </c>
      <c r="E130" s="9">
        <v>37.270000000000003</v>
      </c>
      <c r="F130" s="7">
        <v>4.5199999999999997E-2</v>
      </c>
      <c r="G130" t="s">
        <v>250</v>
      </c>
      <c r="H130" t="s">
        <v>16</v>
      </c>
      <c r="J130" t="s">
        <v>17</v>
      </c>
      <c r="K130" t="s">
        <v>21</v>
      </c>
      <c r="L130" t="s">
        <v>22</v>
      </c>
      <c r="M130" s="6">
        <v>27192218</v>
      </c>
      <c r="N130">
        <v>107</v>
      </c>
      <c r="O130" t="s">
        <v>18</v>
      </c>
    </row>
    <row r="131" spans="1:15" x14ac:dyDescent="0.25">
      <c r="A131" s="1">
        <v>43952</v>
      </c>
      <c r="B131" s="2">
        <v>0.49053240740740739</v>
      </c>
      <c r="C131" t="s">
        <v>423</v>
      </c>
      <c r="D131" s="6">
        <v>157493</v>
      </c>
      <c r="E131" s="9">
        <v>100.56</v>
      </c>
      <c r="F131" s="7">
        <v>0.17319999999999999</v>
      </c>
      <c r="G131" t="s">
        <v>33</v>
      </c>
      <c r="H131" t="s">
        <v>16</v>
      </c>
      <c r="J131" t="s">
        <v>17</v>
      </c>
      <c r="M131" s="6">
        <v>909173</v>
      </c>
      <c r="N131">
        <v>33</v>
      </c>
      <c r="O131" t="s">
        <v>18</v>
      </c>
    </row>
    <row r="132" spans="1:15" x14ac:dyDescent="0.25">
      <c r="A132" s="1">
        <v>43952</v>
      </c>
      <c r="B132" s="2">
        <v>0.55908564814814821</v>
      </c>
      <c r="C132" t="s">
        <v>181</v>
      </c>
      <c r="D132" s="6">
        <v>205000</v>
      </c>
      <c r="E132" s="9">
        <v>32.911000000000001</v>
      </c>
      <c r="F132" s="7">
        <v>3.8999999999999998E-3</v>
      </c>
      <c r="G132" t="s">
        <v>324</v>
      </c>
      <c r="H132" t="s">
        <v>75</v>
      </c>
      <c r="J132" t="s">
        <v>17</v>
      </c>
      <c r="K132" t="s">
        <v>21</v>
      </c>
      <c r="L132" t="s">
        <v>22</v>
      </c>
      <c r="M132" s="6">
        <v>52931659</v>
      </c>
      <c r="N132">
        <v>399</v>
      </c>
      <c r="O132" t="s">
        <v>18</v>
      </c>
    </row>
    <row r="133" spans="1:15" x14ac:dyDescent="0.25">
      <c r="A133" s="1">
        <v>43952</v>
      </c>
      <c r="B133" s="2">
        <v>0.62526620370370367</v>
      </c>
      <c r="C133" t="s">
        <v>181</v>
      </c>
      <c r="D133" s="6">
        <v>999999</v>
      </c>
      <c r="E133" s="9">
        <v>33.29</v>
      </c>
      <c r="F133" s="7">
        <v>1.89E-2</v>
      </c>
      <c r="G133" t="s">
        <v>174</v>
      </c>
      <c r="H133" t="s">
        <v>16</v>
      </c>
      <c r="J133" t="s">
        <v>17</v>
      </c>
      <c r="K133" t="s">
        <v>21</v>
      </c>
      <c r="L133" t="s">
        <v>22</v>
      </c>
      <c r="M133" s="6">
        <v>52931659</v>
      </c>
      <c r="N133">
        <v>399</v>
      </c>
      <c r="O133" t="s">
        <v>18</v>
      </c>
    </row>
    <row r="134" spans="1:15" x14ac:dyDescent="0.25">
      <c r="A134" s="1">
        <v>43952</v>
      </c>
      <c r="B134" s="2">
        <v>0.58112268518518517</v>
      </c>
      <c r="C134" t="s">
        <v>451</v>
      </c>
      <c r="D134" s="6">
        <v>410000</v>
      </c>
      <c r="E134" s="9">
        <v>17.82</v>
      </c>
      <c r="F134" s="7">
        <v>0.47249999999999998</v>
      </c>
      <c r="G134" t="s">
        <v>71</v>
      </c>
      <c r="H134" t="s">
        <v>16</v>
      </c>
      <c r="J134" t="s">
        <v>25</v>
      </c>
      <c r="M134" s="6">
        <v>867770</v>
      </c>
      <c r="N134">
        <v>326</v>
      </c>
      <c r="O134">
        <v>20200511</v>
      </c>
    </row>
    <row r="135" spans="1:15" x14ac:dyDescent="0.25">
      <c r="A135" s="1">
        <v>43952</v>
      </c>
      <c r="B135" s="2">
        <v>0.58112268518518517</v>
      </c>
      <c r="C135" t="s">
        <v>450</v>
      </c>
      <c r="D135" s="6">
        <v>200000</v>
      </c>
      <c r="E135" s="9">
        <v>49.266100000000002</v>
      </c>
      <c r="F135" s="7">
        <v>1.2376</v>
      </c>
      <c r="G135" t="s">
        <v>268</v>
      </c>
      <c r="H135" t="s">
        <v>16</v>
      </c>
      <c r="J135" t="s">
        <v>211</v>
      </c>
      <c r="M135" s="6">
        <v>161606</v>
      </c>
      <c r="N135">
        <v>0</v>
      </c>
      <c r="O135" t="s">
        <v>18</v>
      </c>
    </row>
    <row r="136" spans="1:15" x14ac:dyDescent="0.25">
      <c r="A136" s="1">
        <v>43952</v>
      </c>
      <c r="B136" s="2">
        <v>0.62605324074074076</v>
      </c>
      <c r="C136" t="s">
        <v>450</v>
      </c>
      <c r="D136" s="6">
        <v>200000</v>
      </c>
      <c r="E136" s="9">
        <v>49.621000000000002</v>
      </c>
      <c r="F136" s="7">
        <v>1.2376</v>
      </c>
      <c r="G136" t="s">
        <v>166</v>
      </c>
      <c r="H136" t="s">
        <v>16</v>
      </c>
      <c r="J136" t="s">
        <v>211</v>
      </c>
      <c r="M136" s="6">
        <v>161606</v>
      </c>
      <c r="N136">
        <v>0</v>
      </c>
      <c r="O136" t="s">
        <v>18</v>
      </c>
    </row>
    <row r="137" spans="1:15" x14ac:dyDescent="0.25">
      <c r="A137" s="1">
        <v>43952</v>
      </c>
      <c r="B137" s="2">
        <v>0.38998842592592592</v>
      </c>
      <c r="C137" t="s">
        <v>346</v>
      </c>
      <c r="D137" s="6">
        <v>102500</v>
      </c>
      <c r="E137" s="9">
        <v>79.645399999999995</v>
      </c>
      <c r="F137" s="7">
        <v>4.0000000000000001E-3</v>
      </c>
      <c r="G137" t="s">
        <v>150</v>
      </c>
      <c r="H137" t="s">
        <v>16</v>
      </c>
      <c r="J137" t="s">
        <v>25</v>
      </c>
      <c r="K137" t="s">
        <v>52</v>
      </c>
      <c r="L137" t="s">
        <v>53</v>
      </c>
      <c r="M137" s="6">
        <v>25897873</v>
      </c>
      <c r="N137">
        <v>1257</v>
      </c>
      <c r="O137">
        <v>20200804</v>
      </c>
    </row>
    <row r="138" spans="1:15" x14ac:dyDescent="0.25">
      <c r="A138" s="1">
        <v>43952</v>
      </c>
      <c r="B138" s="2">
        <v>0.54740740740740745</v>
      </c>
      <c r="C138" t="s">
        <v>435</v>
      </c>
      <c r="D138" s="6">
        <v>50000</v>
      </c>
      <c r="E138" s="9">
        <v>1315.81</v>
      </c>
      <c r="F138" s="7">
        <v>1.95E-2</v>
      </c>
      <c r="G138" t="s">
        <v>319</v>
      </c>
      <c r="H138" t="s">
        <v>16</v>
      </c>
      <c r="J138" t="s">
        <v>25</v>
      </c>
      <c r="K138" t="s">
        <v>100</v>
      </c>
      <c r="L138" t="s">
        <v>41</v>
      </c>
      <c r="M138" s="6">
        <v>2561366</v>
      </c>
      <c r="N138">
        <v>687</v>
      </c>
      <c r="O138">
        <v>20200723</v>
      </c>
    </row>
    <row r="139" spans="1:15" x14ac:dyDescent="0.25">
      <c r="A139" s="1">
        <v>43952</v>
      </c>
      <c r="B139" s="2">
        <v>0.4001851851851852</v>
      </c>
      <c r="C139" t="s">
        <v>384</v>
      </c>
      <c r="D139" s="6">
        <v>217042</v>
      </c>
      <c r="E139" s="9">
        <v>24.26</v>
      </c>
      <c r="F139" s="7">
        <v>0.25130000000000002</v>
      </c>
      <c r="G139" t="s">
        <v>225</v>
      </c>
      <c r="H139" t="s">
        <v>78</v>
      </c>
      <c r="J139" t="s">
        <v>17</v>
      </c>
      <c r="M139" s="6">
        <v>863832</v>
      </c>
      <c r="N139">
        <v>56</v>
      </c>
      <c r="O139" t="s">
        <v>18</v>
      </c>
    </row>
    <row r="140" spans="1:15" x14ac:dyDescent="0.25">
      <c r="A140" s="1">
        <v>43952</v>
      </c>
      <c r="B140" s="2">
        <v>0.43953703703703706</v>
      </c>
      <c r="C140" t="s">
        <v>360</v>
      </c>
      <c r="D140" s="6">
        <v>150000</v>
      </c>
      <c r="E140" s="9">
        <v>37.4</v>
      </c>
      <c r="F140" s="7">
        <v>3.09E-2</v>
      </c>
      <c r="G140" t="s">
        <v>149</v>
      </c>
      <c r="H140" t="s">
        <v>16</v>
      </c>
      <c r="J140" t="s">
        <v>25</v>
      </c>
      <c r="K140" t="s">
        <v>303</v>
      </c>
      <c r="L140" t="s">
        <v>208</v>
      </c>
      <c r="M140" s="6">
        <v>4855957</v>
      </c>
      <c r="N140">
        <v>235</v>
      </c>
      <c r="O140">
        <v>20200506</v>
      </c>
    </row>
    <row r="141" spans="1:15" x14ac:dyDescent="0.25">
      <c r="A141" s="1">
        <v>43952</v>
      </c>
      <c r="B141" s="2">
        <v>0.62504629629629627</v>
      </c>
      <c r="C141" t="s">
        <v>473</v>
      </c>
      <c r="D141" s="6">
        <v>127500</v>
      </c>
      <c r="E141" s="9">
        <v>99.4</v>
      </c>
      <c r="F141" s="7">
        <v>0.31709999999999999</v>
      </c>
      <c r="G141" t="s">
        <v>39</v>
      </c>
      <c r="H141" t="s">
        <v>16</v>
      </c>
      <c r="J141" t="s">
        <v>25</v>
      </c>
      <c r="K141" t="s">
        <v>157</v>
      </c>
      <c r="L141" t="s">
        <v>53</v>
      </c>
      <c r="M141" s="6">
        <v>402130</v>
      </c>
      <c r="N141">
        <v>29</v>
      </c>
      <c r="O141">
        <v>20200511</v>
      </c>
    </row>
    <row r="142" spans="1:15" x14ac:dyDescent="0.25">
      <c r="A142" s="1">
        <v>43952</v>
      </c>
      <c r="B142" s="2">
        <v>0.55975694444444446</v>
      </c>
      <c r="C142" t="s">
        <v>439</v>
      </c>
      <c r="D142" s="6">
        <v>154013</v>
      </c>
      <c r="E142" s="9">
        <v>92.12</v>
      </c>
      <c r="F142" s="7">
        <v>2.0501</v>
      </c>
      <c r="G142" t="s">
        <v>85</v>
      </c>
      <c r="H142" t="s">
        <v>78</v>
      </c>
      <c r="J142" t="s">
        <v>17</v>
      </c>
      <c r="K142" t="s">
        <v>21</v>
      </c>
      <c r="L142" t="s">
        <v>22</v>
      </c>
      <c r="M142" s="6">
        <v>75126</v>
      </c>
      <c r="N142">
        <v>12</v>
      </c>
      <c r="O142" t="s">
        <v>18</v>
      </c>
    </row>
    <row r="143" spans="1:15" x14ac:dyDescent="0.25">
      <c r="A143" s="1">
        <v>43952</v>
      </c>
      <c r="B143" s="2">
        <v>0.45461805555555551</v>
      </c>
      <c r="C143" t="s">
        <v>413</v>
      </c>
      <c r="D143" s="6">
        <v>1672851</v>
      </c>
      <c r="E143" s="9">
        <v>24.98</v>
      </c>
      <c r="F143" s="7">
        <v>1.2069000000000001</v>
      </c>
      <c r="G143" t="s">
        <v>139</v>
      </c>
      <c r="H143" t="s">
        <v>94</v>
      </c>
      <c r="J143" t="s">
        <v>17</v>
      </c>
      <c r="K143" t="s">
        <v>21</v>
      </c>
      <c r="L143" t="s">
        <v>22</v>
      </c>
      <c r="M143" s="6">
        <v>1386099</v>
      </c>
      <c r="N143">
        <v>92</v>
      </c>
      <c r="O143" t="s">
        <v>18</v>
      </c>
    </row>
    <row r="144" spans="1:15" x14ac:dyDescent="0.25">
      <c r="A144" s="1">
        <v>43952</v>
      </c>
      <c r="B144" s="2">
        <v>0.45021990740740742</v>
      </c>
      <c r="C144" t="s">
        <v>407</v>
      </c>
      <c r="D144" s="6">
        <v>357757</v>
      </c>
      <c r="E144" s="9">
        <v>27.91</v>
      </c>
      <c r="F144" s="7">
        <v>1.6990000000000001</v>
      </c>
      <c r="G144" t="s">
        <v>166</v>
      </c>
      <c r="H144" t="s">
        <v>16</v>
      </c>
      <c r="J144" t="s">
        <v>17</v>
      </c>
      <c r="M144" s="6">
        <v>210574</v>
      </c>
      <c r="N144">
        <v>8</v>
      </c>
      <c r="O144" t="s">
        <v>18</v>
      </c>
    </row>
    <row r="145" spans="1:15" x14ac:dyDescent="0.25">
      <c r="A145" s="1">
        <v>43952</v>
      </c>
      <c r="B145" s="2">
        <v>0.62228009259259254</v>
      </c>
      <c r="C145" t="s">
        <v>468</v>
      </c>
      <c r="D145" s="6">
        <v>150000</v>
      </c>
      <c r="E145" s="9">
        <v>52</v>
      </c>
      <c r="F145" s="7">
        <v>0.21940000000000001</v>
      </c>
      <c r="G145" t="s">
        <v>74</v>
      </c>
      <c r="H145" t="s">
        <v>16</v>
      </c>
      <c r="J145" t="s">
        <v>25</v>
      </c>
      <c r="K145" t="s">
        <v>352</v>
      </c>
      <c r="L145" t="s">
        <v>237</v>
      </c>
      <c r="M145" s="6">
        <v>683548</v>
      </c>
      <c r="N145">
        <v>35</v>
      </c>
      <c r="O145">
        <v>20200511</v>
      </c>
    </row>
    <row r="146" spans="1:15" x14ac:dyDescent="0.25">
      <c r="A146" s="1">
        <v>43952</v>
      </c>
      <c r="B146" s="2">
        <v>0.48236111111111107</v>
      </c>
      <c r="C146" t="s">
        <v>182</v>
      </c>
      <c r="D146" s="6">
        <v>500000</v>
      </c>
      <c r="E146" s="9">
        <v>54.85</v>
      </c>
      <c r="F146" s="7">
        <v>0.36980000000000002</v>
      </c>
      <c r="G146" t="s">
        <v>87</v>
      </c>
      <c r="H146" t="s">
        <v>78</v>
      </c>
      <c r="J146" t="s">
        <v>17</v>
      </c>
      <c r="K146" t="s">
        <v>21</v>
      </c>
      <c r="L146" t="s">
        <v>22</v>
      </c>
      <c r="M146" s="6">
        <v>1352043</v>
      </c>
      <c r="N146">
        <v>47</v>
      </c>
      <c r="O146" t="s">
        <v>18</v>
      </c>
    </row>
    <row r="147" spans="1:15" x14ac:dyDescent="0.25">
      <c r="A147" s="1">
        <v>43952</v>
      </c>
      <c r="B147" s="2">
        <v>0.48608796296296292</v>
      </c>
      <c r="C147" t="s">
        <v>182</v>
      </c>
      <c r="D147" s="6">
        <v>210021</v>
      </c>
      <c r="E147" s="9">
        <v>54.39</v>
      </c>
      <c r="F147" s="7">
        <v>0.15529999999999999</v>
      </c>
      <c r="G147" t="s">
        <v>102</v>
      </c>
      <c r="H147" t="s">
        <v>60</v>
      </c>
      <c r="J147" t="s">
        <v>17</v>
      </c>
      <c r="K147" t="s">
        <v>21</v>
      </c>
      <c r="L147" t="s">
        <v>22</v>
      </c>
      <c r="M147" s="6">
        <v>1352043</v>
      </c>
      <c r="N147">
        <v>47</v>
      </c>
      <c r="O147" t="s">
        <v>18</v>
      </c>
    </row>
    <row r="148" spans="1:15" x14ac:dyDescent="0.25">
      <c r="A148" s="1">
        <v>43952</v>
      </c>
      <c r="B148" s="2">
        <v>0.2978703703703704</v>
      </c>
      <c r="C148" t="s">
        <v>50</v>
      </c>
      <c r="D148" s="6">
        <v>1500000</v>
      </c>
      <c r="E148" s="9">
        <v>80.430000000000007</v>
      </c>
      <c r="F148" s="7">
        <v>3.85E-2</v>
      </c>
      <c r="G148" t="s">
        <v>363</v>
      </c>
      <c r="H148" t="s">
        <v>16</v>
      </c>
      <c r="J148" t="s">
        <v>17</v>
      </c>
      <c r="K148" t="s">
        <v>21</v>
      </c>
      <c r="L148" t="s">
        <v>22</v>
      </c>
      <c r="M148" s="6">
        <v>38939002</v>
      </c>
      <c r="N148">
        <v>228</v>
      </c>
      <c r="O148" t="s">
        <v>18</v>
      </c>
    </row>
    <row r="149" spans="1:15" x14ac:dyDescent="0.25">
      <c r="A149" s="1">
        <v>43952</v>
      </c>
      <c r="B149" s="2">
        <v>0.35936342592592596</v>
      </c>
      <c r="C149" t="s">
        <v>50</v>
      </c>
      <c r="D149" s="6">
        <v>237446</v>
      </c>
      <c r="E149" s="9">
        <v>79.45</v>
      </c>
      <c r="F149" s="7">
        <v>6.1000000000000004E-3</v>
      </c>
      <c r="G149" t="s">
        <v>169</v>
      </c>
      <c r="H149" t="s">
        <v>60</v>
      </c>
      <c r="J149" t="s">
        <v>17</v>
      </c>
      <c r="K149" t="s">
        <v>21</v>
      </c>
      <c r="L149" t="s">
        <v>22</v>
      </c>
      <c r="M149" s="6">
        <v>38939002</v>
      </c>
      <c r="N149">
        <v>228</v>
      </c>
      <c r="O149" t="s">
        <v>18</v>
      </c>
    </row>
    <row r="150" spans="1:15" x14ac:dyDescent="0.25">
      <c r="A150" s="1">
        <v>43952</v>
      </c>
      <c r="B150" s="2">
        <v>0.36123842592592598</v>
      </c>
      <c r="C150" t="s">
        <v>50</v>
      </c>
      <c r="D150" s="6">
        <v>163000</v>
      </c>
      <c r="E150" s="9">
        <v>79.38</v>
      </c>
      <c r="F150" s="7">
        <v>4.1999999999999997E-3</v>
      </c>
      <c r="G150" t="s">
        <v>39</v>
      </c>
      <c r="H150" t="s">
        <v>16</v>
      </c>
      <c r="J150" t="s">
        <v>17</v>
      </c>
      <c r="K150" t="s">
        <v>21</v>
      </c>
      <c r="L150" t="s">
        <v>22</v>
      </c>
      <c r="M150" s="6">
        <v>38939002</v>
      </c>
      <c r="N150">
        <v>228</v>
      </c>
      <c r="O150" t="s">
        <v>18</v>
      </c>
    </row>
    <row r="151" spans="1:15" x14ac:dyDescent="0.25">
      <c r="A151" s="1">
        <v>43952</v>
      </c>
      <c r="B151" s="2">
        <v>0.3734837962962963</v>
      </c>
      <c r="C151" t="s">
        <v>50</v>
      </c>
      <c r="D151" s="6">
        <v>189400</v>
      </c>
      <c r="E151" s="9">
        <v>79.28</v>
      </c>
      <c r="F151" s="7">
        <v>4.8999999999999998E-3</v>
      </c>
      <c r="G151" t="s">
        <v>33</v>
      </c>
      <c r="H151" t="s">
        <v>60</v>
      </c>
      <c r="J151" t="s">
        <v>17</v>
      </c>
      <c r="K151" t="s">
        <v>21</v>
      </c>
      <c r="L151" t="s">
        <v>22</v>
      </c>
      <c r="M151" s="6">
        <v>38939002</v>
      </c>
      <c r="N151">
        <v>228</v>
      </c>
      <c r="O151" t="s">
        <v>18</v>
      </c>
    </row>
    <row r="152" spans="1:15" x14ac:dyDescent="0.25">
      <c r="A152" s="1">
        <v>43952</v>
      </c>
      <c r="B152" s="2">
        <v>0.3744675925925926</v>
      </c>
      <c r="C152" t="s">
        <v>50</v>
      </c>
      <c r="D152" s="6">
        <v>110000</v>
      </c>
      <c r="E152" s="9">
        <v>79.320899999999995</v>
      </c>
      <c r="F152" s="7">
        <v>2.8E-3</v>
      </c>
      <c r="G152" t="s">
        <v>129</v>
      </c>
      <c r="H152" t="s">
        <v>75</v>
      </c>
      <c r="J152" t="s">
        <v>17</v>
      </c>
      <c r="K152" t="s">
        <v>21</v>
      </c>
      <c r="L152" t="s">
        <v>22</v>
      </c>
      <c r="M152" s="6">
        <v>38939002</v>
      </c>
      <c r="N152">
        <v>228</v>
      </c>
      <c r="O152" t="s">
        <v>18</v>
      </c>
    </row>
    <row r="153" spans="1:15" x14ac:dyDescent="0.25">
      <c r="A153" s="1">
        <v>43952</v>
      </c>
      <c r="B153" s="2">
        <v>0.39982638888888888</v>
      </c>
      <c r="C153" t="s">
        <v>50</v>
      </c>
      <c r="D153" s="6">
        <v>108232</v>
      </c>
      <c r="E153" s="9">
        <v>79.290000000000006</v>
      </c>
      <c r="F153" s="7">
        <v>2.8E-3</v>
      </c>
      <c r="G153" t="s">
        <v>205</v>
      </c>
      <c r="H153" t="s">
        <v>60</v>
      </c>
      <c r="J153" t="s">
        <v>17</v>
      </c>
      <c r="K153" t="s">
        <v>21</v>
      </c>
      <c r="L153" t="s">
        <v>22</v>
      </c>
      <c r="M153" s="6">
        <v>38939002</v>
      </c>
      <c r="N153">
        <v>228</v>
      </c>
      <c r="O153" t="s">
        <v>18</v>
      </c>
    </row>
    <row r="154" spans="1:15" x14ac:dyDescent="0.25">
      <c r="A154" s="1">
        <v>43952</v>
      </c>
      <c r="B154" s="2">
        <v>0.44146990740740738</v>
      </c>
      <c r="C154" t="s">
        <v>50</v>
      </c>
      <c r="D154" s="6">
        <v>126000</v>
      </c>
      <c r="E154" s="9">
        <v>79.2</v>
      </c>
      <c r="F154" s="7">
        <v>3.2000000000000002E-3</v>
      </c>
      <c r="G154" t="s">
        <v>166</v>
      </c>
      <c r="H154" t="s">
        <v>16</v>
      </c>
      <c r="J154" t="s">
        <v>17</v>
      </c>
      <c r="K154" t="s">
        <v>21</v>
      </c>
      <c r="L154" t="s">
        <v>22</v>
      </c>
      <c r="M154" s="6">
        <v>38939002</v>
      </c>
      <c r="N154">
        <v>228</v>
      </c>
      <c r="O154" t="s">
        <v>18</v>
      </c>
    </row>
    <row r="155" spans="1:15" x14ac:dyDescent="0.25">
      <c r="A155" s="1">
        <v>43952</v>
      </c>
      <c r="B155" s="2">
        <v>0.45584490740740741</v>
      </c>
      <c r="C155" t="s">
        <v>50</v>
      </c>
      <c r="D155" s="6">
        <v>126000</v>
      </c>
      <c r="E155" s="9">
        <v>79.12</v>
      </c>
      <c r="F155" s="7">
        <v>3.2000000000000002E-3</v>
      </c>
      <c r="G155" t="s">
        <v>166</v>
      </c>
      <c r="H155" t="s">
        <v>78</v>
      </c>
      <c r="J155" t="s">
        <v>17</v>
      </c>
      <c r="K155" t="s">
        <v>21</v>
      </c>
      <c r="L155" t="s">
        <v>22</v>
      </c>
      <c r="M155" s="6">
        <v>38939002</v>
      </c>
      <c r="N155">
        <v>228</v>
      </c>
      <c r="O155" t="s">
        <v>18</v>
      </c>
    </row>
    <row r="156" spans="1:15" x14ac:dyDescent="0.25">
      <c r="A156" s="1">
        <v>43952</v>
      </c>
      <c r="B156" s="2">
        <v>0.51344907407407414</v>
      </c>
      <c r="C156" t="s">
        <v>50</v>
      </c>
      <c r="D156" s="6">
        <v>101992</v>
      </c>
      <c r="E156" s="9">
        <v>78.94</v>
      </c>
      <c r="F156" s="7">
        <v>2.5999999999999999E-3</v>
      </c>
      <c r="G156" t="s">
        <v>107</v>
      </c>
      <c r="H156" t="s">
        <v>16</v>
      </c>
      <c r="J156" t="s">
        <v>17</v>
      </c>
      <c r="K156" t="s">
        <v>21</v>
      </c>
      <c r="L156" t="s">
        <v>22</v>
      </c>
      <c r="M156" s="6">
        <v>38939002</v>
      </c>
      <c r="N156">
        <v>228</v>
      </c>
      <c r="O156" t="s">
        <v>18</v>
      </c>
    </row>
    <row r="157" spans="1:15" x14ac:dyDescent="0.25">
      <c r="A157" s="1">
        <v>43952</v>
      </c>
      <c r="B157" s="2">
        <v>0.5288194444444444</v>
      </c>
      <c r="C157" t="s">
        <v>50</v>
      </c>
      <c r="D157" s="6">
        <v>507500</v>
      </c>
      <c r="E157" s="9">
        <v>78.930000000000007</v>
      </c>
      <c r="F157" s="7">
        <v>1.2999999999999999E-2</v>
      </c>
      <c r="G157" t="s">
        <v>301</v>
      </c>
      <c r="H157" t="s">
        <v>78</v>
      </c>
      <c r="J157" t="s">
        <v>17</v>
      </c>
      <c r="K157" t="s">
        <v>21</v>
      </c>
      <c r="L157" t="s">
        <v>22</v>
      </c>
      <c r="M157" s="6">
        <v>38939002</v>
      </c>
      <c r="N157">
        <v>228</v>
      </c>
      <c r="O157" t="s">
        <v>18</v>
      </c>
    </row>
    <row r="158" spans="1:15" x14ac:dyDescent="0.25">
      <c r="A158" s="1">
        <v>43952</v>
      </c>
      <c r="B158" s="2">
        <v>0.5369328703703703</v>
      </c>
      <c r="C158" t="s">
        <v>50</v>
      </c>
      <c r="D158" s="6">
        <v>1909000</v>
      </c>
      <c r="E158" s="9">
        <v>79.02</v>
      </c>
      <c r="F158" s="7">
        <v>4.9000000000000002E-2</v>
      </c>
      <c r="G158" t="s">
        <v>368</v>
      </c>
      <c r="H158" t="s">
        <v>16</v>
      </c>
      <c r="J158" t="s">
        <v>17</v>
      </c>
      <c r="K158" t="s">
        <v>21</v>
      </c>
      <c r="L158" t="s">
        <v>22</v>
      </c>
      <c r="M158" s="6">
        <v>38939002</v>
      </c>
      <c r="N158">
        <v>228</v>
      </c>
      <c r="O158" t="s">
        <v>18</v>
      </c>
    </row>
    <row r="159" spans="1:15" x14ac:dyDescent="0.25">
      <c r="A159" s="1">
        <v>43952</v>
      </c>
      <c r="B159" s="2">
        <v>0.54244212962962968</v>
      </c>
      <c r="C159" t="s">
        <v>50</v>
      </c>
      <c r="D159" s="6">
        <v>175000</v>
      </c>
      <c r="E159" s="9">
        <v>78.965699999999998</v>
      </c>
      <c r="F159" s="7">
        <v>4.4999999999999997E-3</v>
      </c>
      <c r="G159" t="s">
        <v>28</v>
      </c>
      <c r="H159" t="s">
        <v>16</v>
      </c>
      <c r="J159" t="s">
        <v>17</v>
      </c>
      <c r="K159" t="s">
        <v>21</v>
      </c>
      <c r="L159" t="s">
        <v>22</v>
      </c>
      <c r="M159" s="6">
        <v>38939002</v>
      </c>
      <c r="N159">
        <v>228</v>
      </c>
      <c r="O159" t="s">
        <v>18</v>
      </c>
    </row>
    <row r="160" spans="1:15" x14ac:dyDescent="0.25">
      <c r="A160" s="1">
        <v>43952</v>
      </c>
      <c r="B160" s="2">
        <v>0.64724537037037033</v>
      </c>
      <c r="C160" t="s">
        <v>50</v>
      </c>
      <c r="D160" s="6">
        <v>180000</v>
      </c>
      <c r="E160" s="9">
        <v>78.680000000000007</v>
      </c>
      <c r="F160" s="7">
        <v>4.5999999999999999E-3</v>
      </c>
      <c r="G160" t="s">
        <v>85</v>
      </c>
      <c r="H160" t="s">
        <v>16</v>
      </c>
      <c r="J160" t="s">
        <v>17</v>
      </c>
      <c r="K160" t="s">
        <v>21</v>
      </c>
      <c r="L160" t="s">
        <v>22</v>
      </c>
      <c r="M160" s="6">
        <v>38939002</v>
      </c>
      <c r="N160">
        <v>228</v>
      </c>
      <c r="O160" t="s">
        <v>18</v>
      </c>
    </row>
    <row r="161" spans="1:15" x14ac:dyDescent="0.25">
      <c r="A161" s="1">
        <v>43952</v>
      </c>
      <c r="B161" s="2">
        <v>0.66655092592592591</v>
      </c>
      <c r="C161" t="s">
        <v>50</v>
      </c>
      <c r="D161" s="6">
        <v>103723</v>
      </c>
      <c r="E161" s="9">
        <v>78.680000000000007</v>
      </c>
      <c r="F161" s="7">
        <v>2.7000000000000001E-3</v>
      </c>
      <c r="G161" t="s">
        <v>150</v>
      </c>
      <c r="H161" t="s">
        <v>16</v>
      </c>
      <c r="J161" t="s">
        <v>17</v>
      </c>
      <c r="K161" t="s">
        <v>21</v>
      </c>
      <c r="L161" t="s">
        <v>22</v>
      </c>
      <c r="M161" s="6">
        <v>38939002</v>
      </c>
      <c r="N161">
        <v>228</v>
      </c>
      <c r="O161" t="s">
        <v>18</v>
      </c>
    </row>
    <row r="162" spans="1:15" x14ac:dyDescent="0.25">
      <c r="A162" s="1">
        <v>43952</v>
      </c>
      <c r="B162" s="2">
        <v>0.60052083333333328</v>
      </c>
      <c r="C162" t="s">
        <v>461</v>
      </c>
      <c r="D162" s="6">
        <v>125606</v>
      </c>
      <c r="E162" s="9">
        <v>42.23</v>
      </c>
      <c r="F162" s="7">
        <v>2.7725</v>
      </c>
      <c r="G162" t="s">
        <v>98</v>
      </c>
      <c r="H162" t="s">
        <v>16</v>
      </c>
      <c r="J162" t="s">
        <v>17</v>
      </c>
      <c r="M162" s="6">
        <v>45303</v>
      </c>
      <c r="N162">
        <v>3</v>
      </c>
      <c r="O162" t="s">
        <v>18</v>
      </c>
    </row>
    <row r="163" spans="1:15" x14ac:dyDescent="0.25">
      <c r="A163" s="1">
        <v>43952</v>
      </c>
      <c r="B163" s="2">
        <v>0.50505787037037042</v>
      </c>
      <c r="C163" t="s">
        <v>427</v>
      </c>
      <c r="D163" s="6">
        <v>165899</v>
      </c>
      <c r="E163" s="9">
        <v>44.62</v>
      </c>
      <c r="F163" s="7">
        <v>0.27729999999999999</v>
      </c>
      <c r="G163" t="s">
        <v>59</v>
      </c>
      <c r="H163" t="s">
        <v>78</v>
      </c>
      <c r="J163" t="s">
        <v>17</v>
      </c>
      <c r="M163" s="6">
        <v>598202</v>
      </c>
      <c r="N163">
        <v>29</v>
      </c>
      <c r="O163" t="s">
        <v>18</v>
      </c>
    </row>
    <row r="164" spans="1:15" x14ac:dyDescent="0.25">
      <c r="A164" s="1">
        <v>43952</v>
      </c>
      <c r="B164" s="2">
        <v>0.52722222222222226</v>
      </c>
      <c r="C164" t="s">
        <v>427</v>
      </c>
      <c r="D164" s="6">
        <v>452355</v>
      </c>
      <c r="E164" s="9">
        <v>44.62</v>
      </c>
      <c r="F164" s="7">
        <v>0.75619999999999998</v>
      </c>
      <c r="G164" t="s">
        <v>65</v>
      </c>
      <c r="H164" t="s">
        <v>78</v>
      </c>
      <c r="J164" t="s">
        <v>17</v>
      </c>
      <c r="M164" s="6">
        <v>598202</v>
      </c>
      <c r="N164">
        <v>29</v>
      </c>
      <c r="O164" t="s">
        <v>18</v>
      </c>
    </row>
    <row r="165" spans="1:15" x14ac:dyDescent="0.25">
      <c r="A165" s="1">
        <v>43952</v>
      </c>
      <c r="B165" s="2">
        <v>0.61703703703703705</v>
      </c>
      <c r="C165" t="s">
        <v>427</v>
      </c>
      <c r="D165" s="6">
        <v>236019</v>
      </c>
      <c r="E165" s="9">
        <v>44.64</v>
      </c>
      <c r="F165" s="7">
        <v>0.39450000000000002</v>
      </c>
      <c r="G165" t="s">
        <v>54</v>
      </c>
      <c r="H165" t="s">
        <v>16</v>
      </c>
      <c r="J165" t="s">
        <v>17</v>
      </c>
      <c r="M165" s="6">
        <v>598202</v>
      </c>
      <c r="N165">
        <v>29</v>
      </c>
      <c r="O165" t="s">
        <v>18</v>
      </c>
    </row>
    <row r="166" spans="1:15" x14ac:dyDescent="0.25">
      <c r="A166" s="1">
        <v>43952</v>
      </c>
      <c r="B166" s="2">
        <v>0.56559027777777782</v>
      </c>
      <c r="C166" t="s">
        <v>442</v>
      </c>
      <c r="D166" s="6">
        <v>219297</v>
      </c>
      <c r="E166" s="9">
        <v>52.81</v>
      </c>
      <c r="F166" s="7">
        <v>0.42530000000000001</v>
      </c>
      <c r="G166" t="s">
        <v>102</v>
      </c>
      <c r="H166" t="s">
        <v>60</v>
      </c>
      <c r="J166" t="s">
        <v>17</v>
      </c>
      <c r="K166" t="s">
        <v>21</v>
      </c>
      <c r="L166" t="s">
        <v>22</v>
      </c>
      <c r="M166" s="6">
        <v>515682</v>
      </c>
      <c r="N166">
        <v>17</v>
      </c>
      <c r="O166" t="s">
        <v>18</v>
      </c>
    </row>
    <row r="167" spans="1:15" x14ac:dyDescent="0.25">
      <c r="A167" s="1">
        <v>43952</v>
      </c>
      <c r="B167" s="2">
        <v>0.62644675925925919</v>
      </c>
      <c r="C167" t="s">
        <v>316</v>
      </c>
      <c r="D167" s="6">
        <v>196031</v>
      </c>
      <c r="E167" s="9">
        <v>88.67</v>
      </c>
      <c r="F167" s="7">
        <v>5.0700000000000002E-2</v>
      </c>
      <c r="G167" t="s">
        <v>23</v>
      </c>
      <c r="H167" t="s">
        <v>16</v>
      </c>
      <c r="J167" t="s">
        <v>25</v>
      </c>
      <c r="K167" t="s">
        <v>202</v>
      </c>
      <c r="L167" t="s">
        <v>203</v>
      </c>
      <c r="M167" s="6">
        <v>3869061</v>
      </c>
      <c r="N167">
        <v>549</v>
      </c>
      <c r="O167">
        <v>20200806</v>
      </c>
    </row>
    <row r="168" spans="1:15" x14ac:dyDescent="0.25">
      <c r="A168" s="1">
        <v>43952</v>
      </c>
      <c r="B168" s="2">
        <v>0.37280092592592595</v>
      </c>
      <c r="C168" t="s">
        <v>373</v>
      </c>
      <c r="D168" s="6">
        <v>239468</v>
      </c>
      <c r="E168" s="9">
        <v>23.2</v>
      </c>
      <c r="F168" s="7">
        <v>30.384799999999998</v>
      </c>
      <c r="G168" t="s">
        <v>160</v>
      </c>
      <c r="H168" t="s">
        <v>16</v>
      </c>
      <c r="J168" t="s">
        <v>17</v>
      </c>
      <c r="M168" s="6">
        <v>7881</v>
      </c>
      <c r="N168">
        <v>0</v>
      </c>
      <c r="O168" t="s">
        <v>18</v>
      </c>
    </row>
    <row r="169" spans="1:15" x14ac:dyDescent="0.25">
      <c r="A169" s="1">
        <v>43952</v>
      </c>
      <c r="B169" s="2">
        <v>0.37622685185185184</v>
      </c>
      <c r="C169" t="s">
        <v>126</v>
      </c>
      <c r="D169" s="6">
        <v>351902</v>
      </c>
      <c r="E169" s="9">
        <v>121.66</v>
      </c>
      <c r="F169" s="7">
        <v>7.5999999999999998E-2</v>
      </c>
      <c r="G169" t="s">
        <v>158</v>
      </c>
      <c r="H169" t="s">
        <v>78</v>
      </c>
      <c r="J169" t="s">
        <v>17</v>
      </c>
      <c r="K169" t="s">
        <v>21</v>
      </c>
      <c r="L169" t="s">
        <v>22</v>
      </c>
      <c r="M169" s="6">
        <v>4628562</v>
      </c>
      <c r="N169">
        <v>177</v>
      </c>
      <c r="O169" t="s">
        <v>18</v>
      </c>
    </row>
    <row r="170" spans="1:15" x14ac:dyDescent="0.25">
      <c r="A170" s="1">
        <v>43952</v>
      </c>
      <c r="B170" s="2">
        <v>0.60712962962962969</v>
      </c>
      <c r="C170" t="s">
        <v>126</v>
      </c>
      <c r="D170" s="6">
        <v>389477</v>
      </c>
      <c r="E170" s="9">
        <v>121.7157</v>
      </c>
      <c r="F170" s="7">
        <v>8.4099999999999994E-2</v>
      </c>
      <c r="G170" t="s">
        <v>273</v>
      </c>
      <c r="H170" t="s">
        <v>16</v>
      </c>
      <c r="J170" t="s">
        <v>17</v>
      </c>
      <c r="K170" t="s">
        <v>21</v>
      </c>
      <c r="L170" t="s">
        <v>22</v>
      </c>
      <c r="M170" s="6">
        <v>4628562</v>
      </c>
      <c r="N170">
        <v>177</v>
      </c>
      <c r="O170" t="s">
        <v>18</v>
      </c>
    </row>
    <row r="171" spans="1:15" x14ac:dyDescent="0.25">
      <c r="A171" s="1">
        <v>43952</v>
      </c>
      <c r="B171" s="2">
        <v>0.37863425925925925</v>
      </c>
      <c r="C171" t="s">
        <v>121</v>
      </c>
      <c r="D171" s="6">
        <v>520000</v>
      </c>
      <c r="E171" s="9">
        <v>52.18</v>
      </c>
      <c r="F171" s="7">
        <v>2.4E-2</v>
      </c>
      <c r="G171" t="s">
        <v>87</v>
      </c>
      <c r="H171" t="s">
        <v>16</v>
      </c>
      <c r="J171" t="s">
        <v>17</v>
      </c>
      <c r="K171" t="s">
        <v>21</v>
      </c>
      <c r="L171" t="s">
        <v>22</v>
      </c>
      <c r="M171" s="6">
        <v>21629933</v>
      </c>
      <c r="N171">
        <v>1165</v>
      </c>
      <c r="O171" t="s">
        <v>18</v>
      </c>
    </row>
    <row r="172" spans="1:15" x14ac:dyDescent="0.25">
      <c r="A172" s="1">
        <v>43952</v>
      </c>
      <c r="B172" s="2">
        <v>0.54917824074074073</v>
      </c>
      <c r="C172" t="s">
        <v>121</v>
      </c>
      <c r="D172" s="6">
        <v>103704</v>
      </c>
      <c r="E172" s="9">
        <v>51.69</v>
      </c>
      <c r="F172" s="7">
        <v>4.7999999999999996E-3</v>
      </c>
      <c r="G172" t="s">
        <v>98</v>
      </c>
      <c r="H172" t="s">
        <v>16</v>
      </c>
      <c r="J172" t="s">
        <v>17</v>
      </c>
      <c r="K172" t="s">
        <v>21</v>
      </c>
      <c r="L172" t="s">
        <v>22</v>
      </c>
      <c r="M172" s="6">
        <v>21629933</v>
      </c>
      <c r="N172">
        <v>1165</v>
      </c>
      <c r="O172" t="s">
        <v>18</v>
      </c>
    </row>
    <row r="173" spans="1:15" x14ac:dyDescent="0.25">
      <c r="A173" s="1">
        <v>43952</v>
      </c>
      <c r="B173" s="2">
        <v>0.62473379629629633</v>
      </c>
      <c r="C173" t="s">
        <v>121</v>
      </c>
      <c r="D173" s="6">
        <v>220000</v>
      </c>
      <c r="E173" s="9">
        <v>51.82</v>
      </c>
      <c r="F173" s="7">
        <v>1.0200000000000001E-2</v>
      </c>
      <c r="G173" t="s">
        <v>102</v>
      </c>
      <c r="H173" t="s">
        <v>16</v>
      </c>
      <c r="J173" t="s">
        <v>17</v>
      </c>
      <c r="K173" t="s">
        <v>21</v>
      </c>
      <c r="L173" t="s">
        <v>22</v>
      </c>
      <c r="M173" s="6">
        <v>21629933</v>
      </c>
      <c r="N173">
        <v>1165</v>
      </c>
      <c r="O173" t="s">
        <v>18</v>
      </c>
    </row>
    <row r="174" spans="1:15" x14ac:dyDescent="0.25">
      <c r="A174" s="1">
        <v>43952</v>
      </c>
      <c r="B174" s="2">
        <v>0.3694675925925926</v>
      </c>
      <c r="C174" t="s">
        <v>299</v>
      </c>
      <c r="D174" s="6">
        <v>309959</v>
      </c>
      <c r="E174" s="9">
        <v>133.27000000000001</v>
      </c>
      <c r="F174" s="7">
        <v>0.16250000000000001</v>
      </c>
      <c r="G174" t="s">
        <v>139</v>
      </c>
      <c r="H174" t="s">
        <v>16</v>
      </c>
      <c r="J174" t="s">
        <v>17</v>
      </c>
      <c r="K174" t="s">
        <v>21</v>
      </c>
      <c r="L174" t="s">
        <v>22</v>
      </c>
      <c r="M174" s="6">
        <v>1907064</v>
      </c>
      <c r="N174">
        <v>88</v>
      </c>
      <c r="O174" t="s">
        <v>18</v>
      </c>
    </row>
    <row r="175" spans="1:15" x14ac:dyDescent="0.25">
      <c r="A175" s="1">
        <v>43952</v>
      </c>
      <c r="B175" s="2">
        <v>0.43888888888888888</v>
      </c>
      <c r="C175" t="s">
        <v>61</v>
      </c>
      <c r="D175" s="6">
        <v>138310</v>
      </c>
      <c r="E175" s="9">
        <v>42.38</v>
      </c>
      <c r="F175" s="7">
        <v>5.0000000000000001E-3</v>
      </c>
      <c r="G175" t="s">
        <v>162</v>
      </c>
      <c r="H175" t="s">
        <v>24</v>
      </c>
      <c r="J175" t="s">
        <v>17</v>
      </c>
      <c r="M175" s="6">
        <v>27502380</v>
      </c>
      <c r="N175">
        <v>1062</v>
      </c>
      <c r="O175" t="s">
        <v>18</v>
      </c>
    </row>
    <row r="176" spans="1:15" x14ac:dyDescent="0.25">
      <c r="A176" s="1">
        <v>43952</v>
      </c>
      <c r="B176" s="2">
        <v>0.45150462962962962</v>
      </c>
      <c r="C176" t="s">
        <v>61</v>
      </c>
      <c r="D176" s="6">
        <v>255226</v>
      </c>
      <c r="E176" s="9">
        <v>42.22</v>
      </c>
      <c r="F176" s="7">
        <v>9.2999999999999992E-3</v>
      </c>
      <c r="G176" t="s">
        <v>54</v>
      </c>
      <c r="H176" t="s">
        <v>16</v>
      </c>
      <c r="J176" t="s">
        <v>17</v>
      </c>
      <c r="M176" s="6">
        <v>27502380</v>
      </c>
      <c r="N176">
        <v>1062</v>
      </c>
      <c r="O176" t="s">
        <v>18</v>
      </c>
    </row>
    <row r="177" spans="1:15" x14ac:dyDescent="0.25">
      <c r="A177" s="1">
        <v>43952</v>
      </c>
      <c r="B177" s="2">
        <v>0.45626157407407408</v>
      </c>
      <c r="C177" t="s">
        <v>61</v>
      </c>
      <c r="D177" s="6">
        <v>276930</v>
      </c>
      <c r="E177" s="9">
        <v>42.153799999999997</v>
      </c>
      <c r="F177" s="7">
        <v>1.01E-2</v>
      </c>
      <c r="G177" t="s">
        <v>102</v>
      </c>
      <c r="H177" t="s">
        <v>16</v>
      </c>
      <c r="J177" t="s">
        <v>17</v>
      </c>
      <c r="M177" s="6">
        <v>27502380</v>
      </c>
      <c r="N177">
        <v>1062</v>
      </c>
      <c r="O177" t="s">
        <v>18</v>
      </c>
    </row>
    <row r="178" spans="1:15" x14ac:dyDescent="0.25">
      <c r="A178" s="1">
        <v>43952</v>
      </c>
      <c r="B178" s="2">
        <v>0.60644675925925928</v>
      </c>
      <c r="C178" t="s">
        <v>61</v>
      </c>
      <c r="D178" s="6">
        <v>1361100</v>
      </c>
      <c r="E178" s="9">
        <v>42.21</v>
      </c>
      <c r="F178" s="7">
        <v>4.9500000000000002E-2</v>
      </c>
      <c r="G178" t="s">
        <v>119</v>
      </c>
      <c r="H178" t="s">
        <v>78</v>
      </c>
      <c r="J178" t="s">
        <v>17</v>
      </c>
      <c r="M178" s="6">
        <v>27502380</v>
      </c>
      <c r="N178">
        <v>1062</v>
      </c>
      <c r="O178" t="s">
        <v>18</v>
      </c>
    </row>
    <row r="179" spans="1:15" x14ac:dyDescent="0.25">
      <c r="A179" s="1">
        <v>43952</v>
      </c>
      <c r="B179" s="2">
        <v>0.44396990740740744</v>
      </c>
      <c r="C179" t="s">
        <v>296</v>
      </c>
      <c r="D179" s="6">
        <v>122300</v>
      </c>
      <c r="E179" s="9">
        <v>57.3</v>
      </c>
      <c r="F179" s="7">
        <v>4.7300000000000002E-2</v>
      </c>
      <c r="G179" t="s">
        <v>113</v>
      </c>
      <c r="H179" t="s">
        <v>80</v>
      </c>
      <c r="J179" t="s">
        <v>17</v>
      </c>
      <c r="K179" t="s">
        <v>21</v>
      </c>
      <c r="L179" t="s">
        <v>22</v>
      </c>
      <c r="M179" s="6">
        <v>2588225</v>
      </c>
      <c r="N179">
        <v>134</v>
      </c>
      <c r="O179" t="s">
        <v>18</v>
      </c>
    </row>
    <row r="180" spans="1:15" x14ac:dyDescent="0.25">
      <c r="A180" s="1">
        <v>43952</v>
      </c>
      <c r="B180" s="2">
        <v>0.48899305555555556</v>
      </c>
      <c r="C180" t="s">
        <v>296</v>
      </c>
      <c r="D180" s="6">
        <v>100000</v>
      </c>
      <c r="E180" s="9">
        <v>57.37</v>
      </c>
      <c r="F180" s="7">
        <v>3.8600000000000002E-2</v>
      </c>
      <c r="G180" t="s">
        <v>20</v>
      </c>
      <c r="H180" t="s">
        <v>16</v>
      </c>
      <c r="J180" t="s">
        <v>17</v>
      </c>
      <c r="K180" t="s">
        <v>21</v>
      </c>
      <c r="L180" t="s">
        <v>22</v>
      </c>
      <c r="M180" s="6">
        <v>2588225</v>
      </c>
      <c r="N180">
        <v>134</v>
      </c>
      <c r="O180" t="s">
        <v>18</v>
      </c>
    </row>
    <row r="181" spans="1:15" x14ac:dyDescent="0.25">
      <c r="A181" s="1">
        <v>43952</v>
      </c>
      <c r="B181" s="2">
        <v>0.495150462962963</v>
      </c>
      <c r="C181" t="s">
        <v>296</v>
      </c>
      <c r="D181" s="6">
        <v>199700</v>
      </c>
      <c r="E181" s="9">
        <v>57.38</v>
      </c>
      <c r="F181" s="7">
        <v>7.7200000000000005E-2</v>
      </c>
      <c r="G181" t="s">
        <v>102</v>
      </c>
      <c r="H181" t="s">
        <v>78</v>
      </c>
      <c r="J181" t="s">
        <v>17</v>
      </c>
      <c r="K181" t="s">
        <v>21</v>
      </c>
      <c r="L181" t="s">
        <v>22</v>
      </c>
      <c r="M181" s="6">
        <v>2588225</v>
      </c>
      <c r="N181">
        <v>134</v>
      </c>
      <c r="O181" t="s">
        <v>18</v>
      </c>
    </row>
    <row r="182" spans="1:15" x14ac:dyDescent="0.25">
      <c r="A182" s="1">
        <v>43952</v>
      </c>
      <c r="B182" s="2">
        <v>0.52274305555555556</v>
      </c>
      <c r="C182" t="s">
        <v>296</v>
      </c>
      <c r="D182" s="6">
        <v>199800</v>
      </c>
      <c r="E182" s="9">
        <v>57.42</v>
      </c>
      <c r="F182" s="7">
        <v>7.7200000000000005E-2</v>
      </c>
      <c r="G182" t="s">
        <v>102</v>
      </c>
      <c r="H182" t="s">
        <v>94</v>
      </c>
      <c r="J182" t="s">
        <v>17</v>
      </c>
      <c r="K182" t="s">
        <v>21</v>
      </c>
      <c r="L182" t="s">
        <v>22</v>
      </c>
      <c r="M182" s="6">
        <v>2588225</v>
      </c>
      <c r="N182">
        <v>134</v>
      </c>
      <c r="O182" t="s">
        <v>18</v>
      </c>
    </row>
    <row r="183" spans="1:15" x14ac:dyDescent="0.25">
      <c r="A183" s="1">
        <v>43952</v>
      </c>
      <c r="B183" s="2">
        <v>0.52449074074074076</v>
      </c>
      <c r="C183" t="s">
        <v>296</v>
      </c>
      <c r="D183" s="6">
        <v>250000</v>
      </c>
      <c r="E183" s="9">
        <v>57.4</v>
      </c>
      <c r="F183" s="7">
        <v>9.6600000000000005E-2</v>
      </c>
      <c r="G183" t="s">
        <v>85</v>
      </c>
      <c r="H183" t="s">
        <v>16</v>
      </c>
      <c r="J183" t="s">
        <v>17</v>
      </c>
      <c r="K183" t="s">
        <v>21</v>
      </c>
      <c r="L183" t="s">
        <v>22</v>
      </c>
      <c r="M183" s="6">
        <v>2588225</v>
      </c>
      <c r="N183">
        <v>134</v>
      </c>
      <c r="O183" t="s">
        <v>18</v>
      </c>
    </row>
    <row r="184" spans="1:15" x14ac:dyDescent="0.25">
      <c r="A184" s="1">
        <v>43952</v>
      </c>
      <c r="B184" s="2">
        <v>0.61334490740740744</v>
      </c>
      <c r="C184" t="s">
        <v>296</v>
      </c>
      <c r="D184" s="6">
        <v>122813</v>
      </c>
      <c r="E184" s="9">
        <v>57.54</v>
      </c>
      <c r="F184" s="7">
        <v>4.7500000000000001E-2</v>
      </c>
      <c r="G184" t="s">
        <v>113</v>
      </c>
      <c r="H184" t="s">
        <v>94</v>
      </c>
      <c r="J184" t="s">
        <v>17</v>
      </c>
      <c r="K184" t="s">
        <v>21</v>
      </c>
      <c r="L184" t="s">
        <v>22</v>
      </c>
      <c r="M184" s="6">
        <v>2588225</v>
      </c>
      <c r="N184">
        <v>134</v>
      </c>
      <c r="O184" t="s">
        <v>18</v>
      </c>
    </row>
    <row r="185" spans="1:15" x14ac:dyDescent="0.25">
      <c r="A185" s="1">
        <v>43952</v>
      </c>
      <c r="B185" s="2">
        <v>0.47598379629629628</v>
      </c>
      <c r="C185" t="s">
        <v>58</v>
      </c>
      <c r="D185" s="6">
        <v>144400</v>
      </c>
      <c r="E185" s="9">
        <v>53.48</v>
      </c>
      <c r="F185" s="7">
        <v>2.7099999999999999E-2</v>
      </c>
      <c r="G185" t="s">
        <v>97</v>
      </c>
      <c r="H185" t="s">
        <v>60</v>
      </c>
      <c r="J185" t="s">
        <v>17</v>
      </c>
      <c r="K185" t="s">
        <v>21</v>
      </c>
      <c r="L185" t="s">
        <v>22</v>
      </c>
      <c r="M185" s="6">
        <v>5336628</v>
      </c>
      <c r="N185">
        <v>284</v>
      </c>
      <c r="O185" t="s">
        <v>18</v>
      </c>
    </row>
    <row r="186" spans="1:15" x14ac:dyDescent="0.25">
      <c r="A186" s="1">
        <v>43952</v>
      </c>
      <c r="B186" s="2">
        <v>0.49155092592592592</v>
      </c>
      <c r="C186" t="s">
        <v>58</v>
      </c>
      <c r="D186" s="6">
        <v>249800</v>
      </c>
      <c r="E186" s="9">
        <v>53.51</v>
      </c>
      <c r="F186" s="7">
        <v>4.6800000000000001E-2</v>
      </c>
      <c r="G186" t="s">
        <v>28</v>
      </c>
      <c r="H186" t="s">
        <v>78</v>
      </c>
      <c r="J186" t="s">
        <v>17</v>
      </c>
      <c r="K186" t="s">
        <v>21</v>
      </c>
      <c r="L186" t="s">
        <v>22</v>
      </c>
      <c r="M186" s="6">
        <v>5336628</v>
      </c>
      <c r="N186">
        <v>284</v>
      </c>
      <c r="O186" t="s">
        <v>18</v>
      </c>
    </row>
    <row r="187" spans="1:15" x14ac:dyDescent="0.25">
      <c r="A187" s="1">
        <v>43952</v>
      </c>
      <c r="B187" s="2">
        <v>0.52421296296296294</v>
      </c>
      <c r="C187" t="s">
        <v>58</v>
      </c>
      <c r="D187" s="6">
        <v>369800</v>
      </c>
      <c r="E187" s="9">
        <v>53.51</v>
      </c>
      <c r="F187" s="7">
        <v>6.93E-2</v>
      </c>
      <c r="G187" t="s">
        <v>79</v>
      </c>
      <c r="H187" t="s">
        <v>94</v>
      </c>
      <c r="J187" t="s">
        <v>17</v>
      </c>
      <c r="K187" t="s">
        <v>21</v>
      </c>
      <c r="L187" t="s">
        <v>22</v>
      </c>
      <c r="M187" s="6">
        <v>5336628</v>
      </c>
      <c r="N187">
        <v>284</v>
      </c>
      <c r="O187" t="s">
        <v>18</v>
      </c>
    </row>
    <row r="188" spans="1:15" x14ac:dyDescent="0.25">
      <c r="A188" s="1">
        <v>43952</v>
      </c>
      <c r="B188" s="2">
        <v>0.45710648148148153</v>
      </c>
      <c r="C188" t="s">
        <v>103</v>
      </c>
      <c r="D188" s="6">
        <v>117440</v>
      </c>
      <c r="E188" s="9">
        <v>59.87</v>
      </c>
      <c r="F188" s="7">
        <v>1.26E-2</v>
      </c>
      <c r="G188" t="s">
        <v>113</v>
      </c>
      <c r="H188" t="s">
        <v>16</v>
      </c>
      <c r="J188" t="s">
        <v>17</v>
      </c>
      <c r="K188" t="s">
        <v>21</v>
      </c>
      <c r="L188" t="s">
        <v>22</v>
      </c>
      <c r="M188" s="6">
        <v>9340486</v>
      </c>
      <c r="N188">
        <v>565</v>
      </c>
      <c r="O188" t="s">
        <v>18</v>
      </c>
    </row>
    <row r="189" spans="1:15" x14ac:dyDescent="0.25">
      <c r="A189" s="1">
        <v>43952</v>
      </c>
      <c r="B189" s="2">
        <v>0.59350694444444441</v>
      </c>
      <c r="C189" t="s">
        <v>455</v>
      </c>
      <c r="D189" s="6">
        <v>1000000</v>
      </c>
      <c r="E189" s="9">
        <v>30.1</v>
      </c>
      <c r="F189" s="7">
        <v>0.13739999999999999</v>
      </c>
      <c r="G189" t="s">
        <v>164</v>
      </c>
      <c r="H189" t="s">
        <v>75</v>
      </c>
      <c r="J189" t="s">
        <v>25</v>
      </c>
      <c r="K189" t="s">
        <v>52</v>
      </c>
      <c r="L189" t="s">
        <v>53</v>
      </c>
      <c r="M189" s="6">
        <v>7276028</v>
      </c>
      <c r="N189">
        <v>193</v>
      </c>
      <c r="O189">
        <v>20200506</v>
      </c>
    </row>
    <row r="190" spans="1:15" x14ac:dyDescent="0.25">
      <c r="A190" s="1">
        <v>43952</v>
      </c>
      <c r="B190" s="2">
        <v>0.44327546296296294</v>
      </c>
      <c r="C190" t="s">
        <v>127</v>
      </c>
      <c r="D190" s="6">
        <v>199798</v>
      </c>
      <c r="E190" s="9">
        <v>29.01</v>
      </c>
      <c r="F190" s="7">
        <v>3.1400999999999999</v>
      </c>
      <c r="G190" t="s">
        <v>20</v>
      </c>
      <c r="H190" t="s">
        <v>94</v>
      </c>
      <c r="J190" t="s">
        <v>17</v>
      </c>
      <c r="M190" s="6">
        <v>63627</v>
      </c>
      <c r="N190">
        <v>3</v>
      </c>
      <c r="O190" t="s">
        <v>18</v>
      </c>
    </row>
    <row r="191" spans="1:15" x14ac:dyDescent="0.25">
      <c r="A191" s="1">
        <v>43952</v>
      </c>
      <c r="B191" s="2">
        <v>0.69973379629629628</v>
      </c>
      <c r="C191" t="s">
        <v>327</v>
      </c>
      <c r="D191" s="6">
        <v>138284</v>
      </c>
      <c r="E191" s="9">
        <v>57.47</v>
      </c>
      <c r="F191" s="7">
        <v>4.1000000000000003E-3</v>
      </c>
      <c r="G191" t="s">
        <v>232</v>
      </c>
      <c r="H191" t="s">
        <v>16</v>
      </c>
      <c r="J191" t="s">
        <v>25</v>
      </c>
      <c r="K191" t="s">
        <v>26</v>
      </c>
      <c r="L191" t="s">
        <v>27</v>
      </c>
      <c r="M191" s="6">
        <v>33488103</v>
      </c>
      <c r="N191">
        <v>4278</v>
      </c>
      <c r="O191">
        <v>20200723</v>
      </c>
    </row>
    <row r="192" spans="1:15" x14ac:dyDescent="0.25">
      <c r="A192" s="1">
        <v>43952</v>
      </c>
      <c r="B192" s="2">
        <v>0.62524305555555559</v>
      </c>
      <c r="C192" t="s">
        <v>327</v>
      </c>
      <c r="D192" s="6">
        <v>248700</v>
      </c>
      <c r="E192" s="9">
        <v>57.47</v>
      </c>
      <c r="F192" s="7">
        <v>7.4000000000000003E-3</v>
      </c>
      <c r="G192" t="s">
        <v>85</v>
      </c>
      <c r="H192" t="s">
        <v>16</v>
      </c>
      <c r="J192" t="s">
        <v>25</v>
      </c>
      <c r="K192" t="s">
        <v>26</v>
      </c>
      <c r="L192" t="s">
        <v>27</v>
      </c>
      <c r="M192" s="6">
        <v>33488103</v>
      </c>
      <c r="N192">
        <v>4278</v>
      </c>
      <c r="O192">
        <v>20200723</v>
      </c>
    </row>
    <row r="193" spans="1:15" x14ac:dyDescent="0.25">
      <c r="A193" s="1">
        <v>43952</v>
      </c>
      <c r="B193" s="2">
        <v>0.40069444444444446</v>
      </c>
      <c r="C193" t="s">
        <v>385</v>
      </c>
      <c r="D193" s="6">
        <v>164947</v>
      </c>
      <c r="E193" s="9">
        <v>48.88</v>
      </c>
      <c r="F193" s="7">
        <v>0.82589999999999997</v>
      </c>
      <c r="G193" t="s">
        <v>107</v>
      </c>
      <c r="H193" t="s">
        <v>16</v>
      </c>
      <c r="J193" t="s">
        <v>17</v>
      </c>
      <c r="K193" t="s">
        <v>21</v>
      </c>
      <c r="L193" t="s">
        <v>22</v>
      </c>
      <c r="M193" s="6">
        <v>199720</v>
      </c>
      <c r="N193">
        <v>41</v>
      </c>
      <c r="O193" t="s">
        <v>18</v>
      </c>
    </row>
    <row r="194" spans="1:15" x14ac:dyDescent="0.25">
      <c r="A194" s="1">
        <v>43952</v>
      </c>
      <c r="B194" s="2">
        <v>0.42630787037037038</v>
      </c>
      <c r="C194" t="s">
        <v>385</v>
      </c>
      <c r="D194" s="6">
        <v>134086</v>
      </c>
      <c r="E194" s="9">
        <v>48.72</v>
      </c>
      <c r="F194" s="7">
        <v>0.6714</v>
      </c>
      <c r="G194" t="s">
        <v>117</v>
      </c>
      <c r="H194" t="s">
        <v>78</v>
      </c>
      <c r="J194" t="s">
        <v>17</v>
      </c>
      <c r="K194" t="s">
        <v>21</v>
      </c>
      <c r="L194" t="s">
        <v>22</v>
      </c>
      <c r="M194" s="6">
        <v>199720</v>
      </c>
      <c r="N194">
        <v>41</v>
      </c>
      <c r="O194" t="s">
        <v>18</v>
      </c>
    </row>
    <row r="195" spans="1:15" x14ac:dyDescent="0.25">
      <c r="A195" s="1">
        <v>43952</v>
      </c>
      <c r="B195" s="2">
        <v>0.42184027777777783</v>
      </c>
      <c r="C195" t="s">
        <v>394</v>
      </c>
      <c r="D195" s="6">
        <v>124500</v>
      </c>
      <c r="E195" s="9">
        <v>93.1</v>
      </c>
      <c r="F195" s="7">
        <v>9.7100000000000006E-2</v>
      </c>
      <c r="G195" t="s">
        <v>102</v>
      </c>
      <c r="H195" t="s">
        <v>16</v>
      </c>
      <c r="J195" t="s">
        <v>25</v>
      </c>
      <c r="K195" t="s">
        <v>26</v>
      </c>
      <c r="L195" t="s">
        <v>27</v>
      </c>
      <c r="M195" s="6">
        <v>1282729</v>
      </c>
      <c r="N195">
        <v>44</v>
      </c>
      <c r="O195">
        <v>20200507</v>
      </c>
    </row>
    <row r="196" spans="1:15" x14ac:dyDescent="0.25">
      <c r="A196" s="1">
        <v>43952</v>
      </c>
      <c r="B196" s="2">
        <v>0.4573726851851852</v>
      </c>
      <c r="C196" t="s">
        <v>414</v>
      </c>
      <c r="D196" s="6">
        <v>696900</v>
      </c>
      <c r="E196" s="9">
        <v>9.3849999999999998</v>
      </c>
      <c r="F196" s="7">
        <v>0.38950000000000001</v>
      </c>
      <c r="G196" t="s">
        <v>117</v>
      </c>
      <c r="H196" t="s">
        <v>16</v>
      </c>
      <c r="J196" t="s">
        <v>25</v>
      </c>
      <c r="K196" t="s">
        <v>157</v>
      </c>
      <c r="L196" t="s">
        <v>53</v>
      </c>
      <c r="M196" s="6">
        <v>1789380</v>
      </c>
      <c r="N196">
        <v>148</v>
      </c>
      <c r="O196">
        <v>20200506</v>
      </c>
    </row>
    <row r="197" spans="1:15" x14ac:dyDescent="0.25">
      <c r="A197" s="1">
        <v>43952</v>
      </c>
      <c r="B197" s="2">
        <v>0.65047453703703706</v>
      </c>
      <c r="C197" t="s">
        <v>339</v>
      </c>
      <c r="D197" s="6">
        <v>400000</v>
      </c>
      <c r="E197" s="9">
        <v>48.32</v>
      </c>
      <c r="F197" s="7">
        <v>0.79330000000000001</v>
      </c>
      <c r="G197" t="s">
        <v>79</v>
      </c>
      <c r="H197" t="s">
        <v>16</v>
      </c>
      <c r="J197" t="s">
        <v>17</v>
      </c>
      <c r="K197" t="s">
        <v>21</v>
      </c>
      <c r="L197" t="s">
        <v>22</v>
      </c>
      <c r="M197" s="6">
        <v>504225</v>
      </c>
      <c r="N197">
        <v>32</v>
      </c>
      <c r="O197" t="s">
        <v>18</v>
      </c>
    </row>
    <row r="198" spans="1:15" x14ac:dyDescent="0.25">
      <c r="A198" s="1">
        <v>43952</v>
      </c>
      <c r="B198" s="2">
        <v>0.63002314814814808</v>
      </c>
      <c r="C198" t="s">
        <v>284</v>
      </c>
      <c r="D198" s="6">
        <v>2663155</v>
      </c>
      <c r="E198" s="9">
        <v>62.886000000000003</v>
      </c>
      <c r="F198" s="7">
        <v>0.56420000000000003</v>
      </c>
      <c r="G198" t="s">
        <v>221</v>
      </c>
      <c r="H198" t="s">
        <v>16</v>
      </c>
      <c r="J198" t="s">
        <v>17</v>
      </c>
      <c r="K198" t="s">
        <v>21</v>
      </c>
      <c r="L198" t="s">
        <v>22</v>
      </c>
      <c r="M198" s="6">
        <v>4720612</v>
      </c>
      <c r="N198">
        <v>366</v>
      </c>
      <c r="O198" t="s">
        <v>18</v>
      </c>
    </row>
    <row r="199" spans="1:15" x14ac:dyDescent="0.25">
      <c r="A199" s="1">
        <v>43952</v>
      </c>
      <c r="B199" s="2">
        <v>0.60722222222222222</v>
      </c>
      <c r="C199" t="s">
        <v>213</v>
      </c>
      <c r="D199" s="6">
        <v>419633</v>
      </c>
      <c r="E199" s="9">
        <v>63.68</v>
      </c>
      <c r="F199" s="7">
        <v>0.38779999999999998</v>
      </c>
      <c r="G199" t="s">
        <v>96</v>
      </c>
      <c r="H199" t="s">
        <v>16</v>
      </c>
      <c r="J199" t="s">
        <v>17</v>
      </c>
      <c r="K199" t="s">
        <v>21</v>
      </c>
      <c r="L199" t="s">
        <v>22</v>
      </c>
      <c r="M199" s="6">
        <v>1082003</v>
      </c>
      <c r="N199">
        <v>123</v>
      </c>
      <c r="O199" t="s">
        <v>18</v>
      </c>
    </row>
    <row r="200" spans="1:15" x14ac:dyDescent="0.25">
      <c r="A200" s="1">
        <v>43952</v>
      </c>
      <c r="B200" s="2">
        <v>0.40111111111111114</v>
      </c>
      <c r="C200" t="s">
        <v>206</v>
      </c>
      <c r="D200" s="6">
        <v>107275</v>
      </c>
      <c r="E200" s="9">
        <v>50.18</v>
      </c>
      <c r="F200" s="7">
        <v>8.3299999999999999E-2</v>
      </c>
      <c r="G200" t="s">
        <v>98</v>
      </c>
      <c r="H200" t="s">
        <v>94</v>
      </c>
      <c r="J200" t="s">
        <v>17</v>
      </c>
      <c r="K200" t="s">
        <v>21</v>
      </c>
      <c r="L200" t="s">
        <v>22</v>
      </c>
      <c r="M200" s="6">
        <v>1287808</v>
      </c>
      <c r="N200">
        <v>115</v>
      </c>
      <c r="O200" t="s">
        <v>18</v>
      </c>
    </row>
    <row r="201" spans="1:15" x14ac:dyDescent="0.25">
      <c r="A201" s="1">
        <v>43952</v>
      </c>
      <c r="B201" s="2">
        <v>0.43892361111111106</v>
      </c>
      <c r="C201" t="s">
        <v>206</v>
      </c>
      <c r="D201" s="6">
        <v>299200</v>
      </c>
      <c r="E201" s="9">
        <v>49.9</v>
      </c>
      <c r="F201" s="7">
        <v>0.23230000000000001</v>
      </c>
      <c r="G201" t="s">
        <v>85</v>
      </c>
      <c r="H201" t="s">
        <v>78</v>
      </c>
      <c r="J201" t="s">
        <v>17</v>
      </c>
      <c r="K201" t="s">
        <v>21</v>
      </c>
      <c r="L201" t="s">
        <v>22</v>
      </c>
      <c r="M201" s="6">
        <v>1287808</v>
      </c>
      <c r="N201">
        <v>115</v>
      </c>
      <c r="O201" t="s">
        <v>18</v>
      </c>
    </row>
    <row r="202" spans="1:15" x14ac:dyDescent="0.25">
      <c r="A202" s="1">
        <v>43952</v>
      </c>
      <c r="B202" s="2">
        <v>0.60564814814814816</v>
      </c>
      <c r="C202" t="s">
        <v>206</v>
      </c>
      <c r="D202" s="6">
        <v>709366</v>
      </c>
      <c r="E202" s="9">
        <v>49.72</v>
      </c>
      <c r="F202" s="7">
        <v>0.55079999999999996</v>
      </c>
      <c r="G202" t="s">
        <v>184</v>
      </c>
      <c r="H202" t="s">
        <v>16</v>
      </c>
      <c r="J202" t="s">
        <v>17</v>
      </c>
      <c r="K202" t="s">
        <v>21</v>
      </c>
      <c r="L202" t="s">
        <v>22</v>
      </c>
      <c r="M202" s="6">
        <v>1287808</v>
      </c>
      <c r="N202">
        <v>115</v>
      </c>
      <c r="O202" t="s">
        <v>18</v>
      </c>
    </row>
    <row r="203" spans="1:15" x14ac:dyDescent="0.25">
      <c r="A203" s="1">
        <v>43952</v>
      </c>
      <c r="B203" s="2">
        <v>0.6289583333333334</v>
      </c>
      <c r="C203" t="s">
        <v>220</v>
      </c>
      <c r="D203" s="6">
        <v>400000</v>
      </c>
      <c r="E203" s="9">
        <v>283.43</v>
      </c>
      <c r="F203" s="7">
        <v>4.2700000000000002E-2</v>
      </c>
      <c r="G203" t="s">
        <v>489</v>
      </c>
      <c r="H203" t="s">
        <v>24</v>
      </c>
      <c r="J203" t="s">
        <v>17</v>
      </c>
      <c r="K203" t="s">
        <v>21</v>
      </c>
      <c r="L203" t="s">
        <v>22</v>
      </c>
      <c r="M203" s="6">
        <v>9364961</v>
      </c>
      <c r="N203">
        <v>630</v>
      </c>
      <c r="O203" t="s">
        <v>18</v>
      </c>
    </row>
    <row r="204" spans="1:15" x14ac:dyDescent="0.25">
      <c r="A204" s="1">
        <v>43952</v>
      </c>
      <c r="B204" s="2">
        <v>0.36137731481481478</v>
      </c>
      <c r="C204" t="s">
        <v>99</v>
      </c>
      <c r="D204" s="6">
        <v>250000</v>
      </c>
      <c r="E204" s="9">
        <v>126.37</v>
      </c>
      <c r="F204" s="7">
        <v>5.1999999999999998E-3</v>
      </c>
      <c r="G204" t="s">
        <v>152</v>
      </c>
      <c r="H204" t="s">
        <v>16</v>
      </c>
      <c r="J204" t="s">
        <v>17</v>
      </c>
      <c r="K204" t="s">
        <v>21</v>
      </c>
      <c r="L204" t="s">
        <v>22</v>
      </c>
      <c r="M204" s="6">
        <v>47665293</v>
      </c>
      <c r="N204">
        <v>266</v>
      </c>
      <c r="O204" t="s">
        <v>18</v>
      </c>
    </row>
    <row r="205" spans="1:15" x14ac:dyDescent="0.25">
      <c r="A205" s="1">
        <v>43952</v>
      </c>
      <c r="B205" s="2">
        <v>0.43233796296296295</v>
      </c>
      <c r="C205" t="s">
        <v>99</v>
      </c>
      <c r="D205" s="6">
        <v>125741</v>
      </c>
      <c r="E205" s="9">
        <v>130.398</v>
      </c>
      <c r="F205" s="7">
        <v>2.5999999999999999E-3</v>
      </c>
      <c r="G205" t="s">
        <v>116</v>
      </c>
      <c r="H205" t="s">
        <v>120</v>
      </c>
      <c r="J205" t="s">
        <v>17</v>
      </c>
      <c r="K205" t="s">
        <v>21</v>
      </c>
      <c r="L205" t="s">
        <v>22</v>
      </c>
      <c r="M205" s="6">
        <v>47665293</v>
      </c>
      <c r="N205">
        <v>266</v>
      </c>
      <c r="O205" t="s">
        <v>18</v>
      </c>
    </row>
    <row r="206" spans="1:15" x14ac:dyDescent="0.25">
      <c r="A206" s="1">
        <v>43952</v>
      </c>
      <c r="B206" s="2">
        <v>0.43733796296296296</v>
      </c>
      <c r="C206" t="s">
        <v>99</v>
      </c>
      <c r="D206" s="6">
        <v>200000</v>
      </c>
      <c r="E206" s="9">
        <v>125.3</v>
      </c>
      <c r="F206" s="7">
        <v>4.1999999999999997E-3</v>
      </c>
      <c r="G206" t="s">
        <v>32</v>
      </c>
      <c r="H206" t="s">
        <v>75</v>
      </c>
      <c r="J206" t="s">
        <v>17</v>
      </c>
      <c r="K206" t="s">
        <v>21</v>
      </c>
      <c r="L206" t="s">
        <v>22</v>
      </c>
      <c r="M206" s="6">
        <v>47665293</v>
      </c>
      <c r="N206">
        <v>266</v>
      </c>
      <c r="O206" t="s">
        <v>18</v>
      </c>
    </row>
    <row r="207" spans="1:15" x14ac:dyDescent="0.25">
      <c r="A207" s="1">
        <v>43952</v>
      </c>
      <c r="B207" s="2">
        <v>0.52413194444444444</v>
      </c>
      <c r="C207" t="s">
        <v>99</v>
      </c>
      <c r="D207" s="6">
        <v>125741</v>
      </c>
      <c r="E207" s="9">
        <v>130.398</v>
      </c>
      <c r="F207" s="7">
        <v>2.5999999999999999E-3</v>
      </c>
      <c r="G207" t="s">
        <v>116</v>
      </c>
      <c r="H207" t="s">
        <v>138</v>
      </c>
      <c r="J207" t="s">
        <v>17</v>
      </c>
      <c r="K207" t="s">
        <v>21</v>
      </c>
      <c r="L207" t="s">
        <v>22</v>
      </c>
      <c r="M207" s="6">
        <v>47665293</v>
      </c>
      <c r="N207">
        <v>266</v>
      </c>
      <c r="O207" t="s">
        <v>18</v>
      </c>
    </row>
    <row r="208" spans="1:15" x14ac:dyDescent="0.25">
      <c r="A208" s="1">
        <v>43952</v>
      </c>
      <c r="B208" s="2">
        <v>0.56114583333333334</v>
      </c>
      <c r="C208" t="s">
        <v>99</v>
      </c>
      <c r="D208" s="6">
        <v>100000</v>
      </c>
      <c r="E208" s="9">
        <v>124.75</v>
      </c>
      <c r="F208" s="7">
        <v>2.0999999999999999E-3</v>
      </c>
      <c r="G208" t="s">
        <v>39</v>
      </c>
      <c r="H208" t="s">
        <v>16</v>
      </c>
      <c r="J208" t="s">
        <v>17</v>
      </c>
      <c r="K208" t="s">
        <v>21</v>
      </c>
      <c r="L208" t="s">
        <v>22</v>
      </c>
      <c r="M208" s="6">
        <v>47665293</v>
      </c>
      <c r="N208">
        <v>266</v>
      </c>
      <c r="O208" t="s">
        <v>18</v>
      </c>
    </row>
    <row r="209" spans="1:15" x14ac:dyDescent="0.25">
      <c r="A209" s="1">
        <v>43952</v>
      </c>
      <c r="B209" s="2">
        <v>0.5736458333333333</v>
      </c>
      <c r="C209" t="s">
        <v>99</v>
      </c>
      <c r="D209" s="6">
        <v>251508</v>
      </c>
      <c r="E209" s="9">
        <v>130.398</v>
      </c>
      <c r="F209" s="7">
        <v>5.3E-3</v>
      </c>
      <c r="G209" t="s">
        <v>118</v>
      </c>
      <c r="H209" t="s">
        <v>141</v>
      </c>
      <c r="J209" t="s">
        <v>17</v>
      </c>
      <c r="K209" t="s">
        <v>21</v>
      </c>
      <c r="L209" t="s">
        <v>22</v>
      </c>
      <c r="M209" s="6">
        <v>47665293</v>
      </c>
      <c r="N209">
        <v>266</v>
      </c>
      <c r="O209" t="s">
        <v>18</v>
      </c>
    </row>
    <row r="210" spans="1:15" x14ac:dyDescent="0.25">
      <c r="A210" s="1">
        <v>43952</v>
      </c>
      <c r="B210" s="2">
        <v>0.59543981481481478</v>
      </c>
      <c r="C210" t="s">
        <v>99</v>
      </c>
      <c r="D210" s="6">
        <v>251508</v>
      </c>
      <c r="E210" s="9">
        <v>130.398</v>
      </c>
      <c r="F210" s="7">
        <v>5.3E-3</v>
      </c>
      <c r="G210" t="s">
        <v>118</v>
      </c>
      <c r="H210" t="s">
        <v>153</v>
      </c>
      <c r="J210" t="s">
        <v>17</v>
      </c>
      <c r="K210" t="s">
        <v>21</v>
      </c>
      <c r="L210" t="s">
        <v>22</v>
      </c>
      <c r="M210" s="6">
        <v>47665293</v>
      </c>
      <c r="N210">
        <v>266</v>
      </c>
      <c r="O210" t="s">
        <v>18</v>
      </c>
    </row>
    <row r="211" spans="1:15" x14ac:dyDescent="0.25">
      <c r="A211" s="1">
        <v>43952</v>
      </c>
      <c r="B211" s="2">
        <v>0.60702546296296289</v>
      </c>
      <c r="C211" t="s">
        <v>99</v>
      </c>
      <c r="D211" s="6">
        <v>366749</v>
      </c>
      <c r="E211" s="9">
        <v>124.57380000000001</v>
      </c>
      <c r="F211" s="7">
        <v>7.7000000000000002E-3</v>
      </c>
      <c r="G211" t="s">
        <v>250</v>
      </c>
      <c r="H211" t="s">
        <v>16</v>
      </c>
      <c r="J211" t="s">
        <v>17</v>
      </c>
      <c r="K211" t="s">
        <v>21</v>
      </c>
      <c r="L211" t="s">
        <v>22</v>
      </c>
      <c r="M211" s="6">
        <v>47665293</v>
      </c>
      <c r="N211">
        <v>266</v>
      </c>
      <c r="O211" t="s">
        <v>18</v>
      </c>
    </row>
    <row r="212" spans="1:15" x14ac:dyDescent="0.25">
      <c r="A212" s="1">
        <v>43952</v>
      </c>
      <c r="B212" s="2">
        <v>0.61797453703703698</v>
      </c>
      <c r="C212" t="s">
        <v>99</v>
      </c>
      <c r="D212" s="6">
        <v>100000</v>
      </c>
      <c r="E212" s="9">
        <v>124.7</v>
      </c>
      <c r="F212" s="7">
        <v>2.0999999999999999E-3</v>
      </c>
      <c r="G212" t="s">
        <v>39</v>
      </c>
      <c r="H212" t="s">
        <v>75</v>
      </c>
      <c r="J212" t="s">
        <v>17</v>
      </c>
      <c r="K212" t="s">
        <v>21</v>
      </c>
      <c r="L212" t="s">
        <v>22</v>
      </c>
      <c r="M212" s="6">
        <v>47665293</v>
      </c>
      <c r="N212">
        <v>266</v>
      </c>
      <c r="O212" t="s">
        <v>18</v>
      </c>
    </row>
    <row r="213" spans="1:15" x14ac:dyDescent="0.25">
      <c r="A213" s="1">
        <v>43952</v>
      </c>
      <c r="B213" s="2">
        <v>0.62416666666666665</v>
      </c>
      <c r="C213" t="s">
        <v>99</v>
      </c>
      <c r="D213" s="6">
        <v>251508</v>
      </c>
      <c r="E213" s="9">
        <v>130.398</v>
      </c>
      <c r="F213" s="7">
        <v>5.3E-3</v>
      </c>
      <c r="G213" t="s">
        <v>118</v>
      </c>
      <c r="H213" t="s">
        <v>154</v>
      </c>
      <c r="J213" t="s">
        <v>17</v>
      </c>
      <c r="K213" t="s">
        <v>21</v>
      </c>
      <c r="L213" t="s">
        <v>22</v>
      </c>
      <c r="M213" s="6">
        <v>47665293</v>
      </c>
      <c r="N213">
        <v>266</v>
      </c>
      <c r="O213" t="s">
        <v>18</v>
      </c>
    </row>
    <row r="214" spans="1:15" x14ac:dyDescent="0.25">
      <c r="A214" s="1">
        <v>43952</v>
      </c>
      <c r="B214" s="2">
        <v>0.62438657407407405</v>
      </c>
      <c r="C214" t="s">
        <v>99</v>
      </c>
      <c r="D214" s="6">
        <v>251508</v>
      </c>
      <c r="E214" s="9">
        <v>130.398</v>
      </c>
      <c r="F214" s="7">
        <v>5.3E-3</v>
      </c>
      <c r="G214" t="s">
        <v>118</v>
      </c>
      <c r="H214" t="s">
        <v>186</v>
      </c>
      <c r="J214" t="s">
        <v>17</v>
      </c>
      <c r="K214" t="s">
        <v>21</v>
      </c>
      <c r="L214" t="s">
        <v>22</v>
      </c>
      <c r="M214" s="6">
        <v>47665293</v>
      </c>
      <c r="N214">
        <v>266</v>
      </c>
      <c r="O214" t="s">
        <v>18</v>
      </c>
    </row>
    <row r="215" spans="1:15" x14ac:dyDescent="0.25">
      <c r="A215" s="1">
        <v>43952</v>
      </c>
      <c r="B215" s="2">
        <v>0.62464120370370368</v>
      </c>
      <c r="C215" t="s">
        <v>99</v>
      </c>
      <c r="D215" s="6">
        <v>130000</v>
      </c>
      <c r="E215" s="9">
        <v>124.5</v>
      </c>
      <c r="F215" s="7">
        <v>2.7000000000000001E-3</v>
      </c>
      <c r="G215" t="s">
        <v>116</v>
      </c>
      <c r="H215" t="s">
        <v>75</v>
      </c>
      <c r="J215" t="s">
        <v>17</v>
      </c>
      <c r="K215" t="s">
        <v>21</v>
      </c>
      <c r="L215" t="s">
        <v>22</v>
      </c>
      <c r="M215" s="6">
        <v>47665293</v>
      </c>
      <c r="N215">
        <v>266</v>
      </c>
      <c r="O215" t="s">
        <v>18</v>
      </c>
    </row>
    <row r="216" spans="1:15" x14ac:dyDescent="0.25">
      <c r="A216" s="1">
        <v>43952</v>
      </c>
      <c r="B216" s="2">
        <v>0.62519675925925922</v>
      </c>
      <c r="C216" t="s">
        <v>99</v>
      </c>
      <c r="D216" s="6">
        <v>741704</v>
      </c>
      <c r="E216" s="9">
        <v>125.14</v>
      </c>
      <c r="F216" s="7">
        <v>1.5599999999999999E-2</v>
      </c>
      <c r="G216" t="s">
        <v>51</v>
      </c>
      <c r="H216" t="s">
        <v>16</v>
      </c>
      <c r="J216" t="s">
        <v>17</v>
      </c>
      <c r="K216" t="s">
        <v>21</v>
      </c>
      <c r="L216" t="s">
        <v>22</v>
      </c>
      <c r="M216" s="6">
        <v>47665293</v>
      </c>
      <c r="N216">
        <v>266</v>
      </c>
      <c r="O216" t="s">
        <v>18</v>
      </c>
    </row>
    <row r="217" spans="1:15" x14ac:dyDescent="0.25">
      <c r="A217" s="1">
        <v>43952</v>
      </c>
      <c r="B217" s="2">
        <v>0.62520833333333337</v>
      </c>
      <c r="C217" t="s">
        <v>99</v>
      </c>
      <c r="D217" s="6">
        <v>145000</v>
      </c>
      <c r="E217" s="9">
        <v>125.14</v>
      </c>
      <c r="F217" s="7">
        <v>3.0000000000000001E-3</v>
      </c>
      <c r="G217" t="s">
        <v>169</v>
      </c>
      <c r="H217" t="s">
        <v>16</v>
      </c>
      <c r="J217" t="s">
        <v>17</v>
      </c>
      <c r="K217" t="s">
        <v>21</v>
      </c>
      <c r="L217" t="s">
        <v>22</v>
      </c>
      <c r="M217" s="6">
        <v>47665293</v>
      </c>
      <c r="N217">
        <v>266</v>
      </c>
      <c r="O217" t="s">
        <v>18</v>
      </c>
    </row>
    <row r="218" spans="1:15" x14ac:dyDescent="0.25">
      <c r="A218" s="1">
        <v>43952</v>
      </c>
      <c r="B218" s="2">
        <v>0.63032407407407409</v>
      </c>
      <c r="C218" t="s">
        <v>99</v>
      </c>
      <c r="D218" s="6">
        <v>140000</v>
      </c>
      <c r="E218" s="9">
        <v>125.3847</v>
      </c>
      <c r="F218" s="7">
        <v>2.8999999999999998E-3</v>
      </c>
      <c r="G218" t="s">
        <v>23</v>
      </c>
      <c r="H218" t="s">
        <v>16</v>
      </c>
      <c r="J218" t="s">
        <v>17</v>
      </c>
      <c r="K218" t="s">
        <v>21</v>
      </c>
      <c r="L218" t="s">
        <v>22</v>
      </c>
      <c r="M218" s="6">
        <v>47665293</v>
      </c>
      <c r="N218">
        <v>266</v>
      </c>
      <c r="O218" t="s">
        <v>18</v>
      </c>
    </row>
    <row r="219" spans="1:15" x14ac:dyDescent="0.25">
      <c r="A219" s="1">
        <v>43952</v>
      </c>
      <c r="B219" s="2">
        <v>0.63302083333333337</v>
      </c>
      <c r="C219" t="s">
        <v>99</v>
      </c>
      <c r="D219" s="6">
        <v>1442000</v>
      </c>
      <c r="E219" s="9">
        <v>125.63679999999999</v>
      </c>
      <c r="F219" s="7">
        <v>3.0300000000000001E-2</v>
      </c>
      <c r="G219" t="s">
        <v>494</v>
      </c>
      <c r="H219" t="s">
        <v>16</v>
      </c>
      <c r="J219" t="s">
        <v>17</v>
      </c>
      <c r="K219" t="s">
        <v>21</v>
      </c>
      <c r="L219" t="s">
        <v>22</v>
      </c>
      <c r="M219" s="6">
        <v>47665293</v>
      </c>
      <c r="N219">
        <v>266</v>
      </c>
      <c r="O219" t="s">
        <v>18</v>
      </c>
    </row>
    <row r="220" spans="1:15" x14ac:dyDescent="0.25">
      <c r="A220" s="1">
        <v>43952</v>
      </c>
      <c r="B220" s="2">
        <v>0.63438657407407406</v>
      </c>
      <c r="C220" t="s">
        <v>99</v>
      </c>
      <c r="D220" s="6">
        <v>140000</v>
      </c>
      <c r="E220" s="9">
        <v>125.3877</v>
      </c>
      <c r="F220" s="7">
        <v>2.8999999999999998E-3</v>
      </c>
      <c r="G220" t="s">
        <v>23</v>
      </c>
      <c r="H220" t="s">
        <v>24</v>
      </c>
      <c r="J220" t="s">
        <v>17</v>
      </c>
      <c r="K220" t="s">
        <v>21</v>
      </c>
      <c r="L220" t="s">
        <v>22</v>
      </c>
      <c r="M220" s="6">
        <v>47665293</v>
      </c>
      <c r="N220">
        <v>266</v>
      </c>
      <c r="O220" t="s">
        <v>18</v>
      </c>
    </row>
    <row r="221" spans="1:15" x14ac:dyDescent="0.25">
      <c r="A221" s="1">
        <v>43952</v>
      </c>
      <c r="B221" s="2">
        <v>0.6343981481481481</v>
      </c>
      <c r="C221" t="s">
        <v>99</v>
      </c>
      <c r="D221" s="6">
        <v>115000</v>
      </c>
      <c r="E221" s="9">
        <v>125.3877</v>
      </c>
      <c r="F221" s="7">
        <v>2.3999999999999998E-3</v>
      </c>
      <c r="G221" t="s">
        <v>85</v>
      </c>
      <c r="H221" t="s">
        <v>24</v>
      </c>
      <c r="J221" t="s">
        <v>17</v>
      </c>
      <c r="K221" t="s">
        <v>21</v>
      </c>
      <c r="L221" t="s">
        <v>22</v>
      </c>
      <c r="M221" s="6">
        <v>47665293</v>
      </c>
      <c r="N221">
        <v>266</v>
      </c>
      <c r="O221" t="s">
        <v>18</v>
      </c>
    </row>
    <row r="222" spans="1:15" x14ac:dyDescent="0.25">
      <c r="A222" s="1">
        <v>43952</v>
      </c>
      <c r="B222" s="2">
        <v>0.6343981481481481</v>
      </c>
      <c r="C222" t="s">
        <v>99</v>
      </c>
      <c r="D222" s="6">
        <v>150000</v>
      </c>
      <c r="E222" s="9">
        <v>125.40770000000001</v>
      </c>
      <c r="F222" s="7">
        <v>3.0999999999999999E-3</v>
      </c>
      <c r="G222" t="s">
        <v>169</v>
      </c>
      <c r="H222" t="s">
        <v>24</v>
      </c>
      <c r="J222" t="s">
        <v>17</v>
      </c>
      <c r="K222" t="s">
        <v>21</v>
      </c>
      <c r="L222" t="s">
        <v>22</v>
      </c>
      <c r="M222" s="6">
        <v>47665293</v>
      </c>
      <c r="N222">
        <v>266</v>
      </c>
      <c r="O222" t="s">
        <v>18</v>
      </c>
    </row>
    <row r="223" spans="1:15" x14ac:dyDescent="0.25">
      <c r="A223" s="1">
        <v>43952</v>
      </c>
      <c r="B223" s="2">
        <v>0.64743055555555562</v>
      </c>
      <c r="C223" t="s">
        <v>99</v>
      </c>
      <c r="D223" s="6">
        <v>1442000</v>
      </c>
      <c r="E223" s="9">
        <v>125.4066</v>
      </c>
      <c r="F223" s="7">
        <v>3.0300000000000001E-2</v>
      </c>
      <c r="G223" t="s">
        <v>508</v>
      </c>
      <c r="H223" t="s">
        <v>16</v>
      </c>
      <c r="J223" t="s">
        <v>17</v>
      </c>
      <c r="K223" t="s">
        <v>21</v>
      </c>
      <c r="L223" t="s">
        <v>22</v>
      </c>
      <c r="M223" s="6">
        <v>47665293</v>
      </c>
      <c r="N223">
        <v>266</v>
      </c>
      <c r="O223" t="s">
        <v>18</v>
      </c>
    </row>
    <row r="224" spans="1:15" x14ac:dyDescent="0.25">
      <c r="A224" s="1">
        <v>43952</v>
      </c>
      <c r="B224" s="2">
        <v>0.67231481481481481</v>
      </c>
      <c r="C224" t="s">
        <v>99</v>
      </c>
      <c r="D224" s="6">
        <v>180400</v>
      </c>
      <c r="E224" s="9">
        <v>125.14</v>
      </c>
      <c r="F224" s="7">
        <v>3.8E-3</v>
      </c>
      <c r="G224" t="s">
        <v>111</v>
      </c>
      <c r="H224" t="s">
        <v>16</v>
      </c>
      <c r="J224" t="s">
        <v>17</v>
      </c>
      <c r="K224" t="s">
        <v>21</v>
      </c>
      <c r="L224" t="s">
        <v>22</v>
      </c>
      <c r="M224" s="6">
        <v>47665293</v>
      </c>
      <c r="N224">
        <v>266</v>
      </c>
      <c r="O224" t="s">
        <v>18</v>
      </c>
    </row>
    <row r="225" spans="1:15" x14ac:dyDescent="0.25">
      <c r="A225" s="1">
        <v>43952</v>
      </c>
      <c r="B225" s="2">
        <v>0.7165393518518518</v>
      </c>
      <c r="C225" t="s">
        <v>99</v>
      </c>
      <c r="D225" s="6">
        <v>325000</v>
      </c>
      <c r="E225" s="9">
        <v>125.14</v>
      </c>
      <c r="F225" s="7">
        <v>6.7999999999999996E-3</v>
      </c>
      <c r="G225" t="s">
        <v>301</v>
      </c>
      <c r="H225" t="s">
        <v>16</v>
      </c>
      <c r="J225" t="s">
        <v>17</v>
      </c>
      <c r="K225" t="s">
        <v>21</v>
      </c>
      <c r="L225" t="s">
        <v>22</v>
      </c>
      <c r="M225" s="6">
        <v>47665293</v>
      </c>
      <c r="N225">
        <v>266</v>
      </c>
      <c r="O225" t="s">
        <v>18</v>
      </c>
    </row>
    <row r="226" spans="1:15" x14ac:dyDescent="0.25">
      <c r="A226" s="1">
        <v>43952</v>
      </c>
      <c r="B226" s="2">
        <v>0.72009259259259262</v>
      </c>
      <c r="C226" t="s">
        <v>99</v>
      </c>
      <c r="D226" s="6">
        <v>650000</v>
      </c>
      <c r="E226" s="9">
        <v>125.14</v>
      </c>
      <c r="F226" s="7">
        <v>1.3599999999999999E-2</v>
      </c>
      <c r="G226" t="s">
        <v>441</v>
      </c>
      <c r="H226" t="s">
        <v>16</v>
      </c>
      <c r="J226" t="s">
        <v>17</v>
      </c>
      <c r="K226" t="s">
        <v>21</v>
      </c>
      <c r="L226" t="s">
        <v>22</v>
      </c>
      <c r="M226" s="6">
        <v>47665293</v>
      </c>
      <c r="N226">
        <v>266</v>
      </c>
      <c r="O226" t="s">
        <v>18</v>
      </c>
    </row>
    <row r="227" spans="1:15" x14ac:dyDescent="0.25">
      <c r="A227" s="1">
        <v>43952</v>
      </c>
      <c r="B227" s="2">
        <v>0.60583333333333333</v>
      </c>
      <c r="C227" t="s">
        <v>57</v>
      </c>
      <c r="D227" s="6">
        <v>102655</v>
      </c>
      <c r="E227" s="9">
        <v>88.03</v>
      </c>
      <c r="F227" s="7">
        <v>6.4000000000000001E-2</v>
      </c>
      <c r="G227" t="s">
        <v>15</v>
      </c>
      <c r="H227" t="s">
        <v>16</v>
      </c>
      <c r="J227" t="s">
        <v>17</v>
      </c>
      <c r="K227" t="s">
        <v>21</v>
      </c>
      <c r="L227" t="s">
        <v>22</v>
      </c>
      <c r="M227" s="6">
        <v>1602894</v>
      </c>
      <c r="N227">
        <v>80</v>
      </c>
      <c r="O227" t="s">
        <v>18</v>
      </c>
    </row>
    <row r="228" spans="1:15" x14ac:dyDescent="0.25">
      <c r="A228" s="1">
        <v>43952</v>
      </c>
      <c r="B228" s="2">
        <v>0.59972222222222216</v>
      </c>
      <c r="C228" t="s">
        <v>460</v>
      </c>
      <c r="D228" s="6">
        <v>116878</v>
      </c>
      <c r="E228" s="9">
        <v>66.37</v>
      </c>
      <c r="F228" s="7">
        <v>0.4642</v>
      </c>
      <c r="G228" t="s">
        <v>97</v>
      </c>
      <c r="H228" t="s">
        <v>16</v>
      </c>
      <c r="J228" t="s">
        <v>17</v>
      </c>
      <c r="K228" t="s">
        <v>21</v>
      </c>
      <c r="L228" t="s">
        <v>22</v>
      </c>
      <c r="M228" s="6">
        <v>251773</v>
      </c>
      <c r="N228">
        <v>31</v>
      </c>
      <c r="O228" t="s">
        <v>18</v>
      </c>
    </row>
    <row r="229" spans="1:15" x14ac:dyDescent="0.25">
      <c r="A229" s="1">
        <v>43952</v>
      </c>
      <c r="B229" s="2">
        <v>0.45642361111111113</v>
      </c>
      <c r="C229" t="s">
        <v>257</v>
      </c>
      <c r="D229" s="6">
        <v>152402</v>
      </c>
      <c r="E229" s="9">
        <v>97.22</v>
      </c>
      <c r="F229" s="7">
        <v>1.7299999999999999E-2</v>
      </c>
      <c r="G229" t="s">
        <v>85</v>
      </c>
      <c r="H229" t="s">
        <v>16</v>
      </c>
      <c r="J229" t="s">
        <v>17</v>
      </c>
      <c r="K229" t="s">
        <v>56</v>
      </c>
      <c r="L229" t="s">
        <v>22</v>
      </c>
      <c r="M229" s="6">
        <v>8802062</v>
      </c>
      <c r="N229">
        <v>99</v>
      </c>
      <c r="O229" t="s">
        <v>18</v>
      </c>
    </row>
    <row r="230" spans="1:15" x14ac:dyDescent="0.25">
      <c r="A230" s="1">
        <v>43952</v>
      </c>
      <c r="B230" s="2">
        <v>0.52491898148148153</v>
      </c>
      <c r="C230" t="s">
        <v>257</v>
      </c>
      <c r="D230" s="6">
        <v>100000</v>
      </c>
      <c r="E230" s="9">
        <v>97.15</v>
      </c>
      <c r="F230" s="7">
        <v>1.14E-2</v>
      </c>
      <c r="G230" t="s">
        <v>238</v>
      </c>
      <c r="H230" t="s">
        <v>78</v>
      </c>
      <c r="J230" t="s">
        <v>17</v>
      </c>
      <c r="K230" t="s">
        <v>56</v>
      </c>
      <c r="L230" t="s">
        <v>22</v>
      </c>
      <c r="M230" s="6">
        <v>8802062</v>
      </c>
      <c r="N230">
        <v>99</v>
      </c>
      <c r="O230" t="s">
        <v>18</v>
      </c>
    </row>
    <row r="231" spans="1:15" x14ac:dyDescent="0.25">
      <c r="A231" s="1">
        <v>43952</v>
      </c>
      <c r="B231" s="2">
        <v>0.53120370370370373</v>
      </c>
      <c r="C231" t="s">
        <v>257</v>
      </c>
      <c r="D231" s="6">
        <v>300000</v>
      </c>
      <c r="E231" s="9">
        <v>97.2</v>
      </c>
      <c r="F231" s="7">
        <v>3.4099999999999998E-2</v>
      </c>
      <c r="G231" t="s">
        <v>109</v>
      </c>
      <c r="H231" t="s">
        <v>16</v>
      </c>
      <c r="J231" t="s">
        <v>17</v>
      </c>
      <c r="K231" t="s">
        <v>56</v>
      </c>
      <c r="L231" t="s">
        <v>22</v>
      </c>
      <c r="M231" s="6">
        <v>8802062</v>
      </c>
      <c r="N231">
        <v>99</v>
      </c>
      <c r="O231" t="s">
        <v>18</v>
      </c>
    </row>
    <row r="232" spans="1:15" x14ac:dyDescent="0.25">
      <c r="A232" s="1">
        <v>43952</v>
      </c>
      <c r="B232" s="2">
        <v>0.62642361111111111</v>
      </c>
      <c r="C232" t="s">
        <v>355</v>
      </c>
      <c r="D232" s="6">
        <v>261600</v>
      </c>
      <c r="E232" s="9">
        <v>93.25</v>
      </c>
      <c r="F232" s="7">
        <v>9.7999999999999997E-3</v>
      </c>
      <c r="G232" t="s">
        <v>36</v>
      </c>
      <c r="H232" t="s">
        <v>16</v>
      </c>
      <c r="J232" t="s">
        <v>25</v>
      </c>
      <c r="K232" t="s">
        <v>197</v>
      </c>
      <c r="L232" t="s">
        <v>198</v>
      </c>
      <c r="M232" s="6">
        <v>26786750</v>
      </c>
      <c r="N232">
        <v>3022</v>
      </c>
      <c r="O232">
        <v>20200721</v>
      </c>
    </row>
    <row r="233" spans="1:15" x14ac:dyDescent="0.25">
      <c r="A233" s="1">
        <v>43952</v>
      </c>
      <c r="B233" s="2">
        <v>0.42657407407407405</v>
      </c>
      <c r="C233" t="s">
        <v>165</v>
      </c>
      <c r="D233" s="6">
        <v>139813</v>
      </c>
      <c r="E233" s="9">
        <v>50.23</v>
      </c>
      <c r="F233" s="7">
        <v>4.2099999999999999E-2</v>
      </c>
      <c r="G233" t="s">
        <v>113</v>
      </c>
      <c r="H233" t="s">
        <v>16</v>
      </c>
      <c r="J233" t="s">
        <v>17</v>
      </c>
      <c r="M233" s="6">
        <v>3317387</v>
      </c>
      <c r="N233">
        <v>194</v>
      </c>
      <c r="O233" t="s">
        <v>18</v>
      </c>
    </row>
    <row r="234" spans="1:15" x14ac:dyDescent="0.25">
      <c r="A234" s="1">
        <v>43952</v>
      </c>
      <c r="B234" s="2">
        <v>0.58061342592592591</v>
      </c>
      <c r="C234" t="s">
        <v>165</v>
      </c>
      <c r="D234" s="6">
        <v>195539</v>
      </c>
      <c r="E234" s="9">
        <v>50.27</v>
      </c>
      <c r="F234" s="7">
        <v>5.8900000000000001E-2</v>
      </c>
      <c r="G234" t="s">
        <v>268</v>
      </c>
      <c r="H234" t="s">
        <v>16</v>
      </c>
      <c r="J234" t="s">
        <v>17</v>
      </c>
      <c r="M234" s="6">
        <v>3317387</v>
      </c>
      <c r="N234">
        <v>194</v>
      </c>
      <c r="O234" t="s">
        <v>18</v>
      </c>
    </row>
    <row r="235" spans="1:15" x14ac:dyDescent="0.25">
      <c r="A235" s="1">
        <v>43952</v>
      </c>
      <c r="B235" s="2">
        <v>0.64340277777777777</v>
      </c>
      <c r="C235" t="s">
        <v>499</v>
      </c>
      <c r="D235" s="6">
        <v>425769</v>
      </c>
      <c r="E235" s="9">
        <v>27.04</v>
      </c>
      <c r="F235" s="7">
        <v>0.36830000000000002</v>
      </c>
      <c r="G235" t="s">
        <v>102</v>
      </c>
      <c r="H235" t="s">
        <v>16</v>
      </c>
      <c r="J235" t="s">
        <v>25</v>
      </c>
      <c r="K235" t="s">
        <v>209</v>
      </c>
      <c r="L235" t="s">
        <v>209</v>
      </c>
      <c r="M235" s="6">
        <v>1155888</v>
      </c>
      <c r="N235">
        <v>57</v>
      </c>
      <c r="O235">
        <v>20200521</v>
      </c>
    </row>
    <row r="236" spans="1:15" x14ac:dyDescent="0.25">
      <c r="A236" s="1">
        <v>43952</v>
      </c>
      <c r="B236" s="2">
        <v>0.4498032407407408</v>
      </c>
      <c r="C236" t="s">
        <v>263</v>
      </c>
      <c r="D236" s="6">
        <v>120000</v>
      </c>
      <c r="E236" s="9">
        <v>45.744999999999997</v>
      </c>
      <c r="F236" s="7">
        <v>4.8999999999999998E-3</v>
      </c>
      <c r="G236" t="s">
        <v>131</v>
      </c>
      <c r="H236" t="s">
        <v>75</v>
      </c>
      <c r="J236" t="s">
        <v>25</v>
      </c>
      <c r="K236" t="s">
        <v>254</v>
      </c>
      <c r="L236" t="s">
        <v>176</v>
      </c>
      <c r="M236" s="6">
        <v>24501776</v>
      </c>
      <c r="N236">
        <v>4246</v>
      </c>
      <c r="O236">
        <v>20200728</v>
      </c>
    </row>
    <row r="237" spans="1:15" x14ac:dyDescent="0.25">
      <c r="A237" s="1">
        <v>43952</v>
      </c>
      <c r="B237" s="2">
        <v>0.62651620370370364</v>
      </c>
      <c r="C237" t="s">
        <v>263</v>
      </c>
      <c r="D237" s="6">
        <v>599634</v>
      </c>
      <c r="E237" s="9">
        <v>45.6</v>
      </c>
      <c r="F237" s="7">
        <v>2.4500000000000001E-2</v>
      </c>
      <c r="G237" t="s">
        <v>87</v>
      </c>
      <c r="H237" t="s">
        <v>16</v>
      </c>
      <c r="J237" t="s">
        <v>25</v>
      </c>
      <c r="K237" t="s">
        <v>254</v>
      </c>
      <c r="L237" t="s">
        <v>176</v>
      </c>
      <c r="M237" s="6">
        <v>24501776</v>
      </c>
      <c r="N237">
        <v>4246</v>
      </c>
      <c r="O237">
        <v>20200728</v>
      </c>
    </row>
    <row r="238" spans="1:15" x14ac:dyDescent="0.25">
      <c r="A238" s="1">
        <v>43952</v>
      </c>
      <c r="B238" s="2">
        <v>0.36670138888888887</v>
      </c>
      <c r="C238" t="s">
        <v>371</v>
      </c>
      <c r="D238" s="6">
        <v>169900</v>
      </c>
      <c r="E238" s="9">
        <v>46.604999999999997</v>
      </c>
      <c r="F238" s="7">
        <v>9.5100000000000004E-2</v>
      </c>
      <c r="G238" t="s">
        <v>232</v>
      </c>
      <c r="H238" t="s">
        <v>78</v>
      </c>
      <c r="J238" t="s">
        <v>17</v>
      </c>
      <c r="M238" s="6">
        <v>1786444</v>
      </c>
      <c r="N238">
        <v>48</v>
      </c>
      <c r="O238" t="s">
        <v>18</v>
      </c>
    </row>
    <row r="239" spans="1:15" x14ac:dyDescent="0.25">
      <c r="A239" s="1">
        <v>43952</v>
      </c>
      <c r="B239" s="2">
        <v>0.62502314814814819</v>
      </c>
      <c r="C239" t="s">
        <v>471</v>
      </c>
      <c r="D239" s="6">
        <v>144100</v>
      </c>
      <c r="E239" s="9">
        <v>125.44</v>
      </c>
      <c r="F239" s="7">
        <v>0.2157</v>
      </c>
      <c r="G239" t="s">
        <v>169</v>
      </c>
      <c r="H239" t="s">
        <v>16</v>
      </c>
      <c r="J239" t="s">
        <v>25</v>
      </c>
      <c r="K239" t="s">
        <v>76</v>
      </c>
      <c r="L239" t="s">
        <v>77</v>
      </c>
      <c r="M239" s="6">
        <v>667916</v>
      </c>
      <c r="N239">
        <v>181</v>
      </c>
      <c r="O239">
        <v>20200507</v>
      </c>
    </row>
    <row r="240" spans="1:15" x14ac:dyDescent="0.25">
      <c r="A240" s="1">
        <v>43952</v>
      </c>
      <c r="B240" s="2">
        <v>0.43359953703703707</v>
      </c>
      <c r="C240" t="s">
        <v>402</v>
      </c>
      <c r="D240" s="6">
        <v>300000</v>
      </c>
      <c r="E240" s="9">
        <v>18.045000000000002</v>
      </c>
      <c r="F240" s="7">
        <v>7.0000000000000007E-2</v>
      </c>
      <c r="G240" t="s">
        <v>131</v>
      </c>
      <c r="H240" t="s">
        <v>16</v>
      </c>
      <c r="J240" t="s">
        <v>25</v>
      </c>
      <c r="K240" t="s">
        <v>358</v>
      </c>
      <c r="L240" t="s">
        <v>49</v>
      </c>
      <c r="M240" s="6">
        <v>4288083</v>
      </c>
      <c r="N240">
        <v>632</v>
      </c>
      <c r="O240" t="s">
        <v>18</v>
      </c>
    </row>
    <row r="241" spans="1:15" x14ac:dyDescent="0.25">
      <c r="A241" s="1">
        <v>43952</v>
      </c>
      <c r="B241" s="2">
        <v>0.35724537037037035</v>
      </c>
      <c r="C241" t="s">
        <v>366</v>
      </c>
      <c r="D241" s="6">
        <v>157827</v>
      </c>
      <c r="E241" s="9">
        <v>51.59</v>
      </c>
      <c r="F241" s="7">
        <v>0.15140000000000001</v>
      </c>
      <c r="G241" t="s">
        <v>150</v>
      </c>
      <c r="H241" t="s">
        <v>16</v>
      </c>
      <c r="J241" t="s">
        <v>17</v>
      </c>
      <c r="M241" s="6">
        <v>1042793</v>
      </c>
      <c r="N241">
        <v>100</v>
      </c>
      <c r="O241" t="s">
        <v>18</v>
      </c>
    </row>
    <row r="242" spans="1:15" x14ac:dyDescent="0.25">
      <c r="A242" s="1">
        <v>43952</v>
      </c>
      <c r="B242" s="2">
        <v>0.48765046296296299</v>
      </c>
      <c r="C242" t="s">
        <v>366</v>
      </c>
      <c r="D242" s="6">
        <v>254010</v>
      </c>
      <c r="E242" s="9">
        <v>51.6</v>
      </c>
      <c r="F242" s="7">
        <v>0.24360000000000001</v>
      </c>
      <c r="G242" t="s">
        <v>28</v>
      </c>
      <c r="H242" t="s">
        <v>60</v>
      </c>
      <c r="J242" t="s">
        <v>17</v>
      </c>
      <c r="M242" s="6">
        <v>1042793</v>
      </c>
      <c r="N242">
        <v>100</v>
      </c>
      <c r="O242" t="s">
        <v>18</v>
      </c>
    </row>
    <row r="243" spans="1:15" x14ac:dyDescent="0.25">
      <c r="A243" s="1">
        <v>43952</v>
      </c>
      <c r="B243" s="2">
        <v>0.49968750000000001</v>
      </c>
      <c r="C243" t="s">
        <v>366</v>
      </c>
      <c r="D243" s="6">
        <v>124815</v>
      </c>
      <c r="E243" s="9">
        <v>51.64</v>
      </c>
      <c r="F243" s="7">
        <v>0.1197</v>
      </c>
      <c r="G243" t="s">
        <v>135</v>
      </c>
      <c r="H243" t="s">
        <v>94</v>
      </c>
      <c r="J243" t="s">
        <v>17</v>
      </c>
      <c r="M243" s="6">
        <v>1042793</v>
      </c>
      <c r="N243">
        <v>100</v>
      </c>
      <c r="O243" t="s">
        <v>18</v>
      </c>
    </row>
    <row r="244" spans="1:15" x14ac:dyDescent="0.25">
      <c r="A244" s="1">
        <v>43952</v>
      </c>
      <c r="B244" s="2">
        <v>0.5272337962962963</v>
      </c>
      <c r="C244" t="s">
        <v>366</v>
      </c>
      <c r="D244" s="6">
        <v>409596</v>
      </c>
      <c r="E244" s="9">
        <v>51.63</v>
      </c>
      <c r="F244" s="7">
        <v>0.39279999999999998</v>
      </c>
      <c r="G244" t="s">
        <v>47</v>
      </c>
      <c r="H244" t="s">
        <v>16</v>
      </c>
      <c r="J244" t="s">
        <v>17</v>
      </c>
      <c r="M244" s="6">
        <v>1042793</v>
      </c>
      <c r="N244">
        <v>100</v>
      </c>
      <c r="O244" t="s">
        <v>18</v>
      </c>
    </row>
    <row r="245" spans="1:15" x14ac:dyDescent="0.25">
      <c r="A245" s="1">
        <v>43952</v>
      </c>
      <c r="B245" s="2">
        <v>0.62502314814814819</v>
      </c>
      <c r="C245" t="s">
        <v>469</v>
      </c>
      <c r="D245" s="6">
        <v>141900</v>
      </c>
      <c r="E245" s="9">
        <v>43.25</v>
      </c>
      <c r="F245" s="7">
        <v>4.2799999999999998E-2</v>
      </c>
      <c r="G245" t="s">
        <v>140</v>
      </c>
      <c r="H245" t="s">
        <v>16</v>
      </c>
      <c r="J245" t="s">
        <v>25</v>
      </c>
      <c r="K245" t="s">
        <v>342</v>
      </c>
      <c r="L245" t="s">
        <v>89</v>
      </c>
      <c r="M245" s="6">
        <v>3315594</v>
      </c>
      <c r="N245">
        <v>250</v>
      </c>
      <c r="O245">
        <v>20200813</v>
      </c>
    </row>
    <row r="246" spans="1:15" x14ac:dyDescent="0.25">
      <c r="A246" s="1">
        <v>43952</v>
      </c>
      <c r="B246" s="2">
        <v>0.64346064814814818</v>
      </c>
      <c r="C246" t="s">
        <v>469</v>
      </c>
      <c r="D246" s="6">
        <v>161837</v>
      </c>
      <c r="E246" s="9">
        <v>43.25</v>
      </c>
      <c r="F246" s="7">
        <v>4.8800000000000003E-2</v>
      </c>
      <c r="G246" t="s">
        <v>37</v>
      </c>
      <c r="H246" t="s">
        <v>16</v>
      </c>
      <c r="J246" t="s">
        <v>25</v>
      </c>
      <c r="K246" t="s">
        <v>342</v>
      </c>
      <c r="L246" t="s">
        <v>89</v>
      </c>
      <c r="M246" s="6">
        <v>3315594</v>
      </c>
      <c r="N246">
        <v>250</v>
      </c>
      <c r="O246">
        <v>20200813</v>
      </c>
    </row>
    <row r="247" spans="1:15" x14ac:dyDescent="0.25">
      <c r="A247" s="1">
        <v>43952</v>
      </c>
      <c r="B247" s="2">
        <v>0.35929398148148151</v>
      </c>
      <c r="C247" t="s">
        <v>72</v>
      </c>
      <c r="D247" s="6">
        <v>122068</v>
      </c>
      <c r="E247" s="9">
        <v>128.41999999999999</v>
      </c>
      <c r="F247" s="7">
        <v>5.8999999999999999E-3</v>
      </c>
      <c r="G247" t="s">
        <v>33</v>
      </c>
      <c r="H247" t="s">
        <v>94</v>
      </c>
      <c r="J247" t="s">
        <v>17</v>
      </c>
      <c r="K247" t="s">
        <v>21</v>
      </c>
      <c r="L247" t="s">
        <v>22</v>
      </c>
      <c r="M247" s="6">
        <v>20631692</v>
      </c>
      <c r="N247">
        <v>358</v>
      </c>
      <c r="O247" t="s">
        <v>18</v>
      </c>
    </row>
    <row r="248" spans="1:15" x14ac:dyDescent="0.25">
      <c r="A248" s="1">
        <v>43952</v>
      </c>
      <c r="B248" s="2">
        <v>0.36350694444444448</v>
      </c>
      <c r="C248" t="s">
        <v>72</v>
      </c>
      <c r="D248" s="6">
        <v>193600</v>
      </c>
      <c r="E248" s="9">
        <v>128.16</v>
      </c>
      <c r="F248" s="7">
        <v>9.4000000000000004E-3</v>
      </c>
      <c r="G248" t="s">
        <v>36</v>
      </c>
      <c r="H248" t="s">
        <v>60</v>
      </c>
      <c r="J248" t="s">
        <v>17</v>
      </c>
      <c r="K248" t="s">
        <v>21</v>
      </c>
      <c r="L248" t="s">
        <v>22</v>
      </c>
      <c r="M248" s="6">
        <v>20631692</v>
      </c>
      <c r="N248">
        <v>358</v>
      </c>
      <c r="O248" t="s">
        <v>18</v>
      </c>
    </row>
    <row r="249" spans="1:15" x14ac:dyDescent="0.25">
      <c r="A249" s="1">
        <v>43952</v>
      </c>
      <c r="B249" s="2">
        <v>0.36414351851851851</v>
      </c>
      <c r="C249" t="s">
        <v>72</v>
      </c>
      <c r="D249" s="6">
        <v>100000</v>
      </c>
      <c r="E249" s="9">
        <v>128.18</v>
      </c>
      <c r="F249" s="7">
        <v>4.7999999999999996E-3</v>
      </c>
      <c r="G249" t="s">
        <v>39</v>
      </c>
      <c r="H249" t="s">
        <v>78</v>
      </c>
      <c r="J249" t="s">
        <v>17</v>
      </c>
      <c r="K249" t="s">
        <v>21</v>
      </c>
      <c r="L249" t="s">
        <v>22</v>
      </c>
      <c r="M249" s="6">
        <v>20631692</v>
      </c>
      <c r="N249">
        <v>358</v>
      </c>
      <c r="O249" t="s">
        <v>18</v>
      </c>
    </row>
    <row r="250" spans="1:15" x14ac:dyDescent="0.25">
      <c r="A250" s="1">
        <v>43952</v>
      </c>
      <c r="B250" s="2">
        <v>0.36871527777777779</v>
      </c>
      <c r="C250" t="s">
        <v>72</v>
      </c>
      <c r="D250" s="6">
        <v>107000</v>
      </c>
      <c r="E250" s="9">
        <v>128.15</v>
      </c>
      <c r="F250" s="7">
        <v>5.1999999999999998E-3</v>
      </c>
      <c r="G250" t="s">
        <v>28</v>
      </c>
      <c r="H250" t="s">
        <v>60</v>
      </c>
      <c r="J250" t="s">
        <v>17</v>
      </c>
      <c r="K250" t="s">
        <v>21</v>
      </c>
      <c r="L250" t="s">
        <v>22</v>
      </c>
      <c r="M250" s="6">
        <v>20631692</v>
      </c>
      <c r="N250">
        <v>358</v>
      </c>
      <c r="O250" t="s">
        <v>18</v>
      </c>
    </row>
    <row r="251" spans="1:15" x14ac:dyDescent="0.25">
      <c r="A251" s="1">
        <v>43952</v>
      </c>
      <c r="B251" s="2">
        <v>0.37546296296296294</v>
      </c>
      <c r="C251" t="s">
        <v>72</v>
      </c>
      <c r="D251" s="6">
        <v>150000</v>
      </c>
      <c r="E251" s="9">
        <v>127.86</v>
      </c>
      <c r="F251" s="7">
        <v>7.3000000000000001E-3</v>
      </c>
      <c r="G251" t="s">
        <v>79</v>
      </c>
      <c r="H251" t="s">
        <v>16</v>
      </c>
      <c r="J251" t="s">
        <v>17</v>
      </c>
      <c r="K251" t="s">
        <v>21</v>
      </c>
      <c r="L251" t="s">
        <v>22</v>
      </c>
      <c r="M251" s="6">
        <v>20631692</v>
      </c>
      <c r="N251">
        <v>358</v>
      </c>
      <c r="O251" t="s">
        <v>18</v>
      </c>
    </row>
    <row r="252" spans="1:15" x14ac:dyDescent="0.25">
      <c r="A252" s="1">
        <v>43952</v>
      </c>
      <c r="B252" s="2">
        <v>0.3781018518518518</v>
      </c>
      <c r="C252" t="s">
        <v>72</v>
      </c>
      <c r="D252" s="6">
        <v>232100</v>
      </c>
      <c r="E252" s="9">
        <v>128.1</v>
      </c>
      <c r="F252" s="7">
        <v>1.12E-2</v>
      </c>
      <c r="G252" t="s">
        <v>109</v>
      </c>
      <c r="H252" t="s">
        <v>78</v>
      </c>
      <c r="J252" t="s">
        <v>17</v>
      </c>
      <c r="K252" t="s">
        <v>21</v>
      </c>
      <c r="L252" t="s">
        <v>22</v>
      </c>
      <c r="M252" s="6">
        <v>20631692</v>
      </c>
      <c r="N252">
        <v>358</v>
      </c>
      <c r="O252" t="s">
        <v>18</v>
      </c>
    </row>
    <row r="253" spans="1:15" x14ac:dyDescent="0.25">
      <c r="A253" s="1">
        <v>43952</v>
      </c>
      <c r="B253" s="2">
        <v>0.37828703703703703</v>
      </c>
      <c r="C253" t="s">
        <v>72</v>
      </c>
      <c r="D253" s="6">
        <v>150000</v>
      </c>
      <c r="E253" s="9">
        <v>127.95</v>
      </c>
      <c r="F253" s="7">
        <v>7.3000000000000001E-3</v>
      </c>
      <c r="G253" t="s">
        <v>79</v>
      </c>
      <c r="H253" t="s">
        <v>78</v>
      </c>
      <c r="J253" t="s">
        <v>17</v>
      </c>
      <c r="K253" t="s">
        <v>21</v>
      </c>
      <c r="L253" t="s">
        <v>22</v>
      </c>
      <c r="M253" s="6">
        <v>20631692</v>
      </c>
      <c r="N253">
        <v>358</v>
      </c>
      <c r="O253" t="s">
        <v>18</v>
      </c>
    </row>
    <row r="254" spans="1:15" x14ac:dyDescent="0.25">
      <c r="A254" s="1">
        <v>43952</v>
      </c>
      <c r="B254" s="2">
        <v>0.393587962962963</v>
      </c>
      <c r="C254" t="s">
        <v>72</v>
      </c>
      <c r="D254" s="6">
        <v>231200</v>
      </c>
      <c r="E254" s="9">
        <v>128.25</v>
      </c>
      <c r="F254" s="7">
        <v>1.12E-2</v>
      </c>
      <c r="G254" t="s">
        <v>109</v>
      </c>
      <c r="H254" t="s">
        <v>78</v>
      </c>
      <c r="J254" t="s">
        <v>17</v>
      </c>
      <c r="K254" t="s">
        <v>21</v>
      </c>
      <c r="L254" t="s">
        <v>22</v>
      </c>
      <c r="M254" s="6">
        <v>20631692</v>
      </c>
      <c r="N254">
        <v>358</v>
      </c>
      <c r="O254" t="s">
        <v>18</v>
      </c>
    </row>
    <row r="255" spans="1:15" x14ac:dyDescent="0.25">
      <c r="A255" s="1">
        <v>43952</v>
      </c>
      <c r="B255" s="2">
        <v>0.40461805555555558</v>
      </c>
      <c r="C255" t="s">
        <v>72</v>
      </c>
      <c r="D255" s="6">
        <v>145200</v>
      </c>
      <c r="E255" s="9">
        <v>128.07</v>
      </c>
      <c r="F255" s="7">
        <v>7.0000000000000001E-3</v>
      </c>
      <c r="G255" t="s">
        <v>169</v>
      </c>
      <c r="H255" t="s">
        <v>60</v>
      </c>
      <c r="J255" t="s">
        <v>17</v>
      </c>
      <c r="K255" t="s">
        <v>21</v>
      </c>
      <c r="L255" t="s">
        <v>22</v>
      </c>
      <c r="M255" s="6">
        <v>20631692</v>
      </c>
      <c r="N255">
        <v>358</v>
      </c>
      <c r="O255" t="s">
        <v>18</v>
      </c>
    </row>
    <row r="256" spans="1:15" x14ac:dyDescent="0.25">
      <c r="A256" s="1">
        <v>43952</v>
      </c>
      <c r="B256" s="2">
        <v>0.4075462962962963</v>
      </c>
      <c r="C256" t="s">
        <v>72</v>
      </c>
      <c r="D256" s="6">
        <v>109332</v>
      </c>
      <c r="E256" s="9">
        <v>128.07</v>
      </c>
      <c r="F256" s="7">
        <v>5.3E-3</v>
      </c>
      <c r="G256" t="s">
        <v>85</v>
      </c>
      <c r="H256" t="s">
        <v>16</v>
      </c>
      <c r="J256" t="s">
        <v>17</v>
      </c>
      <c r="K256" t="s">
        <v>21</v>
      </c>
      <c r="L256" t="s">
        <v>22</v>
      </c>
      <c r="M256" s="6">
        <v>20631692</v>
      </c>
      <c r="N256">
        <v>358</v>
      </c>
      <c r="O256" t="s">
        <v>18</v>
      </c>
    </row>
    <row r="257" spans="1:15" x14ac:dyDescent="0.25">
      <c r="A257" s="1">
        <v>43952</v>
      </c>
      <c r="B257" s="2">
        <v>0.41145833333333331</v>
      </c>
      <c r="C257" t="s">
        <v>72</v>
      </c>
      <c r="D257" s="6">
        <v>154500</v>
      </c>
      <c r="E257" s="9">
        <v>128.19999999999999</v>
      </c>
      <c r="F257" s="7">
        <v>7.4999999999999997E-3</v>
      </c>
      <c r="G257" t="s">
        <v>79</v>
      </c>
      <c r="H257" t="s">
        <v>78</v>
      </c>
      <c r="J257" t="s">
        <v>17</v>
      </c>
      <c r="K257" t="s">
        <v>21</v>
      </c>
      <c r="L257" t="s">
        <v>22</v>
      </c>
      <c r="M257" s="6">
        <v>20631692</v>
      </c>
      <c r="N257">
        <v>358</v>
      </c>
      <c r="O257" t="s">
        <v>18</v>
      </c>
    </row>
    <row r="258" spans="1:15" x14ac:dyDescent="0.25">
      <c r="A258" s="1">
        <v>43952</v>
      </c>
      <c r="B258" s="2">
        <v>0.41516203703703702</v>
      </c>
      <c r="C258" t="s">
        <v>72</v>
      </c>
      <c r="D258" s="6">
        <v>100000</v>
      </c>
      <c r="E258" s="9">
        <v>128.12</v>
      </c>
      <c r="F258" s="7">
        <v>4.7999999999999996E-3</v>
      </c>
      <c r="G258" t="s">
        <v>39</v>
      </c>
      <c r="H258" t="s">
        <v>16</v>
      </c>
      <c r="J258" t="s">
        <v>17</v>
      </c>
      <c r="K258" t="s">
        <v>21</v>
      </c>
      <c r="L258" t="s">
        <v>22</v>
      </c>
      <c r="M258" s="6">
        <v>20631692</v>
      </c>
      <c r="N258">
        <v>358</v>
      </c>
      <c r="O258" t="s">
        <v>18</v>
      </c>
    </row>
    <row r="259" spans="1:15" x14ac:dyDescent="0.25">
      <c r="A259" s="1">
        <v>43952</v>
      </c>
      <c r="B259" s="2">
        <v>0.41618055555555555</v>
      </c>
      <c r="C259" t="s">
        <v>72</v>
      </c>
      <c r="D259" s="6">
        <v>410393</v>
      </c>
      <c r="E259" s="9">
        <v>128.0377</v>
      </c>
      <c r="F259" s="7">
        <v>1.9900000000000001E-2</v>
      </c>
      <c r="G259" t="s">
        <v>244</v>
      </c>
      <c r="H259" t="s">
        <v>16</v>
      </c>
      <c r="J259" t="s">
        <v>17</v>
      </c>
      <c r="K259" t="s">
        <v>21</v>
      </c>
      <c r="L259" t="s">
        <v>22</v>
      </c>
      <c r="M259" s="6">
        <v>20631692</v>
      </c>
      <c r="N259">
        <v>358</v>
      </c>
      <c r="O259" t="s">
        <v>18</v>
      </c>
    </row>
    <row r="260" spans="1:15" x14ac:dyDescent="0.25">
      <c r="A260" s="1">
        <v>43952</v>
      </c>
      <c r="B260" s="2">
        <v>0.42212962962962958</v>
      </c>
      <c r="C260" t="s">
        <v>72</v>
      </c>
      <c r="D260" s="6">
        <v>194353</v>
      </c>
      <c r="E260" s="9">
        <v>128.21</v>
      </c>
      <c r="F260" s="7">
        <v>9.4000000000000004E-3</v>
      </c>
      <c r="G260" t="s">
        <v>36</v>
      </c>
      <c r="H260" t="s">
        <v>16</v>
      </c>
      <c r="J260" t="s">
        <v>17</v>
      </c>
      <c r="K260" t="s">
        <v>21</v>
      </c>
      <c r="L260" t="s">
        <v>22</v>
      </c>
      <c r="M260" s="6">
        <v>20631692</v>
      </c>
      <c r="N260">
        <v>358</v>
      </c>
      <c r="O260" t="s">
        <v>18</v>
      </c>
    </row>
    <row r="261" spans="1:15" x14ac:dyDescent="0.25">
      <c r="A261" s="1">
        <v>43952</v>
      </c>
      <c r="B261" s="2">
        <v>0.44422453703703701</v>
      </c>
      <c r="C261" t="s">
        <v>72</v>
      </c>
      <c r="D261" s="6">
        <v>166000</v>
      </c>
      <c r="E261" s="9">
        <v>128.10769999999999</v>
      </c>
      <c r="F261" s="7">
        <v>8.0000000000000002E-3</v>
      </c>
      <c r="G261" t="s">
        <v>47</v>
      </c>
      <c r="H261" t="s">
        <v>24</v>
      </c>
      <c r="J261" t="s">
        <v>17</v>
      </c>
      <c r="K261" t="s">
        <v>21</v>
      </c>
      <c r="L261" t="s">
        <v>22</v>
      </c>
      <c r="M261" s="6">
        <v>20631692</v>
      </c>
      <c r="N261">
        <v>358</v>
      </c>
      <c r="O261" t="s">
        <v>18</v>
      </c>
    </row>
    <row r="262" spans="1:15" x14ac:dyDescent="0.25">
      <c r="A262" s="1">
        <v>43952</v>
      </c>
      <c r="B262" s="2">
        <v>0.45135416666666667</v>
      </c>
      <c r="C262" t="s">
        <v>72</v>
      </c>
      <c r="D262" s="6">
        <v>117000</v>
      </c>
      <c r="E262" s="9">
        <v>128.1</v>
      </c>
      <c r="F262" s="7">
        <v>5.7000000000000002E-3</v>
      </c>
      <c r="G262" t="s">
        <v>85</v>
      </c>
      <c r="H262" t="s">
        <v>78</v>
      </c>
      <c r="J262" t="s">
        <v>17</v>
      </c>
      <c r="K262" t="s">
        <v>21</v>
      </c>
      <c r="L262" t="s">
        <v>22</v>
      </c>
      <c r="M262" s="6">
        <v>20631692</v>
      </c>
      <c r="N262">
        <v>358</v>
      </c>
      <c r="O262" t="s">
        <v>18</v>
      </c>
    </row>
    <row r="263" spans="1:15" x14ac:dyDescent="0.25">
      <c r="A263" s="1">
        <v>43952</v>
      </c>
      <c r="B263" s="2">
        <v>0.46657407407407409</v>
      </c>
      <c r="C263" t="s">
        <v>72</v>
      </c>
      <c r="D263" s="6">
        <v>100000</v>
      </c>
      <c r="E263" s="9">
        <v>128.16</v>
      </c>
      <c r="F263" s="7">
        <v>4.7999999999999996E-3</v>
      </c>
      <c r="G263" t="s">
        <v>39</v>
      </c>
      <c r="H263" t="s">
        <v>16</v>
      </c>
      <c r="J263" t="s">
        <v>17</v>
      </c>
      <c r="K263" t="s">
        <v>21</v>
      </c>
      <c r="L263" t="s">
        <v>22</v>
      </c>
      <c r="M263" s="6">
        <v>20631692</v>
      </c>
      <c r="N263">
        <v>358</v>
      </c>
      <c r="O263" t="s">
        <v>18</v>
      </c>
    </row>
    <row r="264" spans="1:15" x14ac:dyDescent="0.25">
      <c r="A264" s="1">
        <v>43952</v>
      </c>
      <c r="B264" s="2">
        <v>0.46667824074074077</v>
      </c>
      <c r="C264" t="s">
        <v>72</v>
      </c>
      <c r="D264" s="6">
        <v>100000</v>
      </c>
      <c r="E264" s="9">
        <v>128.16</v>
      </c>
      <c r="F264" s="7">
        <v>4.7999999999999996E-3</v>
      </c>
      <c r="G264" t="s">
        <v>39</v>
      </c>
      <c r="H264" t="s">
        <v>16</v>
      </c>
      <c r="J264" t="s">
        <v>17</v>
      </c>
      <c r="K264" t="s">
        <v>21</v>
      </c>
      <c r="L264" t="s">
        <v>22</v>
      </c>
      <c r="M264" s="6">
        <v>20631692</v>
      </c>
      <c r="N264">
        <v>358</v>
      </c>
      <c r="O264" t="s">
        <v>18</v>
      </c>
    </row>
    <row r="265" spans="1:15" x14ac:dyDescent="0.25">
      <c r="A265" s="1">
        <v>43952</v>
      </c>
      <c r="B265" s="2">
        <v>0.51615740740740745</v>
      </c>
      <c r="C265" t="s">
        <v>72</v>
      </c>
      <c r="D265" s="6">
        <v>112000</v>
      </c>
      <c r="E265" s="9">
        <v>128.22999999999999</v>
      </c>
      <c r="F265" s="7">
        <v>5.4000000000000003E-3</v>
      </c>
      <c r="G265" t="s">
        <v>85</v>
      </c>
      <c r="H265" t="s">
        <v>16</v>
      </c>
      <c r="J265" t="s">
        <v>17</v>
      </c>
      <c r="K265" t="s">
        <v>21</v>
      </c>
      <c r="L265" t="s">
        <v>22</v>
      </c>
      <c r="M265" s="6">
        <v>20631692</v>
      </c>
      <c r="N265">
        <v>358</v>
      </c>
      <c r="O265" t="s">
        <v>18</v>
      </c>
    </row>
    <row r="266" spans="1:15" x14ac:dyDescent="0.25">
      <c r="A266" s="1">
        <v>43952</v>
      </c>
      <c r="B266" s="2">
        <v>0.57792824074074078</v>
      </c>
      <c r="C266" t="s">
        <v>72</v>
      </c>
      <c r="D266" s="6">
        <v>138650</v>
      </c>
      <c r="E266" s="9">
        <v>128.34</v>
      </c>
      <c r="F266" s="7">
        <v>6.7000000000000002E-3</v>
      </c>
      <c r="G266" t="s">
        <v>23</v>
      </c>
      <c r="H266" t="s">
        <v>78</v>
      </c>
      <c r="J266" t="s">
        <v>17</v>
      </c>
      <c r="K266" t="s">
        <v>21</v>
      </c>
      <c r="L266" t="s">
        <v>22</v>
      </c>
      <c r="M266" s="6">
        <v>20631692</v>
      </c>
      <c r="N266">
        <v>358</v>
      </c>
      <c r="O266" t="s">
        <v>18</v>
      </c>
    </row>
    <row r="267" spans="1:15" x14ac:dyDescent="0.25">
      <c r="A267" s="1">
        <v>43952</v>
      </c>
      <c r="B267" s="2">
        <v>0.58718749999999997</v>
      </c>
      <c r="C267" t="s">
        <v>72</v>
      </c>
      <c r="D267" s="6">
        <v>123900</v>
      </c>
      <c r="E267" s="9">
        <v>128.34</v>
      </c>
      <c r="F267" s="7">
        <v>6.0000000000000001E-3</v>
      </c>
      <c r="G267" t="s">
        <v>33</v>
      </c>
      <c r="H267" t="s">
        <v>60</v>
      </c>
      <c r="J267" t="s">
        <v>17</v>
      </c>
      <c r="K267" t="s">
        <v>21</v>
      </c>
      <c r="L267" t="s">
        <v>22</v>
      </c>
      <c r="M267" s="6">
        <v>20631692</v>
      </c>
      <c r="N267">
        <v>358</v>
      </c>
      <c r="O267" t="s">
        <v>18</v>
      </c>
    </row>
    <row r="268" spans="1:15" x14ac:dyDescent="0.25">
      <c r="A268" s="1">
        <v>43952</v>
      </c>
      <c r="B268" s="2">
        <v>0.60368055555555555</v>
      </c>
      <c r="C268" t="s">
        <v>72</v>
      </c>
      <c r="D268" s="6">
        <v>193600</v>
      </c>
      <c r="E268" s="9">
        <v>128.47</v>
      </c>
      <c r="F268" s="7">
        <v>9.4000000000000004E-3</v>
      </c>
      <c r="G268" t="s">
        <v>36</v>
      </c>
      <c r="H268" t="s">
        <v>78</v>
      </c>
      <c r="J268" t="s">
        <v>17</v>
      </c>
      <c r="K268" t="s">
        <v>21</v>
      </c>
      <c r="L268" t="s">
        <v>22</v>
      </c>
      <c r="M268" s="6">
        <v>20631692</v>
      </c>
      <c r="N268">
        <v>358</v>
      </c>
      <c r="O268" t="s">
        <v>18</v>
      </c>
    </row>
    <row r="269" spans="1:15" x14ac:dyDescent="0.25">
      <c r="A269" s="1">
        <v>43952</v>
      </c>
      <c r="B269" s="2">
        <v>0.37291666666666662</v>
      </c>
      <c r="C269" t="s">
        <v>374</v>
      </c>
      <c r="D269" s="6">
        <v>296000</v>
      </c>
      <c r="E269" s="9">
        <v>21.41</v>
      </c>
      <c r="F269" s="7">
        <v>0.17019999999999999</v>
      </c>
      <c r="G269" t="s">
        <v>62</v>
      </c>
      <c r="H269" t="s">
        <v>60</v>
      </c>
      <c r="J269" t="s">
        <v>25</v>
      </c>
      <c r="K269" t="s">
        <v>26</v>
      </c>
      <c r="L269" t="s">
        <v>27</v>
      </c>
      <c r="M269" s="6">
        <v>1739015</v>
      </c>
      <c r="N269">
        <v>132</v>
      </c>
      <c r="O269">
        <v>20200804</v>
      </c>
    </row>
    <row r="270" spans="1:15" x14ac:dyDescent="0.25">
      <c r="A270" s="1">
        <v>43952</v>
      </c>
      <c r="B270" s="2">
        <v>0.6269675925925926</v>
      </c>
      <c r="C270" t="s">
        <v>304</v>
      </c>
      <c r="D270" s="6">
        <v>249000</v>
      </c>
      <c r="E270" s="9">
        <v>40.068399999999997</v>
      </c>
      <c r="F270" s="7">
        <v>5.6300000000000003E-2</v>
      </c>
      <c r="G270" t="s">
        <v>166</v>
      </c>
      <c r="H270" t="s">
        <v>16</v>
      </c>
      <c r="J270" t="s">
        <v>25</v>
      </c>
      <c r="K270" t="s">
        <v>305</v>
      </c>
      <c r="L270" t="s">
        <v>38</v>
      </c>
      <c r="M270" s="6">
        <v>4422968</v>
      </c>
      <c r="N270">
        <v>260</v>
      </c>
      <c r="O270">
        <v>20200723</v>
      </c>
    </row>
    <row r="271" spans="1:15" x14ac:dyDescent="0.25">
      <c r="A271" s="1">
        <v>43952</v>
      </c>
      <c r="B271" s="2">
        <v>0.65171296296296299</v>
      </c>
      <c r="C271" t="s">
        <v>509</v>
      </c>
      <c r="D271" s="6">
        <v>802322</v>
      </c>
      <c r="E271" s="9">
        <v>8.2949999999999999</v>
      </c>
      <c r="F271" s="7">
        <v>0.16220000000000001</v>
      </c>
      <c r="G271" t="s">
        <v>128</v>
      </c>
      <c r="H271" t="s">
        <v>16</v>
      </c>
      <c r="J271" t="s">
        <v>25</v>
      </c>
      <c r="K271" t="s">
        <v>510</v>
      </c>
      <c r="L271" t="s">
        <v>511</v>
      </c>
      <c r="M271" s="6">
        <v>4945179</v>
      </c>
      <c r="N271">
        <v>343</v>
      </c>
      <c r="O271">
        <v>20200505</v>
      </c>
    </row>
    <row r="272" spans="1:15" x14ac:dyDescent="0.25">
      <c r="A272" s="1">
        <v>43952</v>
      </c>
      <c r="B272" s="2">
        <v>0.42377314814814815</v>
      </c>
      <c r="C272" t="s">
        <v>395</v>
      </c>
      <c r="D272" s="6">
        <v>219477</v>
      </c>
      <c r="E272" s="9">
        <v>110.87</v>
      </c>
      <c r="F272" s="7">
        <v>9.7799999999999998E-2</v>
      </c>
      <c r="G272" t="s">
        <v>36</v>
      </c>
      <c r="H272" t="s">
        <v>78</v>
      </c>
      <c r="J272" t="s">
        <v>17</v>
      </c>
      <c r="K272" t="s">
        <v>21</v>
      </c>
      <c r="L272" t="s">
        <v>22</v>
      </c>
      <c r="M272" s="6">
        <v>2243217</v>
      </c>
      <c r="N272">
        <v>189</v>
      </c>
      <c r="O272" t="s">
        <v>18</v>
      </c>
    </row>
    <row r="273" spans="1:15" x14ac:dyDescent="0.25">
      <c r="A273" s="1">
        <v>43952</v>
      </c>
      <c r="B273" s="2">
        <v>0.57780092592592591</v>
      </c>
      <c r="C273" t="s">
        <v>395</v>
      </c>
      <c r="D273" s="6">
        <v>156241</v>
      </c>
      <c r="E273" s="9">
        <v>110.86</v>
      </c>
      <c r="F273" s="7">
        <v>6.9699999999999998E-2</v>
      </c>
      <c r="G273" t="s">
        <v>23</v>
      </c>
      <c r="H273" t="s">
        <v>16</v>
      </c>
      <c r="J273" t="s">
        <v>17</v>
      </c>
      <c r="K273" t="s">
        <v>21</v>
      </c>
      <c r="L273" t="s">
        <v>22</v>
      </c>
      <c r="M273" s="6">
        <v>2243217</v>
      </c>
      <c r="N273">
        <v>189</v>
      </c>
      <c r="O273" t="s">
        <v>18</v>
      </c>
    </row>
    <row r="274" spans="1:15" x14ac:dyDescent="0.25">
      <c r="A274" s="1">
        <v>43952</v>
      </c>
      <c r="B274" s="2">
        <v>0.59795138888888888</v>
      </c>
      <c r="C274" t="s">
        <v>148</v>
      </c>
      <c r="D274" s="6">
        <v>100000</v>
      </c>
      <c r="E274" s="9">
        <v>57.69</v>
      </c>
      <c r="F274" s="7">
        <v>2.4199999999999999E-2</v>
      </c>
      <c r="G274" t="s">
        <v>20</v>
      </c>
      <c r="H274" t="s">
        <v>16</v>
      </c>
      <c r="J274" t="s">
        <v>17</v>
      </c>
      <c r="K274" t="s">
        <v>21</v>
      </c>
      <c r="L274" t="s">
        <v>22</v>
      </c>
      <c r="M274" s="6">
        <v>4140460</v>
      </c>
      <c r="N274">
        <v>89</v>
      </c>
      <c r="O274" t="s">
        <v>18</v>
      </c>
    </row>
    <row r="275" spans="1:15" x14ac:dyDescent="0.25">
      <c r="A275" s="1">
        <v>43952</v>
      </c>
      <c r="B275" s="2">
        <v>0.4380208333333333</v>
      </c>
      <c r="C275" t="s">
        <v>403</v>
      </c>
      <c r="D275" s="6">
        <v>2193273</v>
      </c>
      <c r="E275" s="9">
        <v>13.01</v>
      </c>
      <c r="F275" s="7">
        <v>7.7538999999999998</v>
      </c>
      <c r="G275" t="s">
        <v>132</v>
      </c>
      <c r="H275" t="s">
        <v>16</v>
      </c>
      <c r="J275" t="s">
        <v>17</v>
      </c>
      <c r="K275" t="s">
        <v>21</v>
      </c>
      <c r="L275" t="s">
        <v>22</v>
      </c>
      <c r="M275" s="6">
        <v>282859</v>
      </c>
      <c r="N275">
        <v>37</v>
      </c>
      <c r="O275" t="s">
        <v>18</v>
      </c>
    </row>
    <row r="276" spans="1:15" x14ac:dyDescent="0.25">
      <c r="A276" s="1">
        <v>43952</v>
      </c>
      <c r="B276" s="2">
        <v>0.59753472222222215</v>
      </c>
      <c r="C276" t="s">
        <v>459</v>
      </c>
      <c r="D276" s="6">
        <v>500000</v>
      </c>
      <c r="E276" s="9">
        <v>27.9</v>
      </c>
      <c r="F276" s="7">
        <v>0.2722</v>
      </c>
      <c r="G276" t="s">
        <v>28</v>
      </c>
      <c r="H276" t="s">
        <v>83</v>
      </c>
      <c r="J276" t="s">
        <v>25</v>
      </c>
      <c r="K276" t="s">
        <v>44</v>
      </c>
      <c r="L276" t="s">
        <v>45</v>
      </c>
      <c r="M276" s="6">
        <v>1836681</v>
      </c>
      <c r="N276">
        <v>73</v>
      </c>
      <c r="O276">
        <v>20200505</v>
      </c>
    </row>
    <row r="277" spans="1:15" x14ac:dyDescent="0.25">
      <c r="A277" s="1">
        <v>43952</v>
      </c>
      <c r="B277" s="2">
        <v>0.48062500000000002</v>
      </c>
      <c r="C277" t="s">
        <v>333</v>
      </c>
      <c r="D277" s="6">
        <v>300000</v>
      </c>
      <c r="E277" s="9">
        <v>39.225000000000001</v>
      </c>
      <c r="F277" s="7">
        <v>2.3E-2</v>
      </c>
      <c r="G277" t="s">
        <v>102</v>
      </c>
      <c r="H277" t="s">
        <v>16</v>
      </c>
      <c r="J277" t="s">
        <v>25</v>
      </c>
      <c r="K277" t="s">
        <v>314</v>
      </c>
      <c r="L277" t="s">
        <v>315</v>
      </c>
      <c r="M277" s="6">
        <v>13017997</v>
      </c>
      <c r="N277">
        <v>1856</v>
      </c>
      <c r="O277">
        <v>20200804</v>
      </c>
    </row>
    <row r="278" spans="1:15" x14ac:dyDescent="0.25">
      <c r="A278" s="1">
        <v>43952</v>
      </c>
      <c r="B278" s="2">
        <v>0.60328703703703701</v>
      </c>
      <c r="C278" t="s">
        <v>249</v>
      </c>
      <c r="D278" s="6">
        <v>142700</v>
      </c>
      <c r="E278" s="9">
        <v>38.505000000000003</v>
      </c>
      <c r="F278" s="7">
        <v>7.4999999999999997E-3</v>
      </c>
      <c r="G278" t="s">
        <v>131</v>
      </c>
      <c r="H278" t="s">
        <v>16</v>
      </c>
      <c r="J278" t="s">
        <v>25</v>
      </c>
      <c r="K278" t="s">
        <v>202</v>
      </c>
      <c r="L278" t="s">
        <v>203</v>
      </c>
      <c r="M278" s="6">
        <v>19075951</v>
      </c>
      <c r="N278">
        <v>1571</v>
      </c>
      <c r="O278">
        <v>20200716</v>
      </c>
    </row>
    <row r="279" spans="1:15" x14ac:dyDescent="0.25">
      <c r="A279" s="1">
        <v>43952</v>
      </c>
      <c r="B279" s="2">
        <v>0.62519675925925922</v>
      </c>
      <c r="C279" t="s">
        <v>306</v>
      </c>
      <c r="D279" s="6">
        <v>323236</v>
      </c>
      <c r="E279" s="9">
        <v>174.57</v>
      </c>
      <c r="F279" s="7">
        <v>5.8999999999999999E-3</v>
      </c>
      <c r="G279" t="s">
        <v>200</v>
      </c>
      <c r="H279" t="s">
        <v>16</v>
      </c>
      <c r="J279" t="s">
        <v>25</v>
      </c>
      <c r="K279" t="s">
        <v>100</v>
      </c>
      <c r="L279" t="s">
        <v>41</v>
      </c>
      <c r="M279" s="6">
        <v>55131592</v>
      </c>
      <c r="N279">
        <v>7500</v>
      </c>
      <c r="O279">
        <v>20200716</v>
      </c>
    </row>
    <row r="280" spans="1:15" x14ac:dyDescent="0.25">
      <c r="A280" s="1">
        <v>43952</v>
      </c>
      <c r="B280" s="2">
        <v>0.65945601851851854</v>
      </c>
      <c r="C280" t="s">
        <v>306</v>
      </c>
      <c r="D280" s="6">
        <v>133111</v>
      </c>
      <c r="E280" s="9">
        <v>174.57</v>
      </c>
      <c r="F280" s="7">
        <v>2.3999999999999998E-3</v>
      </c>
      <c r="G280" t="s">
        <v>155</v>
      </c>
      <c r="H280" t="s">
        <v>16</v>
      </c>
      <c r="J280" t="s">
        <v>25</v>
      </c>
      <c r="K280" t="s">
        <v>100</v>
      </c>
      <c r="L280" t="s">
        <v>41</v>
      </c>
      <c r="M280" s="6">
        <v>55131592</v>
      </c>
      <c r="N280">
        <v>7500</v>
      </c>
      <c r="O280">
        <v>20200716</v>
      </c>
    </row>
    <row r="281" spans="1:15" x14ac:dyDescent="0.25">
      <c r="A281" s="1">
        <v>43952</v>
      </c>
      <c r="B281" s="2">
        <v>0.43023148148148144</v>
      </c>
      <c r="C281" t="s">
        <v>398</v>
      </c>
      <c r="D281" s="6">
        <v>500000</v>
      </c>
      <c r="E281" s="9">
        <v>10.74</v>
      </c>
      <c r="F281" s="7">
        <v>0.13270000000000001</v>
      </c>
      <c r="G281" t="s">
        <v>98</v>
      </c>
      <c r="H281" t="s">
        <v>16</v>
      </c>
      <c r="J281" t="s">
        <v>25</v>
      </c>
      <c r="K281" t="s">
        <v>217</v>
      </c>
      <c r="L281" t="s">
        <v>218</v>
      </c>
      <c r="M281" s="6">
        <v>3768714</v>
      </c>
      <c r="N281">
        <v>1010</v>
      </c>
      <c r="O281">
        <v>20200507</v>
      </c>
    </row>
    <row r="282" spans="1:15" x14ac:dyDescent="0.25">
      <c r="A282" s="1">
        <v>43952</v>
      </c>
      <c r="B282" s="2">
        <v>0.52934027777777781</v>
      </c>
      <c r="C282" t="s">
        <v>115</v>
      </c>
      <c r="D282" s="6">
        <v>796606</v>
      </c>
      <c r="E282" s="9">
        <v>115.41</v>
      </c>
      <c r="F282" s="7">
        <v>0.66359999999999997</v>
      </c>
      <c r="G282" t="s">
        <v>308</v>
      </c>
      <c r="H282" t="s">
        <v>60</v>
      </c>
      <c r="J282" t="s">
        <v>17</v>
      </c>
      <c r="K282" t="s">
        <v>21</v>
      </c>
      <c r="L282" t="s">
        <v>22</v>
      </c>
      <c r="M282" s="6">
        <v>1200347</v>
      </c>
      <c r="N282">
        <v>75</v>
      </c>
      <c r="O282" t="s">
        <v>18</v>
      </c>
    </row>
    <row r="283" spans="1:15" x14ac:dyDescent="0.25">
      <c r="A283" s="1">
        <v>43952</v>
      </c>
      <c r="B283" s="2">
        <v>0.43026620370370372</v>
      </c>
      <c r="C283" t="s">
        <v>95</v>
      </c>
      <c r="D283" s="6">
        <v>133940</v>
      </c>
      <c r="E283" s="9">
        <v>111.45</v>
      </c>
      <c r="F283" s="7">
        <v>5.67E-2</v>
      </c>
      <c r="G283" t="s">
        <v>85</v>
      </c>
      <c r="H283" t="s">
        <v>83</v>
      </c>
      <c r="J283" t="s">
        <v>17</v>
      </c>
      <c r="K283" t="s">
        <v>21</v>
      </c>
      <c r="L283" t="s">
        <v>22</v>
      </c>
      <c r="M283" s="6">
        <v>2362954</v>
      </c>
      <c r="N283">
        <v>135</v>
      </c>
      <c r="O283" t="s">
        <v>18</v>
      </c>
    </row>
    <row r="284" spans="1:15" x14ac:dyDescent="0.25">
      <c r="A284" s="1">
        <v>43952</v>
      </c>
      <c r="B284" s="2">
        <v>0.58098379629629626</v>
      </c>
      <c r="C284" t="s">
        <v>95</v>
      </c>
      <c r="D284" s="6">
        <v>130000</v>
      </c>
      <c r="E284" s="9">
        <v>111.57</v>
      </c>
      <c r="F284" s="7">
        <v>5.5E-2</v>
      </c>
      <c r="G284" t="s">
        <v>85</v>
      </c>
      <c r="H284" t="s">
        <v>16</v>
      </c>
      <c r="J284" t="s">
        <v>17</v>
      </c>
      <c r="K284" t="s">
        <v>21</v>
      </c>
      <c r="L284" t="s">
        <v>22</v>
      </c>
      <c r="M284" s="6">
        <v>2362954</v>
      </c>
      <c r="N284">
        <v>135</v>
      </c>
      <c r="O284" t="s">
        <v>18</v>
      </c>
    </row>
    <row r="285" spans="1:15" x14ac:dyDescent="0.25">
      <c r="A285" s="1">
        <v>43952</v>
      </c>
      <c r="B285" s="2">
        <v>0.62149305555555556</v>
      </c>
      <c r="C285" t="s">
        <v>353</v>
      </c>
      <c r="D285" s="6">
        <v>103000</v>
      </c>
      <c r="E285" s="9">
        <v>60.75</v>
      </c>
      <c r="F285" s="7">
        <v>1.12E-2</v>
      </c>
      <c r="G285" t="s">
        <v>142</v>
      </c>
      <c r="H285" t="s">
        <v>16</v>
      </c>
      <c r="J285" t="s">
        <v>25</v>
      </c>
      <c r="K285" t="s">
        <v>351</v>
      </c>
      <c r="L285" t="s">
        <v>218</v>
      </c>
      <c r="M285" s="6">
        <v>9187312</v>
      </c>
      <c r="N285">
        <v>805</v>
      </c>
      <c r="O285">
        <v>20200505</v>
      </c>
    </row>
    <row r="286" spans="1:15" x14ac:dyDescent="0.25">
      <c r="A286" s="1">
        <v>43952</v>
      </c>
      <c r="B286" s="2">
        <v>0.58961805555555558</v>
      </c>
      <c r="C286" t="s">
        <v>454</v>
      </c>
      <c r="D286" s="6">
        <v>100000</v>
      </c>
      <c r="E286" s="9">
        <v>417.7475</v>
      </c>
      <c r="F286" s="7">
        <v>9.5999999999999992E-3</v>
      </c>
      <c r="G286" t="s">
        <v>139</v>
      </c>
      <c r="H286" t="s">
        <v>75</v>
      </c>
      <c r="J286" t="s">
        <v>25</v>
      </c>
      <c r="K286" t="s">
        <v>48</v>
      </c>
      <c r="L286" t="s">
        <v>49</v>
      </c>
      <c r="M286" s="6">
        <v>10442607</v>
      </c>
      <c r="N286">
        <v>420</v>
      </c>
      <c r="O286">
        <v>20200715</v>
      </c>
    </row>
    <row r="287" spans="1:15" x14ac:dyDescent="0.25">
      <c r="A287" s="1">
        <v>43952</v>
      </c>
      <c r="B287" s="2">
        <v>0.64346064814814818</v>
      </c>
      <c r="C287" t="s">
        <v>454</v>
      </c>
      <c r="D287" s="6">
        <v>164702</v>
      </c>
      <c r="E287" s="9">
        <v>415.27</v>
      </c>
      <c r="F287" s="7">
        <v>1.5800000000000002E-2</v>
      </c>
      <c r="G287" t="s">
        <v>501</v>
      </c>
      <c r="H287" t="s">
        <v>16</v>
      </c>
      <c r="J287" t="s">
        <v>25</v>
      </c>
      <c r="K287" t="s">
        <v>48</v>
      </c>
      <c r="L287" t="s">
        <v>49</v>
      </c>
      <c r="M287" s="6">
        <v>10442607</v>
      </c>
      <c r="N287">
        <v>420</v>
      </c>
      <c r="O287">
        <v>20200715</v>
      </c>
    </row>
    <row r="288" spans="1:15" x14ac:dyDescent="0.25">
      <c r="A288" s="1">
        <v>43952</v>
      </c>
      <c r="B288" s="2">
        <v>0.62506944444444446</v>
      </c>
      <c r="C288" t="s">
        <v>475</v>
      </c>
      <c r="D288" s="6">
        <v>396663</v>
      </c>
      <c r="E288" s="9">
        <v>20.86</v>
      </c>
      <c r="F288" s="7">
        <v>5.4199999999999998E-2</v>
      </c>
      <c r="G288" t="s">
        <v>191</v>
      </c>
      <c r="H288" t="s">
        <v>16</v>
      </c>
      <c r="J288" t="s">
        <v>25</v>
      </c>
      <c r="K288" t="s">
        <v>100</v>
      </c>
      <c r="L288" t="s">
        <v>41</v>
      </c>
      <c r="M288" s="6">
        <v>7316337</v>
      </c>
      <c r="N288">
        <v>600</v>
      </c>
      <c r="O288">
        <v>20200514</v>
      </c>
    </row>
    <row r="289" spans="1:15" x14ac:dyDescent="0.25">
      <c r="A289" s="1">
        <v>43952</v>
      </c>
      <c r="B289" s="2">
        <v>0.43082175925925931</v>
      </c>
      <c r="C289" t="s">
        <v>400</v>
      </c>
      <c r="D289" s="6">
        <v>150000</v>
      </c>
      <c r="E289" s="9">
        <v>41.3</v>
      </c>
      <c r="F289" s="7">
        <v>4.2200000000000001E-2</v>
      </c>
      <c r="G289" t="s">
        <v>140</v>
      </c>
      <c r="H289" t="s">
        <v>24</v>
      </c>
      <c r="J289" t="s">
        <v>25</v>
      </c>
      <c r="K289" t="s">
        <v>217</v>
      </c>
      <c r="L289" t="s">
        <v>218</v>
      </c>
      <c r="M289" s="6">
        <v>3551859</v>
      </c>
      <c r="N289">
        <v>296</v>
      </c>
      <c r="O289">
        <v>20200716</v>
      </c>
    </row>
    <row r="290" spans="1:15" x14ac:dyDescent="0.25">
      <c r="A290" s="1">
        <v>43952</v>
      </c>
      <c r="B290" s="2">
        <v>0.64241898148148147</v>
      </c>
      <c r="C290" t="s">
        <v>497</v>
      </c>
      <c r="D290" s="6">
        <v>153634</v>
      </c>
      <c r="E290" s="9">
        <v>130.15870000000001</v>
      </c>
      <c r="F290" s="7">
        <v>0.15260000000000001</v>
      </c>
      <c r="G290" t="s">
        <v>79</v>
      </c>
      <c r="H290" t="s">
        <v>16</v>
      </c>
      <c r="J290" t="s">
        <v>17</v>
      </c>
      <c r="K290" t="s">
        <v>21</v>
      </c>
      <c r="L290" t="s">
        <v>22</v>
      </c>
      <c r="M290" s="6">
        <v>1006789</v>
      </c>
      <c r="N290">
        <v>44</v>
      </c>
      <c r="O290" t="s">
        <v>18</v>
      </c>
    </row>
    <row r="291" spans="1:15" x14ac:dyDescent="0.25">
      <c r="A291" s="1">
        <v>43952</v>
      </c>
      <c r="B291" s="2">
        <v>0.55859953703703702</v>
      </c>
      <c r="C291" t="s">
        <v>436</v>
      </c>
      <c r="D291" s="6">
        <v>310587</v>
      </c>
      <c r="E291" s="9">
        <v>28.87</v>
      </c>
      <c r="F291" s="7">
        <v>2.0718000000000001</v>
      </c>
      <c r="G291" t="s">
        <v>70</v>
      </c>
      <c r="H291" t="s">
        <v>60</v>
      </c>
      <c r="J291" t="s">
        <v>17</v>
      </c>
      <c r="M291" s="6">
        <v>149913</v>
      </c>
      <c r="N291">
        <v>34</v>
      </c>
      <c r="O291" t="s">
        <v>18</v>
      </c>
    </row>
    <row r="292" spans="1:15" x14ac:dyDescent="0.25">
      <c r="A292" s="1">
        <v>43952</v>
      </c>
      <c r="B292" s="2">
        <v>0.62715277777777778</v>
      </c>
      <c r="C292" t="s">
        <v>486</v>
      </c>
      <c r="D292" s="6">
        <v>107357</v>
      </c>
      <c r="E292" s="9">
        <v>51.79</v>
      </c>
      <c r="F292" s="7">
        <v>7.1000000000000004E-3</v>
      </c>
      <c r="G292" t="s">
        <v>160</v>
      </c>
      <c r="H292" t="s">
        <v>16</v>
      </c>
      <c r="J292" t="s">
        <v>25</v>
      </c>
      <c r="K292" t="s">
        <v>100</v>
      </c>
      <c r="L292" t="s">
        <v>41</v>
      </c>
      <c r="M292" s="6">
        <v>15163011</v>
      </c>
      <c r="N292">
        <v>1999</v>
      </c>
      <c r="O292">
        <v>20200617</v>
      </c>
    </row>
    <row r="293" spans="1:15" x14ac:dyDescent="0.25">
      <c r="A293" s="1">
        <v>43952</v>
      </c>
      <c r="B293" s="2">
        <v>0.51681712962962967</v>
      </c>
      <c r="C293" t="s">
        <v>429</v>
      </c>
      <c r="D293" s="6">
        <v>418660</v>
      </c>
      <c r="E293" s="9">
        <v>26.73</v>
      </c>
      <c r="F293" s="7">
        <v>70.487099999999998</v>
      </c>
      <c r="G293" t="s">
        <v>102</v>
      </c>
      <c r="H293" t="s">
        <v>16</v>
      </c>
      <c r="J293" t="s">
        <v>17</v>
      </c>
      <c r="M293" s="6">
        <v>5939</v>
      </c>
      <c r="N293">
        <v>1</v>
      </c>
      <c r="O293" t="s">
        <v>18</v>
      </c>
    </row>
    <row r="294" spans="1:15" x14ac:dyDescent="0.25">
      <c r="A294" s="1">
        <v>43952</v>
      </c>
      <c r="B294" s="2">
        <v>0.64320601851851855</v>
      </c>
      <c r="C294" t="s">
        <v>498</v>
      </c>
      <c r="D294" s="6">
        <v>542913</v>
      </c>
      <c r="E294" s="9">
        <v>10.14</v>
      </c>
      <c r="F294" s="7">
        <v>4.6600000000000003E-2</v>
      </c>
      <c r="G294" t="s">
        <v>160</v>
      </c>
      <c r="H294" t="s">
        <v>16</v>
      </c>
      <c r="J294" t="s">
        <v>25</v>
      </c>
      <c r="K294" t="s">
        <v>123</v>
      </c>
      <c r="L294" t="s">
        <v>123</v>
      </c>
      <c r="M294" s="6">
        <v>11655008</v>
      </c>
      <c r="N294">
        <v>529</v>
      </c>
      <c r="O294">
        <v>20200501</v>
      </c>
    </row>
    <row r="295" spans="1:15" x14ac:dyDescent="0.25">
      <c r="A295" s="1">
        <v>43952</v>
      </c>
      <c r="B295" s="2">
        <v>0.57644675925925926</v>
      </c>
      <c r="C295" t="s">
        <v>447</v>
      </c>
      <c r="D295" s="6">
        <v>1490105</v>
      </c>
      <c r="E295" s="9">
        <v>11.37</v>
      </c>
      <c r="F295" s="7">
        <v>0.37559999999999999</v>
      </c>
      <c r="G295" t="s">
        <v>116</v>
      </c>
      <c r="H295" t="s">
        <v>60</v>
      </c>
      <c r="J295" t="s">
        <v>17</v>
      </c>
      <c r="M295" s="6">
        <v>3967233</v>
      </c>
      <c r="N295">
        <v>151</v>
      </c>
      <c r="O295" t="s">
        <v>18</v>
      </c>
    </row>
    <row r="296" spans="1:15" x14ac:dyDescent="0.25">
      <c r="A296" s="1">
        <v>43952</v>
      </c>
      <c r="B296" s="2">
        <v>0.6434375</v>
      </c>
      <c r="C296" t="s">
        <v>42</v>
      </c>
      <c r="D296" s="6">
        <v>160113</v>
      </c>
      <c r="E296" s="9">
        <v>45.43</v>
      </c>
      <c r="F296" s="7">
        <v>2.0500000000000001E-2</v>
      </c>
      <c r="G296" t="s">
        <v>55</v>
      </c>
      <c r="H296" t="s">
        <v>16</v>
      </c>
      <c r="J296" t="s">
        <v>25</v>
      </c>
      <c r="K296" t="s">
        <v>44</v>
      </c>
      <c r="L296" t="s">
        <v>45</v>
      </c>
      <c r="M296" s="6">
        <v>7829385</v>
      </c>
      <c r="N296">
        <v>1113</v>
      </c>
      <c r="O296">
        <v>20200518</v>
      </c>
    </row>
    <row r="297" spans="1:15" x14ac:dyDescent="0.25">
      <c r="A297" s="1">
        <v>43952</v>
      </c>
      <c r="B297" s="2">
        <v>0.53090277777777783</v>
      </c>
      <c r="C297" t="s">
        <v>432</v>
      </c>
      <c r="D297" s="6">
        <v>720832</v>
      </c>
      <c r="E297" s="9">
        <v>59.15</v>
      </c>
      <c r="F297" s="7">
        <v>2.7402000000000002</v>
      </c>
      <c r="G297" t="s">
        <v>158</v>
      </c>
      <c r="H297" t="s">
        <v>16</v>
      </c>
      <c r="J297" t="s">
        <v>17</v>
      </c>
      <c r="K297" t="s">
        <v>21</v>
      </c>
      <c r="L297" t="s">
        <v>22</v>
      </c>
      <c r="M297" s="6">
        <v>263058</v>
      </c>
      <c r="N297">
        <v>21</v>
      </c>
      <c r="O297" t="s">
        <v>18</v>
      </c>
    </row>
    <row r="298" spans="1:15" x14ac:dyDescent="0.25">
      <c r="A298" s="1">
        <v>43952</v>
      </c>
      <c r="B298" s="2">
        <v>0.6271296296296297</v>
      </c>
      <c r="C298" t="s">
        <v>485</v>
      </c>
      <c r="D298" s="6">
        <v>101786</v>
      </c>
      <c r="E298" s="9">
        <v>49.528700000000001</v>
      </c>
      <c r="F298" s="7">
        <v>2.7300000000000001E-2</v>
      </c>
      <c r="G298" t="s">
        <v>92</v>
      </c>
      <c r="H298" t="s">
        <v>16</v>
      </c>
      <c r="J298" t="s">
        <v>25</v>
      </c>
      <c r="K298" t="s">
        <v>123</v>
      </c>
      <c r="L298" t="s">
        <v>123</v>
      </c>
      <c r="M298" s="6">
        <v>3726396</v>
      </c>
      <c r="N298">
        <v>502</v>
      </c>
      <c r="O298">
        <v>20200504</v>
      </c>
    </row>
    <row r="299" spans="1:15" x14ac:dyDescent="0.25">
      <c r="A299" s="1">
        <v>43952</v>
      </c>
      <c r="B299" s="2">
        <v>0.44280092592592596</v>
      </c>
      <c r="C299" t="s">
        <v>294</v>
      </c>
      <c r="D299" s="6">
        <v>140000</v>
      </c>
      <c r="E299" s="9">
        <v>37.65</v>
      </c>
      <c r="F299" s="7">
        <v>4.7999999999999996E-3</v>
      </c>
      <c r="G299" t="s">
        <v>225</v>
      </c>
      <c r="H299" t="s">
        <v>75</v>
      </c>
      <c r="J299" t="s">
        <v>25</v>
      </c>
      <c r="K299" t="s">
        <v>157</v>
      </c>
      <c r="L299" t="s">
        <v>53</v>
      </c>
      <c r="M299" s="6">
        <v>29361530</v>
      </c>
      <c r="N299">
        <v>5543</v>
      </c>
      <c r="O299">
        <v>20200803</v>
      </c>
    </row>
    <row r="300" spans="1:15" x14ac:dyDescent="0.25">
      <c r="A300" s="1">
        <v>43952</v>
      </c>
      <c r="B300" s="2">
        <v>0.36552083333333335</v>
      </c>
      <c r="C300" t="s">
        <v>185</v>
      </c>
      <c r="D300" s="6">
        <v>200000</v>
      </c>
      <c r="E300" s="9">
        <v>34.15</v>
      </c>
      <c r="F300" s="7">
        <v>2.6499999999999999E-2</v>
      </c>
      <c r="G300" t="s">
        <v>90</v>
      </c>
      <c r="H300" t="s">
        <v>16</v>
      </c>
      <c r="J300" t="s">
        <v>17</v>
      </c>
      <c r="K300" t="s">
        <v>21</v>
      </c>
      <c r="L300" t="s">
        <v>22</v>
      </c>
      <c r="M300" s="6">
        <v>7540534</v>
      </c>
      <c r="N300">
        <v>437</v>
      </c>
      <c r="O300" t="s">
        <v>18</v>
      </c>
    </row>
    <row r="301" spans="1:15" x14ac:dyDescent="0.25">
      <c r="A301" s="1">
        <v>43952</v>
      </c>
      <c r="B301" s="2">
        <v>0.36572916666666666</v>
      </c>
      <c r="C301" t="s">
        <v>185</v>
      </c>
      <c r="D301" s="6">
        <v>150000</v>
      </c>
      <c r="E301" s="9">
        <v>34.15</v>
      </c>
      <c r="F301" s="7">
        <v>1.9900000000000001E-2</v>
      </c>
      <c r="G301" t="s">
        <v>64</v>
      </c>
      <c r="H301" t="s">
        <v>78</v>
      </c>
      <c r="J301" t="s">
        <v>17</v>
      </c>
      <c r="K301" t="s">
        <v>21</v>
      </c>
      <c r="L301" t="s">
        <v>22</v>
      </c>
      <c r="M301" s="6">
        <v>7540534</v>
      </c>
      <c r="N301">
        <v>437</v>
      </c>
      <c r="O301" t="s">
        <v>18</v>
      </c>
    </row>
    <row r="302" spans="1:15" x14ac:dyDescent="0.25">
      <c r="A302" s="1">
        <v>43952</v>
      </c>
      <c r="B302" s="2">
        <v>0.48378472222222224</v>
      </c>
      <c r="C302" t="s">
        <v>185</v>
      </c>
      <c r="D302" s="6">
        <v>245090</v>
      </c>
      <c r="E302" s="9">
        <v>33.840000000000003</v>
      </c>
      <c r="F302" s="7">
        <v>3.2500000000000001E-2</v>
      </c>
      <c r="G302" t="s">
        <v>191</v>
      </c>
      <c r="H302" t="s">
        <v>94</v>
      </c>
      <c r="J302" t="s">
        <v>17</v>
      </c>
      <c r="K302" t="s">
        <v>21</v>
      </c>
      <c r="L302" t="s">
        <v>22</v>
      </c>
      <c r="M302" s="6">
        <v>7540534</v>
      </c>
      <c r="N302">
        <v>437</v>
      </c>
      <c r="O302" t="s">
        <v>18</v>
      </c>
    </row>
    <row r="303" spans="1:15" x14ac:dyDescent="0.25">
      <c r="A303" s="1">
        <v>43952</v>
      </c>
      <c r="B303" s="2">
        <v>0.44565972222222222</v>
      </c>
      <c r="C303" t="s">
        <v>405</v>
      </c>
      <c r="D303" s="6">
        <v>269748</v>
      </c>
      <c r="E303" s="9">
        <v>23.5</v>
      </c>
      <c r="F303" s="7">
        <v>0.82389999999999997</v>
      </c>
      <c r="G303" t="s">
        <v>62</v>
      </c>
      <c r="H303" t="s">
        <v>16</v>
      </c>
      <c r="J303" t="s">
        <v>17</v>
      </c>
      <c r="M303" s="6">
        <v>327408</v>
      </c>
      <c r="N303">
        <v>28</v>
      </c>
      <c r="O303" t="s">
        <v>18</v>
      </c>
    </row>
    <row r="304" spans="1:15" x14ac:dyDescent="0.25">
      <c r="A304" s="1">
        <v>43952</v>
      </c>
      <c r="B304" s="2">
        <v>0.56996527777777783</v>
      </c>
      <c r="C304" t="s">
        <v>445</v>
      </c>
      <c r="D304" s="6">
        <v>500000</v>
      </c>
      <c r="E304" s="9">
        <v>13.65</v>
      </c>
      <c r="F304" s="7">
        <v>0.129</v>
      </c>
      <c r="G304" t="s">
        <v>90</v>
      </c>
      <c r="H304" t="s">
        <v>16</v>
      </c>
      <c r="J304" t="s">
        <v>17</v>
      </c>
      <c r="K304" t="s">
        <v>56</v>
      </c>
      <c r="L304" t="s">
        <v>22</v>
      </c>
      <c r="M304" s="6">
        <v>3876416</v>
      </c>
      <c r="N304">
        <v>200</v>
      </c>
      <c r="O304" t="s">
        <v>18</v>
      </c>
    </row>
    <row r="305" spans="1:15" x14ac:dyDescent="0.25">
      <c r="A305" s="1">
        <v>43952</v>
      </c>
      <c r="B305" s="2">
        <v>0.40923611111111113</v>
      </c>
      <c r="C305" t="s">
        <v>390</v>
      </c>
      <c r="D305" s="6">
        <v>168089</v>
      </c>
      <c r="E305" s="9">
        <v>39.65</v>
      </c>
      <c r="F305" s="7">
        <v>0.93410000000000004</v>
      </c>
      <c r="G305" t="s">
        <v>128</v>
      </c>
      <c r="H305" t="s">
        <v>16</v>
      </c>
      <c r="J305" t="s">
        <v>17</v>
      </c>
      <c r="K305" t="s">
        <v>21</v>
      </c>
      <c r="L305" t="s">
        <v>22</v>
      </c>
      <c r="M305" s="6">
        <v>179942</v>
      </c>
      <c r="N305">
        <v>5</v>
      </c>
      <c r="O305" t="s">
        <v>18</v>
      </c>
    </row>
    <row r="306" spans="1:15" x14ac:dyDescent="0.25">
      <c r="A306" s="1">
        <v>43952</v>
      </c>
      <c r="B306" s="2">
        <v>0.60878472222222224</v>
      </c>
      <c r="C306" t="s">
        <v>390</v>
      </c>
      <c r="D306" s="6">
        <v>173555</v>
      </c>
      <c r="E306" s="9">
        <v>39.72</v>
      </c>
      <c r="F306" s="7">
        <v>0.96450000000000002</v>
      </c>
      <c r="G306" t="s">
        <v>90</v>
      </c>
      <c r="H306" t="s">
        <v>60</v>
      </c>
      <c r="J306" t="s">
        <v>17</v>
      </c>
      <c r="K306" t="s">
        <v>21</v>
      </c>
      <c r="L306" t="s">
        <v>22</v>
      </c>
      <c r="M306" s="6">
        <v>179942</v>
      </c>
      <c r="N306">
        <v>5</v>
      </c>
      <c r="O306" t="s">
        <v>18</v>
      </c>
    </row>
    <row r="307" spans="1:15" x14ac:dyDescent="0.25">
      <c r="A307" s="1">
        <v>43952</v>
      </c>
      <c r="B307" s="2">
        <v>0.40174768518518517</v>
      </c>
      <c r="C307" t="s">
        <v>387</v>
      </c>
      <c r="D307" s="6">
        <v>677165</v>
      </c>
      <c r="E307" s="9">
        <v>25.44</v>
      </c>
      <c r="F307" s="7">
        <v>0</v>
      </c>
      <c r="G307" t="s">
        <v>23</v>
      </c>
      <c r="H307" t="s">
        <v>16</v>
      </c>
    </row>
    <row r="308" spans="1:15" x14ac:dyDescent="0.25">
      <c r="A308" s="1">
        <v>43952</v>
      </c>
      <c r="B308" s="2">
        <v>0.41648148148148145</v>
      </c>
      <c r="C308" t="s">
        <v>391</v>
      </c>
      <c r="D308" s="6">
        <v>193777</v>
      </c>
      <c r="E308" s="9">
        <v>27.02</v>
      </c>
      <c r="F308" s="7">
        <v>0.16930000000000001</v>
      </c>
      <c r="G308" t="s">
        <v>225</v>
      </c>
      <c r="H308" t="s">
        <v>83</v>
      </c>
      <c r="J308" t="s">
        <v>17</v>
      </c>
      <c r="M308" s="6">
        <v>1144713</v>
      </c>
      <c r="N308">
        <v>90</v>
      </c>
      <c r="O308" t="s">
        <v>18</v>
      </c>
    </row>
    <row r="309" spans="1:15" x14ac:dyDescent="0.25">
      <c r="A309" s="1">
        <v>43952</v>
      </c>
      <c r="B309" s="2">
        <v>0.43555555555555553</v>
      </c>
      <c r="C309" t="s">
        <v>391</v>
      </c>
      <c r="D309" s="6">
        <v>221374</v>
      </c>
      <c r="E309" s="9">
        <v>27.01</v>
      </c>
      <c r="F309" s="7">
        <v>0.19339999999999999</v>
      </c>
      <c r="G309" t="s">
        <v>91</v>
      </c>
      <c r="H309" t="s">
        <v>83</v>
      </c>
      <c r="J309" t="s">
        <v>17</v>
      </c>
      <c r="M309" s="6">
        <v>1144713</v>
      </c>
      <c r="N309">
        <v>90</v>
      </c>
      <c r="O309" t="s">
        <v>18</v>
      </c>
    </row>
    <row r="310" spans="1:15" x14ac:dyDescent="0.25">
      <c r="A310" s="1">
        <v>43952</v>
      </c>
      <c r="B310" s="2">
        <v>0.57839120370370367</v>
      </c>
      <c r="C310" t="s">
        <v>449</v>
      </c>
      <c r="D310" s="6">
        <v>296628</v>
      </c>
      <c r="E310" s="9">
        <v>49.2</v>
      </c>
      <c r="F310" s="7">
        <v>1.1815</v>
      </c>
      <c r="G310" t="s">
        <v>85</v>
      </c>
      <c r="H310" t="s">
        <v>16</v>
      </c>
      <c r="J310" t="s">
        <v>17</v>
      </c>
      <c r="M310" s="6">
        <v>251050</v>
      </c>
      <c r="N310">
        <v>18</v>
      </c>
      <c r="O310">
        <v>20130311</v>
      </c>
    </row>
    <row r="311" spans="1:15" x14ac:dyDescent="0.25">
      <c r="A311" s="1">
        <v>43952</v>
      </c>
      <c r="B311" s="2">
        <v>0.62670138888888893</v>
      </c>
      <c r="C311" t="s">
        <v>484</v>
      </c>
      <c r="D311" s="6">
        <v>1850000</v>
      </c>
      <c r="E311" s="9">
        <v>31.37</v>
      </c>
      <c r="F311" s="7">
        <v>1.9066000000000001</v>
      </c>
      <c r="G311" t="s">
        <v>122</v>
      </c>
      <c r="H311" t="s">
        <v>16</v>
      </c>
      <c r="J311" t="s">
        <v>17</v>
      </c>
      <c r="K311" t="s">
        <v>21</v>
      </c>
      <c r="L311" t="s">
        <v>22</v>
      </c>
      <c r="M311" s="6">
        <v>970320</v>
      </c>
      <c r="N311">
        <v>34</v>
      </c>
      <c r="O311" t="s">
        <v>18</v>
      </c>
    </row>
    <row r="312" spans="1:15" x14ac:dyDescent="0.25">
      <c r="A312" s="1">
        <v>43952</v>
      </c>
      <c r="B312" s="2">
        <v>0.36591435185185189</v>
      </c>
      <c r="C312" t="s">
        <v>369</v>
      </c>
      <c r="D312" s="6">
        <v>129000</v>
      </c>
      <c r="E312" s="9">
        <v>41.9</v>
      </c>
      <c r="F312" s="7">
        <v>7.9500000000000001E-2</v>
      </c>
      <c r="G312" t="s">
        <v>131</v>
      </c>
      <c r="H312" t="s">
        <v>16</v>
      </c>
      <c r="J312" t="s">
        <v>25</v>
      </c>
      <c r="K312" t="s">
        <v>52</v>
      </c>
      <c r="L312" t="s">
        <v>53</v>
      </c>
      <c r="M312" s="6">
        <v>1623443</v>
      </c>
      <c r="N312">
        <v>227</v>
      </c>
      <c r="O312">
        <v>20200506</v>
      </c>
    </row>
    <row r="313" spans="1:15" x14ac:dyDescent="0.25">
      <c r="A313" s="1">
        <v>43952</v>
      </c>
      <c r="B313" s="2">
        <v>0.60393518518518519</v>
      </c>
      <c r="C313" t="s">
        <v>108</v>
      </c>
      <c r="D313" s="6">
        <v>200000</v>
      </c>
      <c r="E313" s="9">
        <v>213.26</v>
      </c>
      <c r="F313" s="7">
        <v>3.2000000000000002E-3</v>
      </c>
      <c r="G313" t="s">
        <v>158</v>
      </c>
      <c r="H313" t="s">
        <v>78</v>
      </c>
      <c r="J313" t="s">
        <v>17</v>
      </c>
      <c r="K313" t="s">
        <v>21</v>
      </c>
      <c r="L313" t="s">
        <v>22</v>
      </c>
      <c r="M313" s="6">
        <v>62868620</v>
      </c>
      <c r="N313">
        <v>448</v>
      </c>
      <c r="O313" t="s">
        <v>18</v>
      </c>
    </row>
    <row r="314" spans="1:15" x14ac:dyDescent="0.25">
      <c r="A314" s="1">
        <v>43952</v>
      </c>
      <c r="B314" s="2">
        <v>0.38379629629629625</v>
      </c>
      <c r="C314" t="s">
        <v>108</v>
      </c>
      <c r="D314" s="6">
        <v>230000</v>
      </c>
      <c r="E314" s="9">
        <v>215.92</v>
      </c>
      <c r="F314" s="7">
        <v>3.7000000000000002E-3</v>
      </c>
      <c r="G314" t="s">
        <v>144</v>
      </c>
      <c r="H314" t="s">
        <v>78</v>
      </c>
      <c r="J314" t="s">
        <v>17</v>
      </c>
      <c r="K314" t="s">
        <v>21</v>
      </c>
      <c r="L314" t="s">
        <v>22</v>
      </c>
      <c r="M314" s="6">
        <v>62868620</v>
      </c>
      <c r="N314">
        <v>448</v>
      </c>
      <c r="O314" t="s">
        <v>18</v>
      </c>
    </row>
    <row r="315" spans="1:15" x14ac:dyDescent="0.25">
      <c r="A315" s="1">
        <v>43952</v>
      </c>
      <c r="B315" s="2">
        <v>0.38457175925925924</v>
      </c>
      <c r="C315" t="s">
        <v>108</v>
      </c>
      <c r="D315" s="6">
        <v>410802</v>
      </c>
      <c r="E315" s="9">
        <v>219.35669999999999</v>
      </c>
      <c r="F315" s="7">
        <v>6.4999999999999997E-3</v>
      </c>
      <c r="G315" t="s">
        <v>233</v>
      </c>
      <c r="H315" t="s">
        <v>120</v>
      </c>
      <c r="J315" t="s">
        <v>17</v>
      </c>
      <c r="K315" t="s">
        <v>21</v>
      </c>
      <c r="L315" t="s">
        <v>22</v>
      </c>
      <c r="M315" s="6">
        <v>62868620</v>
      </c>
      <c r="N315">
        <v>448</v>
      </c>
      <c r="O315" t="s">
        <v>18</v>
      </c>
    </row>
    <row r="316" spans="1:15" x14ac:dyDescent="0.25">
      <c r="A316" s="1">
        <v>43952</v>
      </c>
      <c r="B316" s="2">
        <v>0.39200231481481485</v>
      </c>
      <c r="C316" t="s">
        <v>108</v>
      </c>
      <c r="D316" s="6">
        <v>1141177</v>
      </c>
      <c r="E316" s="9">
        <v>219.35669999999999</v>
      </c>
      <c r="F316" s="7">
        <v>1.8200000000000001E-2</v>
      </c>
      <c r="G316" t="s">
        <v>383</v>
      </c>
      <c r="H316" t="s">
        <v>16</v>
      </c>
      <c r="J316" t="s">
        <v>17</v>
      </c>
      <c r="K316" t="s">
        <v>21</v>
      </c>
      <c r="L316" t="s">
        <v>22</v>
      </c>
      <c r="M316" s="6">
        <v>62868620</v>
      </c>
      <c r="N316">
        <v>448</v>
      </c>
      <c r="O316" t="s">
        <v>18</v>
      </c>
    </row>
    <row r="317" spans="1:15" x14ac:dyDescent="0.25">
      <c r="A317" s="1">
        <v>43952</v>
      </c>
      <c r="B317" s="2">
        <v>0.39660879629629631</v>
      </c>
      <c r="C317" t="s">
        <v>108</v>
      </c>
      <c r="D317" s="6">
        <v>108000</v>
      </c>
      <c r="E317" s="9">
        <v>215.71940000000001</v>
      </c>
      <c r="F317" s="7">
        <v>1.6999999999999999E-3</v>
      </c>
      <c r="G317" t="s">
        <v>155</v>
      </c>
      <c r="H317" t="s">
        <v>75</v>
      </c>
      <c r="J317" t="s">
        <v>17</v>
      </c>
      <c r="K317" t="s">
        <v>21</v>
      </c>
      <c r="L317" t="s">
        <v>22</v>
      </c>
      <c r="M317" s="6">
        <v>62868620</v>
      </c>
      <c r="N317">
        <v>448</v>
      </c>
      <c r="O317" t="s">
        <v>18</v>
      </c>
    </row>
    <row r="318" spans="1:15" x14ac:dyDescent="0.25">
      <c r="A318" s="1">
        <v>43952</v>
      </c>
      <c r="B318" s="2">
        <v>0.40567129629629628</v>
      </c>
      <c r="C318" t="s">
        <v>108</v>
      </c>
      <c r="D318" s="6">
        <v>410761</v>
      </c>
      <c r="E318" s="9">
        <v>219.35669999999999</v>
      </c>
      <c r="F318" s="7">
        <v>6.4999999999999997E-3</v>
      </c>
      <c r="G318" t="s">
        <v>233</v>
      </c>
      <c r="H318" t="s">
        <v>138</v>
      </c>
      <c r="J318" t="s">
        <v>17</v>
      </c>
      <c r="K318" t="s">
        <v>21</v>
      </c>
      <c r="L318" t="s">
        <v>22</v>
      </c>
      <c r="M318" s="6">
        <v>62868620</v>
      </c>
      <c r="N318">
        <v>448</v>
      </c>
      <c r="O318" t="s">
        <v>18</v>
      </c>
    </row>
    <row r="319" spans="1:15" x14ac:dyDescent="0.25">
      <c r="A319" s="1">
        <v>43952</v>
      </c>
      <c r="B319" s="2">
        <v>0.42304398148148148</v>
      </c>
      <c r="C319" t="s">
        <v>108</v>
      </c>
      <c r="D319" s="6">
        <v>101750</v>
      </c>
      <c r="E319" s="9">
        <v>214.88919999999999</v>
      </c>
      <c r="F319" s="7">
        <v>1.6000000000000001E-3</v>
      </c>
      <c r="G319" t="s">
        <v>47</v>
      </c>
      <c r="H319" t="s">
        <v>75</v>
      </c>
      <c r="J319" t="s">
        <v>17</v>
      </c>
      <c r="K319" t="s">
        <v>21</v>
      </c>
      <c r="L319" t="s">
        <v>22</v>
      </c>
      <c r="M319" s="6">
        <v>62868620</v>
      </c>
      <c r="N319">
        <v>448</v>
      </c>
      <c r="O319" t="s">
        <v>18</v>
      </c>
    </row>
    <row r="320" spans="1:15" x14ac:dyDescent="0.25">
      <c r="A320" s="1">
        <v>43952</v>
      </c>
      <c r="B320" s="2">
        <v>0.46703703703703708</v>
      </c>
      <c r="C320" t="s">
        <v>108</v>
      </c>
      <c r="D320" s="6">
        <v>205380</v>
      </c>
      <c r="E320" s="9">
        <v>219.35669999999999</v>
      </c>
      <c r="F320" s="7">
        <v>3.3E-3</v>
      </c>
      <c r="G320" t="s">
        <v>250</v>
      </c>
      <c r="H320" t="s">
        <v>141</v>
      </c>
      <c r="J320" t="s">
        <v>17</v>
      </c>
      <c r="K320" t="s">
        <v>21</v>
      </c>
      <c r="L320" t="s">
        <v>22</v>
      </c>
      <c r="M320" s="6">
        <v>62868620</v>
      </c>
      <c r="N320">
        <v>448</v>
      </c>
      <c r="O320" t="s">
        <v>18</v>
      </c>
    </row>
    <row r="321" spans="1:15" x14ac:dyDescent="0.25">
      <c r="A321" s="1">
        <v>43952</v>
      </c>
      <c r="B321" s="2">
        <v>0.50454861111111116</v>
      </c>
      <c r="C321" t="s">
        <v>108</v>
      </c>
      <c r="D321" s="6">
        <v>186000</v>
      </c>
      <c r="E321" s="9">
        <v>212.56610000000001</v>
      </c>
      <c r="F321" s="7">
        <v>3.0000000000000001E-3</v>
      </c>
      <c r="G321" t="s">
        <v>341</v>
      </c>
      <c r="H321" t="s">
        <v>75</v>
      </c>
      <c r="J321" t="s">
        <v>17</v>
      </c>
      <c r="K321" t="s">
        <v>21</v>
      </c>
      <c r="L321" t="s">
        <v>22</v>
      </c>
      <c r="M321" s="6">
        <v>62868620</v>
      </c>
      <c r="N321">
        <v>448</v>
      </c>
      <c r="O321" t="s">
        <v>18</v>
      </c>
    </row>
    <row r="322" spans="1:15" x14ac:dyDescent="0.25">
      <c r="A322" s="1">
        <v>43952</v>
      </c>
      <c r="B322" s="2">
        <v>0.53328703703703706</v>
      </c>
      <c r="C322" t="s">
        <v>108</v>
      </c>
      <c r="D322" s="6">
        <v>132000</v>
      </c>
      <c r="E322" s="9">
        <v>212.14</v>
      </c>
      <c r="F322" s="7">
        <v>2.0999999999999999E-3</v>
      </c>
      <c r="G322" t="s">
        <v>132</v>
      </c>
      <c r="H322" t="s">
        <v>75</v>
      </c>
      <c r="J322" t="s">
        <v>17</v>
      </c>
      <c r="K322" t="s">
        <v>21</v>
      </c>
      <c r="L322" t="s">
        <v>22</v>
      </c>
      <c r="M322" s="6">
        <v>62868620</v>
      </c>
      <c r="N322">
        <v>448</v>
      </c>
      <c r="O322" t="s">
        <v>18</v>
      </c>
    </row>
    <row r="323" spans="1:15" x14ac:dyDescent="0.25">
      <c r="A323" s="1">
        <v>43952</v>
      </c>
      <c r="B323" s="2">
        <v>0.55445601851851845</v>
      </c>
      <c r="C323" t="s">
        <v>108</v>
      </c>
      <c r="D323" s="6">
        <v>185000</v>
      </c>
      <c r="E323" s="9">
        <v>212.20679999999999</v>
      </c>
      <c r="F323" s="7">
        <v>2.8999999999999998E-3</v>
      </c>
      <c r="G323" t="s">
        <v>341</v>
      </c>
      <c r="H323" t="s">
        <v>75</v>
      </c>
      <c r="J323" t="s">
        <v>17</v>
      </c>
      <c r="K323" t="s">
        <v>21</v>
      </c>
      <c r="L323" t="s">
        <v>22</v>
      </c>
      <c r="M323" s="6">
        <v>62868620</v>
      </c>
      <c r="N323">
        <v>448</v>
      </c>
      <c r="O323" t="s">
        <v>18</v>
      </c>
    </row>
    <row r="324" spans="1:15" x14ac:dyDescent="0.25">
      <c r="A324" s="1">
        <v>43952</v>
      </c>
      <c r="B324" s="2">
        <v>0.57608796296296294</v>
      </c>
      <c r="C324" t="s">
        <v>108</v>
      </c>
      <c r="D324" s="6">
        <v>100000</v>
      </c>
      <c r="E324" s="9">
        <v>212.75</v>
      </c>
      <c r="F324" s="7">
        <v>1.6000000000000001E-3</v>
      </c>
      <c r="G324" t="s">
        <v>47</v>
      </c>
      <c r="H324" t="s">
        <v>16</v>
      </c>
      <c r="J324" t="s">
        <v>17</v>
      </c>
      <c r="K324" t="s">
        <v>21</v>
      </c>
      <c r="L324" t="s">
        <v>22</v>
      </c>
      <c r="M324" s="6">
        <v>62868620</v>
      </c>
      <c r="N324">
        <v>448</v>
      </c>
      <c r="O324" t="s">
        <v>18</v>
      </c>
    </row>
    <row r="325" spans="1:15" x14ac:dyDescent="0.25">
      <c r="A325" s="1">
        <v>43952</v>
      </c>
      <c r="B325" s="2">
        <v>0.57820601851851849</v>
      </c>
      <c r="C325" t="s">
        <v>108</v>
      </c>
      <c r="D325" s="6">
        <v>300000</v>
      </c>
      <c r="E325" s="9">
        <v>212.715</v>
      </c>
      <c r="F325" s="7">
        <v>4.7999999999999996E-3</v>
      </c>
      <c r="G325" t="s">
        <v>448</v>
      </c>
      <c r="H325" t="s">
        <v>75</v>
      </c>
      <c r="J325" t="s">
        <v>17</v>
      </c>
      <c r="K325" t="s">
        <v>21</v>
      </c>
      <c r="L325" t="s">
        <v>22</v>
      </c>
      <c r="M325" s="6">
        <v>62868620</v>
      </c>
      <c r="N325">
        <v>448</v>
      </c>
      <c r="O325" t="s">
        <v>18</v>
      </c>
    </row>
    <row r="326" spans="1:15" x14ac:dyDescent="0.25">
      <c r="A326" s="1">
        <v>43952</v>
      </c>
      <c r="B326" s="2">
        <v>0.57913194444444438</v>
      </c>
      <c r="C326" t="s">
        <v>108</v>
      </c>
      <c r="D326" s="6">
        <v>205380</v>
      </c>
      <c r="E326" s="9">
        <v>219.35669999999999</v>
      </c>
      <c r="F326" s="7">
        <v>3.3E-3</v>
      </c>
      <c r="G326" t="s">
        <v>250</v>
      </c>
      <c r="H326" t="s">
        <v>153</v>
      </c>
      <c r="J326" t="s">
        <v>17</v>
      </c>
      <c r="K326" t="s">
        <v>21</v>
      </c>
      <c r="L326" t="s">
        <v>22</v>
      </c>
      <c r="M326" s="6">
        <v>62868620</v>
      </c>
      <c r="N326">
        <v>448</v>
      </c>
      <c r="O326" t="s">
        <v>18</v>
      </c>
    </row>
    <row r="327" spans="1:15" x14ac:dyDescent="0.25">
      <c r="A327" s="1">
        <v>43952</v>
      </c>
      <c r="B327" s="2">
        <v>0.60096064814814809</v>
      </c>
      <c r="C327" t="s">
        <v>108</v>
      </c>
      <c r="D327" s="6">
        <v>150000</v>
      </c>
      <c r="E327" s="9">
        <v>213.1</v>
      </c>
      <c r="F327" s="7">
        <v>2.3999999999999998E-3</v>
      </c>
      <c r="G327" t="s">
        <v>152</v>
      </c>
      <c r="H327" t="s">
        <v>16</v>
      </c>
      <c r="J327" t="s">
        <v>17</v>
      </c>
      <c r="K327" t="s">
        <v>21</v>
      </c>
      <c r="L327" t="s">
        <v>22</v>
      </c>
      <c r="M327" s="6">
        <v>62868620</v>
      </c>
      <c r="N327">
        <v>448</v>
      </c>
      <c r="O327" t="s">
        <v>18</v>
      </c>
    </row>
    <row r="328" spans="1:15" x14ac:dyDescent="0.25">
      <c r="A328" s="1">
        <v>43952</v>
      </c>
      <c r="B328" s="2">
        <v>0.61895833333333339</v>
      </c>
      <c r="C328" t="s">
        <v>108</v>
      </c>
      <c r="D328" s="6">
        <v>205380</v>
      </c>
      <c r="E328" s="9">
        <v>219.35669999999999</v>
      </c>
      <c r="F328" s="7">
        <v>3.3E-3</v>
      </c>
      <c r="G328" t="s">
        <v>250</v>
      </c>
      <c r="H328" t="s">
        <v>154</v>
      </c>
      <c r="J328" t="s">
        <v>17</v>
      </c>
      <c r="K328" t="s">
        <v>21</v>
      </c>
      <c r="L328" t="s">
        <v>22</v>
      </c>
      <c r="M328" s="6">
        <v>62868620</v>
      </c>
      <c r="N328">
        <v>448</v>
      </c>
      <c r="O328" t="s">
        <v>18</v>
      </c>
    </row>
    <row r="329" spans="1:15" x14ac:dyDescent="0.25">
      <c r="A329" s="1">
        <v>43952</v>
      </c>
      <c r="B329" s="2">
        <v>0.62105324074074075</v>
      </c>
      <c r="C329" t="s">
        <v>108</v>
      </c>
      <c r="D329" s="6">
        <v>287533</v>
      </c>
      <c r="E329" s="9">
        <v>219.35669999999999</v>
      </c>
      <c r="F329" s="7">
        <v>4.5999999999999999E-3</v>
      </c>
      <c r="G329" t="s">
        <v>448</v>
      </c>
      <c r="H329" t="s">
        <v>186</v>
      </c>
      <c r="J329" t="s">
        <v>17</v>
      </c>
      <c r="K329" t="s">
        <v>21</v>
      </c>
      <c r="L329" t="s">
        <v>22</v>
      </c>
      <c r="M329" s="6">
        <v>62868620</v>
      </c>
      <c r="N329">
        <v>448</v>
      </c>
      <c r="O329" t="s">
        <v>18</v>
      </c>
    </row>
    <row r="330" spans="1:15" x14ac:dyDescent="0.25">
      <c r="A330" s="1">
        <v>43952</v>
      </c>
      <c r="B330" s="2">
        <v>0.62311342592592589</v>
      </c>
      <c r="C330" t="s">
        <v>108</v>
      </c>
      <c r="D330" s="6">
        <v>287533</v>
      </c>
      <c r="E330" s="9">
        <v>219.35669999999999</v>
      </c>
      <c r="F330" s="7">
        <v>4.5999999999999999E-3</v>
      </c>
      <c r="G330" t="s">
        <v>448</v>
      </c>
      <c r="H330" t="s">
        <v>192</v>
      </c>
      <c r="J330" t="s">
        <v>17</v>
      </c>
      <c r="K330" t="s">
        <v>21</v>
      </c>
      <c r="L330" t="s">
        <v>22</v>
      </c>
      <c r="M330" s="6">
        <v>62868620</v>
      </c>
      <c r="N330">
        <v>448</v>
      </c>
      <c r="O330" t="s">
        <v>18</v>
      </c>
    </row>
    <row r="331" spans="1:15" x14ac:dyDescent="0.25">
      <c r="A331" s="1">
        <v>43952</v>
      </c>
      <c r="B331" s="2">
        <v>0.62451388888888892</v>
      </c>
      <c r="C331" t="s">
        <v>108</v>
      </c>
      <c r="D331" s="6">
        <v>205380</v>
      </c>
      <c r="E331" s="9">
        <v>219.35669999999999</v>
      </c>
      <c r="F331" s="7">
        <v>3.3E-3</v>
      </c>
      <c r="G331" t="s">
        <v>250</v>
      </c>
      <c r="H331" t="s">
        <v>193</v>
      </c>
      <c r="J331" t="s">
        <v>17</v>
      </c>
      <c r="K331" t="s">
        <v>21</v>
      </c>
      <c r="L331" t="s">
        <v>22</v>
      </c>
      <c r="M331" s="6">
        <v>62868620</v>
      </c>
      <c r="N331">
        <v>448</v>
      </c>
      <c r="O331" t="s">
        <v>18</v>
      </c>
    </row>
    <row r="332" spans="1:15" x14ac:dyDescent="0.25">
      <c r="A332" s="1">
        <v>43952</v>
      </c>
      <c r="B332" s="2">
        <v>0.62807870370370367</v>
      </c>
      <c r="C332" t="s">
        <v>108</v>
      </c>
      <c r="D332" s="6">
        <v>250000</v>
      </c>
      <c r="E332" s="9">
        <v>212.755</v>
      </c>
      <c r="F332" s="7">
        <v>4.0000000000000001E-3</v>
      </c>
      <c r="G332" t="s">
        <v>349</v>
      </c>
      <c r="H332" t="s">
        <v>24</v>
      </c>
      <c r="J332" t="s">
        <v>17</v>
      </c>
      <c r="K332" t="s">
        <v>21</v>
      </c>
      <c r="L332" t="s">
        <v>22</v>
      </c>
      <c r="M332" s="6">
        <v>62868620</v>
      </c>
      <c r="N332">
        <v>448</v>
      </c>
      <c r="O332" t="s">
        <v>18</v>
      </c>
    </row>
    <row r="333" spans="1:15" x14ac:dyDescent="0.25">
      <c r="A333" s="1">
        <v>43952</v>
      </c>
      <c r="B333" s="2">
        <v>0.63438657407407406</v>
      </c>
      <c r="C333" t="s">
        <v>108</v>
      </c>
      <c r="D333" s="6">
        <v>100000</v>
      </c>
      <c r="E333" s="9">
        <v>212.48060000000001</v>
      </c>
      <c r="F333" s="7">
        <v>1.6000000000000001E-3</v>
      </c>
      <c r="G333" t="s">
        <v>47</v>
      </c>
      <c r="H333" t="s">
        <v>24</v>
      </c>
      <c r="J333" t="s">
        <v>17</v>
      </c>
      <c r="K333" t="s">
        <v>21</v>
      </c>
      <c r="L333" t="s">
        <v>22</v>
      </c>
      <c r="M333" s="6">
        <v>62868620</v>
      </c>
      <c r="N333">
        <v>448</v>
      </c>
      <c r="O333" t="s">
        <v>18</v>
      </c>
    </row>
    <row r="334" spans="1:15" x14ac:dyDescent="0.25">
      <c r="A334" s="1">
        <v>43952</v>
      </c>
      <c r="B334" s="2">
        <v>0.63438657407407406</v>
      </c>
      <c r="C334" t="s">
        <v>108</v>
      </c>
      <c r="D334" s="6">
        <v>100000</v>
      </c>
      <c r="E334" s="9">
        <v>212.48060000000001</v>
      </c>
      <c r="F334" s="7">
        <v>1.6000000000000001E-3</v>
      </c>
      <c r="G334" t="s">
        <v>47</v>
      </c>
      <c r="H334" t="s">
        <v>24</v>
      </c>
      <c r="J334" t="s">
        <v>17</v>
      </c>
      <c r="K334" t="s">
        <v>21</v>
      </c>
      <c r="L334" t="s">
        <v>22</v>
      </c>
      <c r="M334" s="6">
        <v>62868620</v>
      </c>
      <c r="N334">
        <v>448</v>
      </c>
      <c r="O334" t="s">
        <v>18</v>
      </c>
    </row>
    <row r="335" spans="1:15" x14ac:dyDescent="0.25">
      <c r="A335" s="1">
        <v>43952</v>
      </c>
      <c r="B335" s="2">
        <v>0.64724537037037033</v>
      </c>
      <c r="C335" t="s">
        <v>108</v>
      </c>
      <c r="D335" s="6">
        <v>300000</v>
      </c>
      <c r="E335" s="9">
        <v>212.74</v>
      </c>
      <c r="F335" s="7">
        <v>4.7999999999999996E-3</v>
      </c>
      <c r="G335" t="s">
        <v>448</v>
      </c>
      <c r="H335" t="s">
        <v>16</v>
      </c>
      <c r="J335" t="s">
        <v>17</v>
      </c>
      <c r="K335" t="s">
        <v>21</v>
      </c>
      <c r="L335" t="s">
        <v>22</v>
      </c>
      <c r="M335" s="6">
        <v>62868620</v>
      </c>
      <c r="N335">
        <v>448</v>
      </c>
      <c r="O335" t="s">
        <v>18</v>
      </c>
    </row>
    <row r="336" spans="1:15" x14ac:dyDescent="0.25">
      <c r="A336" s="1">
        <v>43952</v>
      </c>
      <c r="B336" s="2">
        <v>0.67223379629629632</v>
      </c>
      <c r="C336" t="s">
        <v>108</v>
      </c>
      <c r="D336" s="6">
        <v>126680</v>
      </c>
      <c r="E336" s="9">
        <v>212.74</v>
      </c>
      <c r="F336" s="7">
        <v>2E-3</v>
      </c>
      <c r="G336" t="s">
        <v>96</v>
      </c>
      <c r="H336" t="s">
        <v>16</v>
      </c>
      <c r="J336" t="s">
        <v>17</v>
      </c>
      <c r="K336" t="s">
        <v>21</v>
      </c>
      <c r="L336" t="s">
        <v>22</v>
      </c>
      <c r="M336" s="6">
        <v>62868620</v>
      </c>
      <c r="N336">
        <v>448</v>
      </c>
      <c r="O336" t="s">
        <v>18</v>
      </c>
    </row>
    <row r="337" spans="1:15" x14ac:dyDescent="0.25">
      <c r="A337" s="1">
        <v>43952</v>
      </c>
      <c r="B337" s="2">
        <v>0.62648148148148153</v>
      </c>
      <c r="C337" t="s">
        <v>482</v>
      </c>
      <c r="D337" s="6">
        <v>1999364</v>
      </c>
      <c r="E337" s="9">
        <v>48.32</v>
      </c>
      <c r="F337" s="7">
        <v>0.36770000000000003</v>
      </c>
      <c r="G337" t="s">
        <v>483</v>
      </c>
      <c r="H337" t="s">
        <v>16</v>
      </c>
      <c r="J337" t="s">
        <v>25</v>
      </c>
      <c r="K337" t="s">
        <v>207</v>
      </c>
      <c r="L337" t="s">
        <v>208</v>
      </c>
      <c r="M337" s="6">
        <v>5437535</v>
      </c>
      <c r="N337">
        <v>286</v>
      </c>
      <c r="O337">
        <v>20200501</v>
      </c>
    </row>
    <row r="338" spans="1:15" x14ac:dyDescent="0.25">
      <c r="A338" s="1">
        <v>43952</v>
      </c>
      <c r="B338" s="2">
        <v>0.58878472222222222</v>
      </c>
      <c r="C338" t="s">
        <v>453</v>
      </c>
      <c r="D338" s="6">
        <v>250540</v>
      </c>
      <c r="E338" s="9">
        <v>21.29</v>
      </c>
      <c r="F338" s="7">
        <v>0.125</v>
      </c>
      <c r="G338" t="s">
        <v>98</v>
      </c>
      <c r="H338" t="s">
        <v>60</v>
      </c>
      <c r="J338" t="s">
        <v>17</v>
      </c>
      <c r="K338" t="s">
        <v>21</v>
      </c>
      <c r="L338" t="s">
        <v>22</v>
      </c>
      <c r="M338" s="6">
        <v>2004721</v>
      </c>
      <c r="N338">
        <v>32</v>
      </c>
      <c r="O338">
        <v>20070308</v>
      </c>
    </row>
    <row r="339" spans="1:15" x14ac:dyDescent="0.25">
      <c r="A339" s="1">
        <v>43952</v>
      </c>
      <c r="B339" s="2">
        <v>0.65171296296296299</v>
      </c>
      <c r="C339" t="s">
        <v>512</v>
      </c>
      <c r="D339" s="6">
        <v>228200</v>
      </c>
      <c r="E339" s="9">
        <v>125.86</v>
      </c>
      <c r="F339" s="7">
        <v>0.26579999999999998</v>
      </c>
      <c r="G339" t="s">
        <v>132</v>
      </c>
      <c r="H339" t="s">
        <v>16</v>
      </c>
      <c r="J339" t="s">
        <v>25</v>
      </c>
      <c r="K339" t="s">
        <v>351</v>
      </c>
      <c r="L339" t="s">
        <v>218</v>
      </c>
      <c r="M339" s="6">
        <v>858521</v>
      </c>
      <c r="N339">
        <v>65</v>
      </c>
      <c r="O339">
        <v>20200506</v>
      </c>
    </row>
    <row r="340" spans="1:15" x14ac:dyDescent="0.25">
      <c r="A340" s="1">
        <v>43952</v>
      </c>
      <c r="B340" s="2">
        <v>0.45451388888888888</v>
      </c>
      <c r="C340" t="s">
        <v>411</v>
      </c>
      <c r="D340" s="6">
        <v>216966</v>
      </c>
      <c r="E340" s="9">
        <v>44.7</v>
      </c>
      <c r="F340" s="7">
        <v>7.4800000000000005E-2</v>
      </c>
      <c r="G340" t="s">
        <v>156</v>
      </c>
      <c r="H340" t="s">
        <v>60</v>
      </c>
      <c r="J340" t="s">
        <v>25</v>
      </c>
      <c r="K340" t="s">
        <v>412</v>
      </c>
      <c r="L340" t="s">
        <v>218</v>
      </c>
      <c r="M340" s="6">
        <v>2900480</v>
      </c>
      <c r="N340">
        <v>1248</v>
      </c>
      <c r="O340" t="s">
        <v>93</v>
      </c>
    </row>
    <row r="341" spans="1:15" x14ac:dyDescent="0.25">
      <c r="A341" s="1">
        <v>43952</v>
      </c>
      <c r="B341" s="2">
        <v>0.55906250000000002</v>
      </c>
      <c r="C341" t="s">
        <v>437</v>
      </c>
      <c r="D341" s="6">
        <v>143400</v>
      </c>
      <c r="E341" s="9">
        <v>61.265000000000001</v>
      </c>
      <c r="F341" s="7">
        <v>8.3000000000000001E-3</v>
      </c>
      <c r="G341" t="s">
        <v>129</v>
      </c>
      <c r="H341" t="s">
        <v>16</v>
      </c>
      <c r="J341" t="s">
        <v>25</v>
      </c>
      <c r="K341" t="s">
        <v>245</v>
      </c>
      <c r="L341" t="s">
        <v>178</v>
      </c>
      <c r="M341" s="6">
        <v>17204477</v>
      </c>
      <c r="N341">
        <v>866</v>
      </c>
      <c r="O341">
        <v>20200507</v>
      </c>
    </row>
    <row r="342" spans="1:15" x14ac:dyDescent="0.25">
      <c r="A342" s="1">
        <v>43952</v>
      </c>
      <c r="B342" s="2">
        <v>0.53511574074074075</v>
      </c>
      <c r="C342" t="s">
        <v>433</v>
      </c>
      <c r="D342" s="6">
        <v>167700</v>
      </c>
      <c r="E342" s="9">
        <v>35.825000000000003</v>
      </c>
      <c r="F342" s="7">
        <v>0.72789999999999999</v>
      </c>
      <c r="G342" t="s">
        <v>188</v>
      </c>
      <c r="H342" t="s">
        <v>16</v>
      </c>
      <c r="J342" t="s">
        <v>25</v>
      </c>
      <c r="K342" t="s">
        <v>293</v>
      </c>
      <c r="L342" t="s">
        <v>38</v>
      </c>
      <c r="M342" s="6">
        <v>230398</v>
      </c>
      <c r="N342">
        <v>31</v>
      </c>
      <c r="O342">
        <v>20200722</v>
      </c>
    </row>
    <row r="343" spans="1:15" x14ac:dyDescent="0.25">
      <c r="A343" s="1">
        <v>43952</v>
      </c>
      <c r="B343" s="2">
        <v>0.57268518518518519</v>
      </c>
      <c r="C343" t="s">
        <v>446</v>
      </c>
      <c r="D343" s="6">
        <v>150018</v>
      </c>
      <c r="E343" s="9">
        <v>89.79</v>
      </c>
      <c r="F343" s="7">
        <v>4.9175000000000004</v>
      </c>
      <c r="G343" t="s">
        <v>28</v>
      </c>
      <c r="H343" t="s">
        <v>60</v>
      </c>
      <c r="J343" t="s">
        <v>17</v>
      </c>
      <c r="K343" t="s">
        <v>21</v>
      </c>
      <c r="L343" t="s">
        <v>22</v>
      </c>
      <c r="M343" s="6">
        <v>30506</v>
      </c>
      <c r="N343">
        <v>3</v>
      </c>
      <c r="O343" t="s">
        <v>18</v>
      </c>
    </row>
    <row r="344" spans="1:15" x14ac:dyDescent="0.25">
      <c r="A344" s="1">
        <v>43952</v>
      </c>
      <c r="B344" s="2">
        <v>0.62503472222222223</v>
      </c>
      <c r="C344" t="s">
        <v>472</v>
      </c>
      <c r="D344" s="6">
        <v>194406</v>
      </c>
      <c r="E344" s="9">
        <v>37.130000000000003</v>
      </c>
      <c r="F344" s="7">
        <v>0.13350000000000001</v>
      </c>
      <c r="G344" t="s">
        <v>55</v>
      </c>
      <c r="H344" t="s">
        <v>16</v>
      </c>
      <c r="J344" t="s">
        <v>25</v>
      </c>
      <c r="K344" t="s">
        <v>157</v>
      </c>
      <c r="L344" t="s">
        <v>53</v>
      </c>
      <c r="M344" s="6">
        <v>1456618</v>
      </c>
      <c r="N344">
        <v>49</v>
      </c>
      <c r="O344">
        <v>20200507</v>
      </c>
    </row>
    <row r="345" spans="1:15" x14ac:dyDescent="0.25">
      <c r="A345" s="1">
        <v>43952</v>
      </c>
      <c r="B345" s="2">
        <v>0.62503472222222223</v>
      </c>
      <c r="C345" t="s">
        <v>472</v>
      </c>
      <c r="D345" s="6">
        <v>202900</v>
      </c>
      <c r="E345" s="9">
        <v>37.130000000000003</v>
      </c>
      <c r="F345" s="7">
        <v>0.13930000000000001</v>
      </c>
      <c r="G345" t="s">
        <v>43</v>
      </c>
      <c r="H345" t="s">
        <v>16</v>
      </c>
      <c r="J345" t="s">
        <v>25</v>
      </c>
      <c r="K345" t="s">
        <v>157</v>
      </c>
      <c r="L345" t="s">
        <v>53</v>
      </c>
      <c r="M345" s="6">
        <v>1456618</v>
      </c>
      <c r="N345">
        <v>49</v>
      </c>
      <c r="O345">
        <v>20200507</v>
      </c>
    </row>
    <row r="346" spans="1:15" x14ac:dyDescent="0.25">
      <c r="A346" s="1">
        <v>43952</v>
      </c>
      <c r="B346" s="2">
        <v>0.65944444444444439</v>
      </c>
      <c r="C346" t="s">
        <v>320</v>
      </c>
      <c r="D346" s="6">
        <v>130145</v>
      </c>
      <c r="E346" s="9">
        <v>73.790000000000006</v>
      </c>
      <c r="F346" s="7">
        <v>8.0000000000000002E-3</v>
      </c>
      <c r="G346" t="s">
        <v>156</v>
      </c>
      <c r="H346" t="s">
        <v>16</v>
      </c>
      <c r="J346" t="s">
        <v>25</v>
      </c>
      <c r="K346" t="s">
        <v>207</v>
      </c>
      <c r="L346" t="s">
        <v>208</v>
      </c>
      <c r="M346" s="6">
        <v>16219241</v>
      </c>
      <c r="N346">
        <v>1168</v>
      </c>
      <c r="O346">
        <v>20200723</v>
      </c>
    </row>
    <row r="347" spans="1:15" x14ac:dyDescent="0.25">
      <c r="A347" s="1">
        <v>43952</v>
      </c>
      <c r="B347" s="2">
        <v>0.60187500000000005</v>
      </c>
      <c r="C347" t="s">
        <v>462</v>
      </c>
      <c r="D347" s="6">
        <v>915414</v>
      </c>
      <c r="E347" s="9">
        <v>21.39</v>
      </c>
      <c r="F347" s="7">
        <v>0.15890000000000001</v>
      </c>
      <c r="G347" t="s">
        <v>79</v>
      </c>
      <c r="H347" t="s">
        <v>16</v>
      </c>
      <c r="J347" t="s">
        <v>17</v>
      </c>
      <c r="M347" s="6">
        <v>5759339</v>
      </c>
      <c r="N347">
        <v>248</v>
      </c>
      <c r="O347" t="s">
        <v>18</v>
      </c>
    </row>
    <row r="348" spans="1:15" x14ac:dyDescent="0.25">
      <c r="A348" s="1">
        <v>43952</v>
      </c>
      <c r="B348" s="2">
        <v>0.56745370370370374</v>
      </c>
      <c r="C348" t="s">
        <v>187</v>
      </c>
      <c r="D348" s="6">
        <v>270058</v>
      </c>
      <c r="E348" s="9">
        <v>26.76</v>
      </c>
      <c r="F348" s="7">
        <v>2.23E-2</v>
      </c>
      <c r="G348" t="s">
        <v>55</v>
      </c>
      <c r="H348" t="s">
        <v>16</v>
      </c>
      <c r="J348" t="s">
        <v>17</v>
      </c>
      <c r="M348" s="6">
        <v>12107238</v>
      </c>
      <c r="N348">
        <v>668</v>
      </c>
      <c r="O348" t="s">
        <v>18</v>
      </c>
    </row>
    <row r="349" spans="1:15" x14ac:dyDescent="0.25">
      <c r="A349" s="1">
        <v>43952</v>
      </c>
      <c r="B349" s="2">
        <v>0.57921296296296299</v>
      </c>
      <c r="C349" t="s">
        <v>194</v>
      </c>
      <c r="D349" s="6">
        <v>448472</v>
      </c>
      <c r="E349" s="9">
        <v>58.96</v>
      </c>
      <c r="F349" s="7">
        <v>0.36170000000000002</v>
      </c>
      <c r="G349" t="s">
        <v>96</v>
      </c>
      <c r="H349" t="s">
        <v>78</v>
      </c>
      <c r="J349" t="s">
        <v>17</v>
      </c>
      <c r="K349" t="s">
        <v>21</v>
      </c>
      <c r="L349" t="s">
        <v>22</v>
      </c>
      <c r="M349" s="6">
        <v>1239985</v>
      </c>
      <c r="N349">
        <v>145</v>
      </c>
      <c r="O349" t="s">
        <v>18</v>
      </c>
    </row>
    <row r="350" spans="1:15" x14ac:dyDescent="0.25">
      <c r="A350" s="1">
        <v>43952</v>
      </c>
      <c r="B350" s="2">
        <v>0.56063657407407408</v>
      </c>
      <c r="C350" t="s">
        <v>262</v>
      </c>
      <c r="D350" s="6">
        <v>235851</v>
      </c>
      <c r="E350" s="9">
        <v>58.63</v>
      </c>
      <c r="F350" s="7">
        <v>0.29630000000000001</v>
      </c>
      <c r="G350" t="s">
        <v>28</v>
      </c>
      <c r="H350" t="s">
        <v>16</v>
      </c>
      <c r="J350" t="s">
        <v>17</v>
      </c>
      <c r="K350" t="s">
        <v>21</v>
      </c>
      <c r="L350" t="s">
        <v>22</v>
      </c>
      <c r="M350" s="6">
        <v>795883</v>
      </c>
      <c r="N350">
        <v>86</v>
      </c>
      <c r="O350" t="s">
        <v>18</v>
      </c>
    </row>
    <row r="351" spans="1:15" x14ac:dyDescent="0.25">
      <c r="A351" s="1">
        <v>43952</v>
      </c>
      <c r="B351" s="2">
        <v>0.62652777777777779</v>
      </c>
      <c r="C351" t="s">
        <v>340</v>
      </c>
      <c r="D351" s="6">
        <v>202881</v>
      </c>
      <c r="E351" s="9">
        <v>36.450000000000003</v>
      </c>
      <c r="F351" s="7">
        <v>1.66E-2</v>
      </c>
      <c r="G351" t="s">
        <v>71</v>
      </c>
      <c r="H351" t="s">
        <v>16</v>
      </c>
      <c r="J351" t="s">
        <v>25</v>
      </c>
      <c r="K351" t="s">
        <v>202</v>
      </c>
      <c r="L351" t="s">
        <v>203</v>
      </c>
      <c r="M351" s="6">
        <v>12250197</v>
      </c>
      <c r="N351">
        <v>1148</v>
      </c>
      <c r="O351">
        <v>20200721</v>
      </c>
    </row>
    <row r="352" spans="1:15" x14ac:dyDescent="0.25">
      <c r="A352" s="1">
        <v>43952</v>
      </c>
      <c r="B352" s="2">
        <v>0.49062500000000003</v>
      </c>
      <c r="C352" t="s">
        <v>424</v>
      </c>
      <c r="D352" s="6">
        <v>699000</v>
      </c>
      <c r="E352" s="9">
        <v>55.51</v>
      </c>
      <c r="F352" s="7">
        <v>0.59360000000000002</v>
      </c>
      <c r="G352" t="s">
        <v>175</v>
      </c>
      <c r="H352" t="s">
        <v>78</v>
      </c>
      <c r="J352" t="s">
        <v>17</v>
      </c>
      <c r="K352" t="s">
        <v>21</v>
      </c>
      <c r="L352" t="s">
        <v>22</v>
      </c>
      <c r="M352" s="6">
        <v>1177530</v>
      </c>
      <c r="N352">
        <v>134</v>
      </c>
      <c r="O352" t="s">
        <v>18</v>
      </c>
    </row>
    <row r="353" spans="1:15" x14ac:dyDescent="0.25">
      <c r="A353" s="1">
        <v>43952</v>
      </c>
      <c r="B353" s="2">
        <v>0.49800925925925926</v>
      </c>
      <c r="C353" t="s">
        <v>424</v>
      </c>
      <c r="D353" s="6">
        <v>286057</v>
      </c>
      <c r="E353" s="9">
        <v>55.53</v>
      </c>
      <c r="F353" s="7">
        <v>0.2429</v>
      </c>
      <c r="G353" t="s">
        <v>33</v>
      </c>
      <c r="H353" t="s">
        <v>78</v>
      </c>
      <c r="J353" t="s">
        <v>17</v>
      </c>
      <c r="K353" t="s">
        <v>21</v>
      </c>
      <c r="L353" t="s">
        <v>22</v>
      </c>
      <c r="M353" s="6">
        <v>1177530</v>
      </c>
      <c r="N353">
        <v>134</v>
      </c>
      <c r="O353" t="s">
        <v>18</v>
      </c>
    </row>
    <row r="354" spans="1:15" x14ac:dyDescent="0.25">
      <c r="A354" s="1">
        <v>43952</v>
      </c>
      <c r="B354" s="2">
        <v>0.60555555555555551</v>
      </c>
      <c r="C354" t="s">
        <v>145</v>
      </c>
      <c r="D354" s="6">
        <v>794500</v>
      </c>
      <c r="E354" s="9">
        <v>48.19</v>
      </c>
      <c r="F354" s="7">
        <v>0.30170000000000002</v>
      </c>
      <c r="G354" t="s">
        <v>175</v>
      </c>
      <c r="H354" t="s">
        <v>78</v>
      </c>
      <c r="J354" t="s">
        <v>17</v>
      </c>
      <c r="K354" t="s">
        <v>21</v>
      </c>
      <c r="L354" t="s">
        <v>22</v>
      </c>
      <c r="M354" s="6">
        <v>2633507</v>
      </c>
      <c r="N354">
        <v>165</v>
      </c>
      <c r="O354">
        <v>20021106</v>
      </c>
    </row>
    <row r="355" spans="1:15" x14ac:dyDescent="0.25">
      <c r="A355" s="1">
        <v>43952</v>
      </c>
      <c r="B355" s="2">
        <v>0.48049768518518521</v>
      </c>
      <c r="C355" t="s">
        <v>421</v>
      </c>
      <c r="D355" s="6">
        <v>121656</v>
      </c>
      <c r="E355" s="9">
        <v>84.75</v>
      </c>
      <c r="F355" s="7">
        <v>9.9599999999999994E-2</v>
      </c>
      <c r="G355" t="s">
        <v>54</v>
      </c>
      <c r="H355" t="s">
        <v>16</v>
      </c>
      <c r="J355" t="s">
        <v>17</v>
      </c>
      <c r="K355" t="s">
        <v>21</v>
      </c>
      <c r="L355" t="s">
        <v>22</v>
      </c>
      <c r="M355" s="6">
        <v>1221899</v>
      </c>
      <c r="N355">
        <v>174</v>
      </c>
      <c r="O355" t="s">
        <v>18</v>
      </c>
    </row>
    <row r="356" spans="1:15" x14ac:dyDescent="0.25">
      <c r="A356" s="1">
        <v>43952</v>
      </c>
      <c r="B356" s="2">
        <v>0.65171296296296299</v>
      </c>
      <c r="C356" t="s">
        <v>513</v>
      </c>
      <c r="D356" s="6">
        <v>515900</v>
      </c>
      <c r="E356" s="9">
        <v>15.49</v>
      </c>
      <c r="F356" s="7">
        <v>0.18390000000000001</v>
      </c>
      <c r="G356" t="s">
        <v>232</v>
      </c>
      <c r="H356" t="s">
        <v>16</v>
      </c>
      <c r="J356" t="s">
        <v>25</v>
      </c>
      <c r="K356" t="s">
        <v>322</v>
      </c>
      <c r="L356" t="s">
        <v>38</v>
      </c>
      <c r="M356" s="6">
        <v>2805867</v>
      </c>
      <c r="N356">
        <v>102</v>
      </c>
      <c r="O356">
        <v>20200603</v>
      </c>
    </row>
    <row r="357" spans="1:15" x14ac:dyDescent="0.25">
      <c r="A357" s="1">
        <v>43952</v>
      </c>
      <c r="B357" s="2">
        <v>0.44363425925925926</v>
      </c>
      <c r="C357" t="s">
        <v>404</v>
      </c>
      <c r="D357" s="6">
        <v>177800</v>
      </c>
      <c r="E357" s="9">
        <v>152.79499999999999</v>
      </c>
      <c r="F357" s="7">
        <v>0.16009999999999999</v>
      </c>
      <c r="G357" t="s">
        <v>87</v>
      </c>
      <c r="H357" t="s">
        <v>16</v>
      </c>
      <c r="J357" t="s">
        <v>25</v>
      </c>
      <c r="K357" t="s">
        <v>52</v>
      </c>
      <c r="L357" t="s">
        <v>53</v>
      </c>
      <c r="M357" s="6">
        <v>1110868</v>
      </c>
      <c r="N357">
        <v>118</v>
      </c>
      <c r="O357">
        <v>20200721</v>
      </c>
    </row>
    <row r="358" spans="1:15" x14ac:dyDescent="0.25">
      <c r="A358" s="1">
        <v>43952</v>
      </c>
      <c r="B358" s="2">
        <v>0.41569444444444442</v>
      </c>
      <c r="C358" t="s">
        <v>298</v>
      </c>
      <c r="D358" s="6">
        <v>152061</v>
      </c>
      <c r="E358" s="9">
        <v>110.81</v>
      </c>
      <c r="F358" s="7">
        <v>3.3000000000000002E-2</v>
      </c>
      <c r="G358" t="s">
        <v>116</v>
      </c>
      <c r="H358" t="s">
        <v>16</v>
      </c>
      <c r="J358" t="s">
        <v>17</v>
      </c>
      <c r="K358" t="s">
        <v>21</v>
      </c>
      <c r="L358" t="s">
        <v>22</v>
      </c>
      <c r="M358" s="6">
        <v>4605943</v>
      </c>
      <c r="N358">
        <v>224</v>
      </c>
      <c r="O358" t="s">
        <v>18</v>
      </c>
    </row>
    <row r="359" spans="1:15" x14ac:dyDescent="0.25">
      <c r="A359" s="1">
        <v>43952</v>
      </c>
      <c r="B359" s="2">
        <v>0.48282407407407407</v>
      </c>
      <c r="C359" t="s">
        <v>298</v>
      </c>
      <c r="D359" s="6">
        <v>466157</v>
      </c>
      <c r="E359" s="9">
        <v>110.8</v>
      </c>
      <c r="F359" s="7">
        <v>0.1012</v>
      </c>
      <c r="G359" t="s">
        <v>137</v>
      </c>
      <c r="H359" t="s">
        <v>60</v>
      </c>
      <c r="J359" t="s">
        <v>17</v>
      </c>
      <c r="K359" t="s">
        <v>21</v>
      </c>
      <c r="L359" t="s">
        <v>22</v>
      </c>
      <c r="M359" s="6">
        <v>4605943</v>
      </c>
      <c r="N359">
        <v>224</v>
      </c>
      <c r="O359" t="s">
        <v>18</v>
      </c>
    </row>
    <row r="360" spans="1:15" x14ac:dyDescent="0.25">
      <c r="A360" s="1">
        <v>43952</v>
      </c>
      <c r="B360" s="2">
        <v>0.48702546296296295</v>
      </c>
      <c r="C360" t="s">
        <v>298</v>
      </c>
      <c r="D360" s="6">
        <v>444995</v>
      </c>
      <c r="E360" s="9">
        <v>110.8</v>
      </c>
      <c r="F360" s="7">
        <v>9.6600000000000005E-2</v>
      </c>
      <c r="G360" t="s">
        <v>144</v>
      </c>
      <c r="H360" t="s">
        <v>60</v>
      </c>
      <c r="J360" t="s">
        <v>17</v>
      </c>
      <c r="K360" t="s">
        <v>21</v>
      </c>
      <c r="L360" t="s">
        <v>22</v>
      </c>
      <c r="M360" s="6">
        <v>4605943</v>
      </c>
      <c r="N360">
        <v>224</v>
      </c>
      <c r="O360" t="s">
        <v>18</v>
      </c>
    </row>
    <row r="361" spans="1:15" x14ac:dyDescent="0.25">
      <c r="A361" s="1">
        <v>43952</v>
      </c>
      <c r="B361" s="2">
        <v>0.49938657407407411</v>
      </c>
      <c r="C361" t="s">
        <v>298</v>
      </c>
      <c r="D361" s="6">
        <v>433259</v>
      </c>
      <c r="E361" s="9">
        <v>110.8</v>
      </c>
      <c r="F361" s="7">
        <v>9.4100000000000003E-2</v>
      </c>
      <c r="G361" t="s">
        <v>204</v>
      </c>
      <c r="H361" t="s">
        <v>94</v>
      </c>
      <c r="J361" t="s">
        <v>17</v>
      </c>
      <c r="K361" t="s">
        <v>21</v>
      </c>
      <c r="L361" t="s">
        <v>22</v>
      </c>
      <c r="M361" s="6">
        <v>4605943</v>
      </c>
      <c r="N361">
        <v>224</v>
      </c>
      <c r="O361" t="s">
        <v>18</v>
      </c>
    </row>
    <row r="362" spans="1:15" x14ac:dyDescent="0.25">
      <c r="A362" s="1">
        <v>43952</v>
      </c>
      <c r="B362" s="2">
        <v>0.3818171296296296</v>
      </c>
      <c r="C362" t="s">
        <v>105</v>
      </c>
      <c r="D362" s="6">
        <v>809326</v>
      </c>
      <c r="E362" s="9">
        <v>86.58</v>
      </c>
      <c r="F362" s="7">
        <v>0.1177</v>
      </c>
      <c r="G362" t="s">
        <v>297</v>
      </c>
      <c r="H362" t="s">
        <v>16</v>
      </c>
      <c r="J362" t="s">
        <v>17</v>
      </c>
      <c r="K362" t="s">
        <v>21</v>
      </c>
      <c r="L362" t="s">
        <v>22</v>
      </c>
      <c r="M362" s="6">
        <v>6873423</v>
      </c>
      <c r="N362">
        <v>269</v>
      </c>
      <c r="O362" t="s">
        <v>18</v>
      </c>
    </row>
    <row r="363" spans="1:15" x14ac:dyDescent="0.25">
      <c r="A363" s="1">
        <v>43952</v>
      </c>
      <c r="B363" s="2">
        <v>0.4268055555555556</v>
      </c>
      <c r="C363" t="s">
        <v>105</v>
      </c>
      <c r="D363" s="6">
        <v>179226</v>
      </c>
      <c r="E363" s="9">
        <v>86.59</v>
      </c>
      <c r="F363" s="7">
        <v>2.6100000000000002E-2</v>
      </c>
      <c r="G363" t="s">
        <v>33</v>
      </c>
      <c r="H363" t="s">
        <v>16</v>
      </c>
      <c r="J363" t="s">
        <v>17</v>
      </c>
      <c r="K363" t="s">
        <v>21</v>
      </c>
      <c r="L363" t="s">
        <v>22</v>
      </c>
      <c r="M363" s="6">
        <v>6873423</v>
      </c>
      <c r="N363">
        <v>269</v>
      </c>
      <c r="O363" t="s">
        <v>18</v>
      </c>
    </row>
    <row r="364" spans="1:15" x14ac:dyDescent="0.25">
      <c r="A364" s="1">
        <v>43952</v>
      </c>
      <c r="B364" s="2">
        <v>0.57155092592592593</v>
      </c>
      <c r="C364" t="s">
        <v>224</v>
      </c>
      <c r="D364" s="6">
        <v>265866</v>
      </c>
      <c r="E364" s="9">
        <v>49.55</v>
      </c>
      <c r="F364" s="7">
        <v>0.80720000000000003</v>
      </c>
      <c r="G364" t="s">
        <v>28</v>
      </c>
      <c r="H364" t="s">
        <v>94</v>
      </c>
      <c r="J364" t="s">
        <v>17</v>
      </c>
      <c r="K364" t="s">
        <v>21</v>
      </c>
      <c r="L364" t="s">
        <v>22</v>
      </c>
      <c r="M364" s="6">
        <v>329377</v>
      </c>
      <c r="N364">
        <v>29</v>
      </c>
      <c r="O364" t="s">
        <v>18</v>
      </c>
    </row>
    <row r="365" spans="1:15" x14ac:dyDescent="0.25">
      <c r="A365" s="1">
        <v>43952</v>
      </c>
      <c r="B365" s="2">
        <v>0.56876157407407402</v>
      </c>
      <c r="C365" t="s">
        <v>444</v>
      </c>
      <c r="D365" s="6">
        <v>470155</v>
      </c>
      <c r="E365" s="9">
        <v>28.04</v>
      </c>
      <c r="F365" s="7">
        <v>6.1657999999999999</v>
      </c>
      <c r="G365" t="s">
        <v>28</v>
      </c>
      <c r="H365" t="s">
        <v>16</v>
      </c>
      <c r="J365" t="s">
        <v>17</v>
      </c>
      <c r="K365" t="s">
        <v>21</v>
      </c>
      <c r="L365" t="s">
        <v>22</v>
      </c>
      <c r="M365" s="6">
        <v>76252</v>
      </c>
      <c r="N365">
        <v>5</v>
      </c>
      <c r="O365" t="s">
        <v>18</v>
      </c>
    </row>
    <row r="366" spans="1:15" x14ac:dyDescent="0.25">
      <c r="A366" s="1">
        <v>43952</v>
      </c>
      <c r="B366" s="2">
        <v>0.55027777777777775</v>
      </c>
      <c r="C366" t="s">
        <v>264</v>
      </c>
      <c r="D366" s="6">
        <v>100010</v>
      </c>
      <c r="E366" s="9">
        <v>63</v>
      </c>
      <c r="F366" s="7">
        <v>1.24E-2</v>
      </c>
      <c r="G366" t="s">
        <v>62</v>
      </c>
      <c r="H366" t="s">
        <v>16</v>
      </c>
      <c r="J366" t="s">
        <v>25</v>
      </c>
      <c r="K366" t="s">
        <v>236</v>
      </c>
      <c r="L366" t="s">
        <v>237</v>
      </c>
      <c r="M366" s="6">
        <v>8036350</v>
      </c>
      <c r="N366">
        <v>291</v>
      </c>
      <c r="O366">
        <v>20200505</v>
      </c>
    </row>
    <row r="367" spans="1:15" x14ac:dyDescent="0.25">
      <c r="A367" s="1">
        <v>43952</v>
      </c>
      <c r="B367" s="2">
        <v>0.57202546296296297</v>
      </c>
      <c r="C367" t="s">
        <v>161</v>
      </c>
      <c r="D367" s="6">
        <v>271500</v>
      </c>
      <c r="E367" s="9">
        <v>35.26</v>
      </c>
      <c r="F367" s="7">
        <v>0.10009999999999999</v>
      </c>
      <c r="G367" t="s">
        <v>136</v>
      </c>
      <c r="H367" t="s">
        <v>78</v>
      </c>
      <c r="J367" t="s">
        <v>17</v>
      </c>
      <c r="K367" t="s">
        <v>21</v>
      </c>
      <c r="L367" t="s">
        <v>22</v>
      </c>
      <c r="M367" s="6">
        <v>2712701</v>
      </c>
      <c r="N367">
        <v>147</v>
      </c>
      <c r="O367" t="s">
        <v>18</v>
      </c>
    </row>
    <row r="368" spans="1:15" x14ac:dyDescent="0.25">
      <c r="A368" s="1">
        <v>43952</v>
      </c>
      <c r="B368" s="2">
        <v>0.59408564814814813</v>
      </c>
      <c r="C368" t="s">
        <v>161</v>
      </c>
      <c r="D368" s="6">
        <v>144959</v>
      </c>
      <c r="E368" s="9">
        <v>35.25</v>
      </c>
      <c r="F368" s="7">
        <v>5.3400000000000003E-2</v>
      </c>
      <c r="G368" t="s">
        <v>64</v>
      </c>
      <c r="H368" t="s">
        <v>16</v>
      </c>
      <c r="J368" t="s">
        <v>17</v>
      </c>
      <c r="K368" t="s">
        <v>21</v>
      </c>
      <c r="L368" t="s">
        <v>22</v>
      </c>
      <c r="M368" s="6">
        <v>2712701</v>
      </c>
      <c r="N368">
        <v>147</v>
      </c>
      <c r="O368" t="s">
        <v>18</v>
      </c>
    </row>
    <row r="369" spans="1:15" x14ac:dyDescent="0.25">
      <c r="A369" s="1">
        <v>43952</v>
      </c>
      <c r="B369" s="2">
        <v>0.59777777777777785</v>
      </c>
      <c r="C369" t="s">
        <v>161</v>
      </c>
      <c r="D369" s="6">
        <v>203178</v>
      </c>
      <c r="E369" s="9">
        <v>35.229999999999997</v>
      </c>
      <c r="F369" s="7">
        <v>7.4899999999999994E-2</v>
      </c>
      <c r="G369" t="s">
        <v>134</v>
      </c>
      <c r="H369" t="s">
        <v>60</v>
      </c>
      <c r="J369" t="s">
        <v>17</v>
      </c>
      <c r="K369" t="s">
        <v>21</v>
      </c>
      <c r="L369" t="s">
        <v>22</v>
      </c>
      <c r="M369" s="6">
        <v>2712701</v>
      </c>
      <c r="N369">
        <v>147</v>
      </c>
      <c r="O369" t="s">
        <v>18</v>
      </c>
    </row>
    <row r="370" spans="1:15" x14ac:dyDescent="0.25">
      <c r="A370" s="1">
        <v>43952</v>
      </c>
      <c r="B370" s="2">
        <v>0.60291666666666666</v>
      </c>
      <c r="C370" t="s">
        <v>161</v>
      </c>
      <c r="D370" s="6">
        <v>273946</v>
      </c>
      <c r="E370" s="9">
        <v>35.229999999999997</v>
      </c>
      <c r="F370" s="7">
        <v>0.10100000000000001</v>
      </c>
      <c r="G370" t="s">
        <v>156</v>
      </c>
      <c r="H370" t="s">
        <v>60</v>
      </c>
      <c r="J370" t="s">
        <v>17</v>
      </c>
      <c r="K370" t="s">
        <v>21</v>
      </c>
      <c r="L370" t="s">
        <v>22</v>
      </c>
      <c r="M370" s="6">
        <v>2712701</v>
      </c>
      <c r="N370">
        <v>147</v>
      </c>
      <c r="O370" t="s">
        <v>18</v>
      </c>
    </row>
    <row r="371" spans="1:15" x14ac:dyDescent="0.25">
      <c r="A371" s="1">
        <v>43952</v>
      </c>
      <c r="B371" s="2">
        <v>0.62504629629629627</v>
      </c>
      <c r="C371" t="s">
        <v>474</v>
      </c>
      <c r="D371" s="6">
        <v>125802</v>
      </c>
      <c r="E371" s="9">
        <v>134.05000000000001</v>
      </c>
      <c r="F371" s="7">
        <v>6.5799999999999997E-2</v>
      </c>
      <c r="G371" t="s">
        <v>116</v>
      </c>
      <c r="H371" t="s">
        <v>16</v>
      </c>
      <c r="J371" t="s">
        <v>25</v>
      </c>
      <c r="K371" t="s">
        <v>100</v>
      </c>
      <c r="L371" t="s">
        <v>41</v>
      </c>
      <c r="M371" s="6">
        <v>1912649</v>
      </c>
      <c r="N371">
        <v>158</v>
      </c>
      <c r="O371">
        <v>20200528</v>
      </c>
    </row>
    <row r="372" spans="1:15" x14ac:dyDescent="0.25">
      <c r="A372" s="1">
        <v>43952</v>
      </c>
      <c r="B372" s="2">
        <v>0.44277777777777777</v>
      </c>
      <c r="C372" t="s">
        <v>189</v>
      </c>
      <c r="D372" s="6">
        <v>400810</v>
      </c>
      <c r="E372" s="9">
        <v>30.85</v>
      </c>
      <c r="F372" s="7">
        <v>0.12790000000000001</v>
      </c>
      <c r="G372" t="s">
        <v>39</v>
      </c>
      <c r="H372" t="s">
        <v>94</v>
      </c>
      <c r="J372" t="s">
        <v>17</v>
      </c>
      <c r="K372" t="s">
        <v>21</v>
      </c>
      <c r="L372" t="s">
        <v>22</v>
      </c>
      <c r="M372" s="6">
        <v>3134508</v>
      </c>
      <c r="N372">
        <v>195</v>
      </c>
      <c r="O372" t="s">
        <v>18</v>
      </c>
    </row>
    <row r="373" spans="1:15" x14ac:dyDescent="0.25">
      <c r="A373" s="1">
        <v>43952</v>
      </c>
      <c r="B373" s="2">
        <v>0.41415509259259259</v>
      </c>
      <c r="C373" t="s">
        <v>190</v>
      </c>
      <c r="D373" s="6">
        <v>242435</v>
      </c>
      <c r="E373" s="9">
        <v>33.08</v>
      </c>
      <c r="F373" s="7">
        <v>0.1431</v>
      </c>
      <c r="G373" t="s">
        <v>107</v>
      </c>
      <c r="H373" t="s">
        <v>16</v>
      </c>
      <c r="J373" t="s">
        <v>17</v>
      </c>
      <c r="K373" t="s">
        <v>21</v>
      </c>
      <c r="L373" t="s">
        <v>22</v>
      </c>
      <c r="M373" s="6">
        <v>1694491</v>
      </c>
      <c r="N373">
        <v>47</v>
      </c>
      <c r="O373" t="s">
        <v>18</v>
      </c>
    </row>
    <row r="374" spans="1:15" x14ac:dyDescent="0.25">
      <c r="A374" s="1">
        <v>43952</v>
      </c>
      <c r="B374" s="2">
        <v>0.58026620370370374</v>
      </c>
      <c r="C374" t="s">
        <v>101</v>
      </c>
      <c r="D374" s="6">
        <v>289516</v>
      </c>
      <c r="E374" s="9">
        <v>47.81</v>
      </c>
      <c r="F374" s="7">
        <v>0.22550000000000001</v>
      </c>
      <c r="G374" t="s">
        <v>28</v>
      </c>
      <c r="H374" t="s">
        <v>94</v>
      </c>
      <c r="J374" t="s">
        <v>17</v>
      </c>
      <c r="K374" t="s">
        <v>21</v>
      </c>
      <c r="L374" t="s">
        <v>22</v>
      </c>
      <c r="M374" s="6">
        <v>1283864</v>
      </c>
      <c r="N374">
        <v>41</v>
      </c>
      <c r="O374" t="s">
        <v>18</v>
      </c>
    </row>
    <row r="375" spans="1:15" x14ac:dyDescent="0.25">
      <c r="A375" s="1">
        <v>43952</v>
      </c>
      <c r="B375" s="2">
        <v>0.64364583333333336</v>
      </c>
      <c r="C375" t="s">
        <v>502</v>
      </c>
      <c r="D375" s="6">
        <v>163238</v>
      </c>
      <c r="E375" s="9">
        <v>32.99</v>
      </c>
      <c r="F375" s="7">
        <v>4.4000000000000003E-3</v>
      </c>
      <c r="G375" t="s">
        <v>98</v>
      </c>
      <c r="H375" t="s">
        <v>16</v>
      </c>
      <c r="J375" t="s">
        <v>17</v>
      </c>
      <c r="K375" t="s">
        <v>21</v>
      </c>
      <c r="L375" t="s">
        <v>22</v>
      </c>
      <c r="M375" s="6">
        <v>36985149</v>
      </c>
      <c r="N375">
        <v>42</v>
      </c>
      <c r="O375" t="s">
        <v>18</v>
      </c>
    </row>
    <row r="376" spans="1:15" x14ac:dyDescent="0.25">
      <c r="A376" s="1">
        <v>43952</v>
      </c>
      <c r="B376" s="2">
        <v>0.38921296296296298</v>
      </c>
      <c r="C376" t="s">
        <v>69</v>
      </c>
      <c r="D376" s="6">
        <v>360000</v>
      </c>
      <c r="E376" s="9">
        <v>16.350000000000001</v>
      </c>
      <c r="F376" s="7">
        <v>8.3000000000000001E-3</v>
      </c>
      <c r="G376" t="s">
        <v>162</v>
      </c>
      <c r="H376" t="s">
        <v>16</v>
      </c>
      <c r="J376" t="s">
        <v>17</v>
      </c>
      <c r="K376" t="s">
        <v>21</v>
      </c>
      <c r="L376" t="s">
        <v>22</v>
      </c>
      <c r="M376" s="6">
        <v>43552836</v>
      </c>
      <c r="N376">
        <v>85</v>
      </c>
      <c r="O376" t="s">
        <v>18</v>
      </c>
    </row>
    <row r="377" spans="1:15" x14ac:dyDescent="0.25">
      <c r="A377" s="1">
        <v>43952</v>
      </c>
      <c r="B377" s="2">
        <v>0.36177083333333332</v>
      </c>
      <c r="C377" t="s">
        <v>31</v>
      </c>
      <c r="D377" s="6">
        <v>530000</v>
      </c>
      <c r="E377" s="9">
        <v>284.75</v>
      </c>
      <c r="F377" s="7">
        <v>3.0999999999999999E-3</v>
      </c>
      <c r="G377" t="s">
        <v>368</v>
      </c>
      <c r="H377" t="s">
        <v>75</v>
      </c>
      <c r="J377" t="s">
        <v>17</v>
      </c>
      <c r="K377" t="s">
        <v>21</v>
      </c>
      <c r="L377" t="s">
        <v>22</v>
      </c>
      <c r="M377" s="6">
        <v>171779873</v>
      </c>
      <c r="N377">
        <v>920</v>
      </c>
      <c r="O377">
        <v>20060215</v>
      </c>
    </row>
    <row r="378" spans="1:15" x14ac:dyDescent="0.25">
      <c r="A378" s="1">
        <v>43952</v>
      </c>
      <c r="B378" s="2">
        <v>0.37243055555555554</v>
      </c>
      <c r="C378" t="s">
        <v>31</v>
      </c>
      <c r="D378" s="6">
        <v>251040</v>
      </c>
      <c r="E378" s="9">
        <v>290.65719999999999</v>
      </c>
      <c r="F378" s="7">
        <v>1.5E-3</v>
      </c>
      <c r="G378" t="s">
        <v>227</v>
      </c>
      <c r="H378" t="s">
        <v>120</v>
      </c>
      <c r="J378" t="s">
        <v>17</v>
      </c>
      <c r="K378" t="s">
        <v>21</v>
      </c>
      <c r="L378" t="s">
        <v>22</v>
      </c>
      <c r="M378" s="6">
        <v>171779873</v>
      </c>
      <c r="N378">
        <v>920</v>
      </c>
      <c r="O378">
        <v>20060215</v>
      </c>
    </row>
    <row r="379" spans="1:15" x14ac:dyDescent="0.25">
      <c r="A379" s="1">
        <v>43952</v>
      </c>
      <c r="B379" s="2">
        <v>0.37513888888888891</v>
      </c>
      <c r="C379" t="s">
        <v>31</v>
      </c>
      <c r="D379" s="6">
        <v>251040</v>
      </c>
      <c r="E379" s="9">
        <v>290.65719999999999</v>
      </c>
      <c r="F379" s="7">
        <v>1.5E-3</v>
      </c>
      <c r="G379" t="s">
        <v>227</v>
      </c>
      <c r="H379" t="s">
        <v>138</v>
      </c>
      <c r="J379" t="s">
        <v>17</v>
      </c>
      <c r="K379" t="s">
        <v>21</v>
      </c>
      <c r="L379" t="s">
        <v>22</v>
      </c>
      <c r="M379" s="6">
        <v>171779873</v>
      </c>
      <c r="N379">
        <v>920</v>
      </c>
      <c r="O379">
        <v>20060215</v>
      </c>
    </row>
    <row r="380" spans="1:15" x14ac:dyDescent="0.25">
      <c r="A380" s="1">
        <v>43952</v>
      </c>
      <c r="B380" s="2">
        <v>0.37821759259259258</v>
      </c>
      <c r="C380" t="s">
        <v>31</v>
      </c>
      <c r="D380" s="6">
        <v>251040</v>
      </c>
      <c r="E380" s="9">
        <v>290.65719999999999</v>
      </c>
      <c r="F380" s="7">
        <v>1.5E-3</v>
      </c>
      <c r="G380" t="s">
        <v>227</v>
      </c>
      <c r="H380" t="s">
        <v>141</v>
      </c>
      <c r="J380" t="s">
        <v>17</v>
      </c>
      <c r="K380" t="s">
        <v>21</v>
      </c>
      <c r="L380" t="s">
        <v>22</v>
      </c>
      <c r="M380" s="6">
        <v>171779873</v>
      </c>
      <c r="N380">
        <v>920</v>
      </c>
      <c r="O380">
        <v>20060215</v>
      </c>
    </row>
    <row r="381" spans="1:15" x14ac:dyDescent="0.25">
      <c r="A381" s="1">
        <v>43952</v>
      </c>
      <c r="B381" s="2">
        <v>0.38219907407407411</v>
      </c>
      <c r="C381" t="s">
        <v>31</v>
      </c>
      <c r="D381" s="6">
        <v>251040</v>
      </c>
      <c r="E381" s="9">
        <v>290.65719999999999</v>
      </c>
      <c r="F381" s="7">
        <v>1.5E-3</v>
      </c>
      <c r="G381" t="s">
        <v>227</v>
      </c>
      <c r="H381" t="s">
        <v>153</v>
      </c>
      <c r="J381" t="s">
        <v>17</v>
      </c>
      <c r="K381" t="s">
        <v>21</v>
      </c>
      <c r="L381" t="s">
        <v>22</v>
      </c>
      <c r="M381" s="6">
        <v>171779873</v>
      </c>
      <c r="N381">
        <v>920</v>
      </c>
      <c r="O381">
        <v>20060215</v>
      </c>
    </row>
    <row r="382" spans="1:15" x14ac:dyDescent="0.25">
      <c r="A382" s="1">
        <v>43952</v>
      </c>
      <c r="B382" s="2">
        <v>0.38219907407407411</v>
      </c>
      <c r="C382" t="s">
        <v>31</v>
      </c>
      <c r="D382" s="6">
        <v>251040</v>
      </c>
      <c r="E382" s="9">
        <v>290.65719999999999</v>
      </c>
      <c r="F382" s="7">
        <v>1.5E-3</v>
      </c>
      <c r="G382" t="s">
        <v>227</v>
      </c>
      <c r="H382" t="s">
        <v>154</v>
      </c>
      <c r="J382" t="s">
        <v>17</v>
      </c>
      <c r="K382" t="s">
        <v>21</v>
      </c>
      <c r="L382" t="s">
        <v>22</v>
      </c>
      <c r="M382" s="6">
        <v>171779873</v>
      </c>
      <c r="N382">
        <v>920</v>
      </c>
      <c r="O382">
        <v>20060215</v>
      </c>
    </row>
    <row r="383" spans="1:15" x14ac:dyDescent="0.25">
      <c r="A383" s="1">
        <v>43952</v>
      </c>
      <c r="B383" s="2">
        <v>0.3823611111111111</v>
      </c>
      <c r="C383" t="s">
        <v>31</v>
      </c>
      <c r="D383" s="6">
        <v>251040</v>
      </c>
      <c r="E383" s="9">
        <v>290.65719999999999</v>
      </c>
      <c r="F383" s="7">
        <v>1.5E-3</v>
      </c>
      <c r="G383" t="s">
        <v>227</v>
      </c>
      <c r="H383" t="s">
        <v>186</v>
      </c>
      <c r="J383" t="s">
        <v>17</v>
      </c>
      <c r="K383" t="s">
        <v>21</v>
      </c>
      <c r="L383" t="s">
        <v>22</v>
      </c>
      <c r="M383" s="6">
        <v>171779873</v>
      </c>
      <c r="N383">
        <v>920</v>
      </c>
      <c r="O383">
        <v>20060215</v>
      </c>
    </row>
    <row r="384" spans="1:15" x14ac:dyDescent="0.25">
      <c r="A384" s="1">
        <v>43952</v>
      </c>
      <c r="B384" s="2">
        <v>0.38452546296296292</v>
      </c>
      <c r="C384" t="s">
        <v>31</v>
      </c>
      <c r="D384" s="6">
        <v>251040</v>
      </c>
      <c r="E384" s="9">
        <v>290.65719999999999</v>
      </c>
      <c r="F384" s="7">
        <v>1.5E-3</v>
      </c>
      <c r="G384" t="s">
        <v>227</v>
      </c>
      <c r="H384" t="s">
        <v>192</v>
      </c>
      <c r="J384" t="s">
        <v>17</v>
      </c>
      <c r="K384" t="s">
        <v>21</v>
      </c>
      <c r="L384" t="s">
        <v>22</v>
      </c>
      <c r="M384" s="6">
        <v>171779873</v>
      </c>
      <c r="N384">
        <v>920</v>
      </c>
      <c r="O384">
        <v>20060215</v>
      </c>
    </row>
    <row r="385" spans="1:15" x14ac:dyDescent="0.25">
      <c r="A385" s="1">
        <v>43952</v>
      </c>
      <c r="B385" s="2">
        <v>0.38452546296296292</v>
      </c>
      <c r="C385" t="s">
        <v>31</v>
      </c>
      <c r="D385" s="6">
        <v>251040</v>
      </c>
      <c r="E385" s="9">
        <v>290.65719999999999</v>
      </c>
      <c r="F385" s="7">
        <v>1.5E-3</v>
      </c>
      <c r="G385" t="s">
        <v>227</v>
      </c>
      <c r="H385" t="s">
        <v>193</v>
      </c>
      <c r="J385" t="s">
        <v>17</v>
      </c>
      <c r="K385" t="s">
        <v>21</v>
      </c>
      <c r="L385" t="s">
        <v>22</v>
      </c>
      <c r="M385" s="6">
        <v>171779873</v>
      </c>
      <c r="N385">
        <v>920</v>
      </c>
      <c r="O385">
        <v>20060215</v>
      </c>
    </row>
    <row r="386" spans="1:15" x14ac:dyDescent="0.25">
      <c r="A386" s="1">
        <v>43952</v>
      </c>
      <c r="B386" s="2">
        <v>0.39158564814814811</v>
      </c>
      <c r="C386" t="s">
        <v>31</v>
      </c>
      <c r="D386" s="6">
        <v>750000</v>
      </c>
      <c r="E386" s="9">
        <v>284.48</v>
      </c>
      <c r="F386" s="7">
        <v>4.4000000000000003E-3</v>
      </c>
      <c r="G386" t="s">
        <v>382</v>
      </c>
      <c r="H386" t="s">
        <v>75</v>
      </c>
      <c r="J386" t="s">
        <v>17</v>
      </c>
      <c r="K386" t="s">
        <v>21</v>
      </c>
      <c r="L386" t="s">
        <v>22</v>
      </c>
      <c r="M386" s="6">
        <v>171779873</v>
      </c>
      <c r="N386">
        <v>920</v>
      </c>
      <c r="O386">
        <v>20060215</v>
      </c>
    </row>
    <row r="387" spans="1:15" x14ac:dyDescent="0.25">
      <c r="A387" s="1">
        <v>43952</v>
      </c>
      <c r="B387" s="2">
        <v>0.39166666666666666</v>
      </c>
      <c r="C387" t="s">
        <v>31</v>
      </c>
      <c r="D387" s="6">
        <v>750000</v>
      </c>
      <c r="E387" s="9">
        <v>284.48</v>
      </c>
      <c r="F387" s="7">
        <v>4.4000000000000003E-3</v>
      </c>
      <c r="G387" t="s">
        <v>382</v>
      </c>
      <c r="H387" t="s">
        <v>75</v>
      </c>
      <c r="J387" t="s">
        <v>17</v>
      </c>
      <c r="K387" t="s">
        <v>21</v>
      </c>
      <c r="L387" t="s">
        <v>22</v>
      </c>
      <c r="M387" s="6">
        <v>171779873</v>
      </c>
      <c r="N387">
        <v>920</v>
      </c>
      <c r="O387">
        <v>20060215</v>
      </c>
    </row>
    <row r="388" spans="1:15" x14ac:dyDescent="0.25">
      <c r="A388" s="1">
        <v>43952</v>
      </c>
      <c r="B388" s="2">
        <v>0.39251157407407405</v>
      </c>
      <c r="C388" t="s">
        <v>31</v>
      </c>
      <c r="D388" s="6">
        <v>251040</v>
      </c>
      <c r="E388" s="9">
        <v>290.65719999999999</v>
      </c>
      <c r="F388" s="7">
        <v>1.5E-3</v>
      </c>
      <c r="G388" t="s">
        <v>227</v>
      </c>
      <c r="H388" t="s">
        <v>195</v>
      </c>
      <c r="J388" t="s">
        <v>17</v>
      </c>
      <c r="K388" t="s">
        <v>21</v>
      </c>
      <c r="L388" t="s">
        <v>22</v>
      </c>
      <c r="M388" s="6">
        <v>171779873</v>
      </c>
      <c r="N388">
        <v>920</v>
      </c>
      <c r="O388">
        <v>20060215</v>
      </c>
    </row>
    <row r="389" spans="1:15" x14ac:dyDescent="0.25">
      <c r="A389" s="1">
        <v>43952</v>
      </c>
      <c r="B389" s="2">
        <v>0.39369212962962963</v>
      </c>
      <c r="C389" t="s">
        <v>31</v>
      </c>
      <c r="D389" s="6">
        <v>251040</v>
      </c>
      <c r="E389" s="9">
        <v>290.65719999999999</v>
      </c>
      <c r="F389" s="7">
        <v>1.5E-3</v>
      </c>
      <c r="G389" t="s">
        <v>227</v>
      </c>
      <c r="H389" t="s">
        <v>199</v>
      </c>
      <c r="J389" t="s">
        <v>17</v>
      </c>
      <c r="K389" t="s">
        <v>21</v>
      </c>
      <c r="L389" t="s">
        <v>22</v>
      </c>
      <c r="M389" s="6">
        <v>171779873</v>
      </c>
      <c r="N389">
        <v>920</v>
      </c>
      <c r="O389">
        <v>20060215</v>
      </c>
    </row>
    <row r="390" spans="1:15" x14ac:dyDescent="0.25">
      <c r="A390" s="1">
        <v>43952</v>
      </c>
      <c r="B390" s="2">
        <v>0.39685185185185184</v>
      </c>
      <c r="C390" t="s">
        <v>31</v>
      </c>
      <c r="D390" s="6">
        <v>251040</v>
      </c>
      <c r="E390" s="9">
        <v>290.65719999999999</v>
      </c>
      <c r="F390" s="7">
        <v>1.5E-3</v>
      </c>
      <c r="G390" t="s">
        <v>227</v>
      </c>
      <c r="H390" t="s">
        <v>201</v>
      </c>
      <c r="J390" t="s">
        <v>17</v>
      </c>
      <c r="K390" t="s">
        <v>21</v>
      </c>
      <c r="L390" t="s">
        <v>22</v>
      </c>
      <c r="M390" s="6">
        <v>171779873</v>
      </c>
      <c r="N390">
        <v>920</v>
      </c>
      <c r="O390">
        <v>20060215</v>
      </c>
    </row>
    <row r="391" spans="1:15" x14ac:dyDescent="0.25">
      <c r="A391" s="1">
        <v>43952</v>
      </c>
      <c r="B391" s="2">
        <v>0.3973842592592593</v>
      </c>
      <c r="C391" t="s">
        <v>31</v>
      </c>
      <c r="D391" s="6">
        <v>251040</v>
      </c>
      <c r="E391" s="9">
        <v>290.65719999999999</v>
      </c>
      <c r="F391" s="7">
        <v>1.5E-3</v>
      </c>
      <c r="G391" t="s">
        <v>227</v>
      </c>
      <c r="H391" t="s">
        <v>219</v>
      </c>
      <c r="J391" t="s">
        <v>17</v>
      </c>
      <c r="K391" t="s">
        <v>21</v>
      </c>
      <c r="L391" t="s">
        <v>22</v>
      </c>
      <c r="M391" s="6">
        <v>171779873</v>
      </c>
      <c r="N391">
        <v>920</v>
      </c>
      <c r="O391">
        <v>20060215</v>
      </c>
    </row>
    <row r="392" spans="1:15" x14ac:dyDescent="0.25">
      <c r="A392" s="1">
        <v>43952</v>
      </c>
      <c r="B392" s="2">
        <v>0.40739583333333335</v>
      </c>
      <c r="C392" t="s">
        <v>31</v>
      </c>
      <c r="D392" s="6">
        <v>251040</v>
      </c>
      <c r="E392" s="9">
        <v>290.65719999999999</v>
      </c>
      <c r="F392" s="7">
        <v>1.5E-3</v>
      </c>
      <c r="G392" t="s">
        <v>227</v>
      </c>
      <c r="H392" t="s">
        <v>222</v>
      </c>
      <c r="J392" t="s">
        <v>17</v>
      </c>
      <c r="K392" t="s">
        <v>21</v>
      </c>
      <c r="L392" t="s">
        <v>22</v>
      </c>
      <c r="M392" s="6">
        <v>171779873</v>
      </c>
      <c r="N392">
        <v>920</v>
      </c>
      <c r="O392">
        <v>20060215</v>
      </c>
    </row>
    <row r="393" spans="1:15" x14ac:dyDescent="0.25">
      <c r="A393" s="1">
        <v>43952</v>
      </c>
      <c r="B393" s="2">
        <v>0.41200231481481481</v>
      </c>
      <c r="C393" t="s">
        <v>31</v>
      </c>
      <c r="D393" s="6">
        <v>251040</v>
      </c>
      <c r="E393" s="9">
        <v>290.65719999999999</v>
      </c>
      <c r="F393" s="7">
        <v>1.5E-3</v>
      </c>
      <c r="G393" t="s">
        <v>227</v>
      </c>
      <c r="H393" t="s">
        <v>223</v>
      </c>
      <c r="J393" t="s">
        <v>17</v>
      </c>
      <c r="K393" t="s">
        <v>21</v>
      </c>
      <c r="L393" t="s">
        <v>22</v>
      </c>
      <c r="M393" s="6">
        <v>171779873</v>
      </c>
      <c r="N393">
        <v>920</v>
      </c>
      <c r="O393">
        <v>20060215</v>
      </c>
    </row>
    <row r="394" spans="1:15" x14ac:dyDescent="0.25">
      <c r="A394" s="1">
        <v>43952</v>
      </c>
      <c r="B394" s="2">
        <v>0.41609953703703706</v>
      </c>
      <c r="C394" t="s">
        <v>31</v>
      </c>
      <c r="D394" s="6">
        <v>251040</v>
      </c>
      <c r="E394" s="9">
        <v>290.65719999999999</v>
      </c>
      <c r="F394" s="7">
        <v>1.5E-3</v>
      </c>
      <c r="G394" t="s">
        <v>227</v>
      </c>
      <c r="H394" t="s">
        <v>226</v>
      </c>
      <c r="J394" t="s">
        <v>17</v>
      </c>
      <c r="K394" t="s">
        <v>21</v>
      </c>
      <c r="L394" t="s">
        <v>22</v>
      </c>
      <c r="M394" s="6">
        <v>171779873</v>
      </c>
      <c r="N394">
        <v>920</v>
      </c>
      <c r="O394">
        <v>20060215</v>
      </c>
    </row>
    <row r="395" spans="1:15" x14ac:dyDescent="0.25">
      <c r="A395" s="1">
        <v>43952</v>
      </c>
      <c r="B395" s="2">
        <v>0.4206597222222222</v>
      </c>
      <c r="C395" t="s">
        <v>31</v>
      </c>
      <c r="D395" s="6">
        <v>700000</v>
      </c>
      <c r="E395" s="9">
        <v>284.73</v>
      </c>
      <c r="F395" s="7">
        <v>4.1000000000000003E-3</v>
      </c>
      <c r="G395" t="s">
        <v>392</v>
      </c>
      <c r="H395" t="s">
        <v>75</v>
      </c>
      <c r="J395" t="s">
        <v>17</v>
      </c>
      <c r="K395" t="s">
        <v>21</v>
      </c>
      <c r="L395" t="s">
        <v>22</v>
      </c>
      <c r="M395" s="6">
        <v>171779873</v>
      </c>
      <c r="N395">
        <v>920</v>
      </c>
      <c r="O395">
        <v>20060215</v>
      </c>
    </row>
    <row r="396" spans="1:15" x14ac:dyDescent="0.25">
      <c r="A396" s="1">
        <v>43952</v>
      </c>
      <c r="B396" s="2">
        <v>0.42259259259259258</v>
      </c>
      <c r="C396" t="s">
        <v>31</v>
      </c>
      <c r="D396" s="6">
        <v>251040</v>
      </c>
      <c r="E396" s="9">
        <v>290.65719999999999</v>
      </c>
      <c r="F396" s="7">
        <v>1.5E-3</v>
      </c>
      <c r="G396" t="s">
        <v>227</v>
      </c>
      <c r="H396" t="s">
        <v>228</v>
      </c>
      <c r="J396" t="s">
        <v>17</v>
      </c>
      <c r="K396" t="s">
        <v>21</v>
      </c>
      <c r="L396" t="s">
        <v>22</v>
      </c>
      <c r="M396" s="6">
        <v>171779873</v>
      </c>
      <c r="N396">
        <v>920</v>
      </c>
      <c r="O396">
        <v>20060215</v>
      </c>
    </row>
    <row r="397" spans="1:15" x14ac:dyDescent="0.25">
      <c r="A397" s="1">
        <v>43952</v>
      </c>
      <c r="B397" s="2">
        <v>0.42259259259259258</v>
      </c>
      <c r="C397" t="s">
        <v>31</v>
      </c>
      <c r="D397" s="6">
        <v>502081</v>
      </c>
      <c r="E397" s="9">
        <v>290.65719999999999</v>
      </c>
      <c r="F397" s="7">
        <v>2.8999999999999998E-3</v>
      </c>
      <c r="G397" t="s">
        <v>173</v>
      </c>
      <c r="H397" t="s">
        <v>229</v>
      </c>
      <c r="J397" t="s">
        <v>17</v>
      </c>
      <c r="K397" t="s">
        <v>21</v>
      </c>
      <c r="L397" t="s">
        <v>22</v>
      </c>
      <c r="M397" s="6">
        <v>171779873</v>
      </c>
      <c r="N397">
        <v>920</v>
      </c>
      <c r="O397">
        <v>20060215</v>
      </c>
    </row>
    <row r="398" spans="1:15" x14ac:dyDescent="0.25">
      <c r="A398" s="1">
        <v>43952</v>
      </c>
      <c r="B398" s="2">
        <v>0.42418981481481483</v>
      </c>
      <c r="C398" t="s">
        <v>31</v>
      </c>
      <c r="D398" s="6">
        <v>251040</v>
      </c>
      <c r="E398" s="9">
        <v>290.65719999999999</v>
      </c>
      <c r="F398" s="7">
        <v>1.5E-3</v>
      </c>
      <c r="G398" t="s">
        <v>227</v>
      </c>
      <c r="H398" t="s">
        <v>230</v>
      </c>
      <c r="J398" t="s">
        <v>17</v>
      </c>
      <c r="K398" t="s">
        <v>21</v>
      </c>
      <c r="L398" t="s">
        <v>22</v>
      </c>
      <c r="M398" s="6">
        <v>171779873</v>
      </c>
      <c r="N398">
        <v>920</v>
      </c>
      <c r="O398">
        <v>20060215</v>
      </c>
    </row>
    <row r="399" spans="1:15" x14ac:dyDescent="0.25">
      <c r="A399" s="1">
        <v>43952</v>
      </c>
      <c r="B399" s="2">
        <v>0.42491898148148149</v>
      </c>
      <c r="C399" t="s">
        <v>31</v>
      </c>
      <c r="D399" s="6">
        <v>251040</v>
      </c>
      <c r="E399" s="9">
        <v>290.65719999999999</v>
      </c>
      <c r="F399" s="7">
        <v>1.5E-3</v>
      </c>
      <c r="G399" t="s">
        <v>227</v>
      </c>
      <c r="H399" t="s">
        <v>234</v>
      </c>
      <c r="J399" t="s">
        <v>17</v>
      </c>
      <c r="K399" t="s">
        <v>21</v>
      </c>
      <c r="L399" t="s">
        <v>22</v>
      </c>
      <c r="M399" s="6">
        <v>171779873</v>
      </c>
      <c r="N399">
        <v>920</v>
      </c>
      <c r="O399">
        <v>20060215</v>
      </c>
    </row>
    <row r="400" spans="1:15" x14ac:dyDescent="0.25">
      <c r="A400" s="1">
        <v>43952</v>
      </c>
      <c r="B400" s="2">
        <v>0.42541666666666672</v>
      </c>
      <c r="C400" t="s">
        <v>31</v>
      </c>
      <c r="D400" s="6">
        <v>502081</v>
      </c>
      <c r="E400" s="9">
        <v>290.65719999999999</v>
      </c>
      <c r="F400" s="7">
        <v>2.8999999999999998E-3</v>
      </c>
      <c r="G400" t="s">
        <v>173</v>
      </c>
      <c r="H400" t="s">
        <v>235</v>
      </c>
      <c r="J400" t="s">
        <v>17</v>
      </c>
      <c r="K400" t="s">
        <v>21</v>
      </c>
      <c r="L400" t="s">
        <v>22</v>
      </c>
      <c r="M400" s="6">
        <v>171779873</v>
      </c>
      <c r="N400">
        <v>920</v>
      </c>
      <c r="O400">
        <v>20060215</v>
      </c>
    </row>
    <row r="401" spans="1:15" x14ac:dyDescent="0.25">
      <c r="A401" s="1">
        <v>43952</v>
      </c>
      <c r="B401" s="2">
        <v>0.43063657407407407</v>
      </c>
      <c r="C401" t="s">
        <v>31</v>
      </c>
      <c r="D401" s="6">
        <v>753121</v>
      </c>
      <c r="E401" s="9">
        <v>290.65719999999999</v>
      </c>
      <c r="F401" s="7">
        <v>4.4000000000000003E-3</v>
      </c>
      <c r="G401" t="s">
        <v>399</v>
      </c>
      <c r="H401" t="s">
        <v>240</v>
      </c>
      <c r="J401" t="s">
        <v>17</v>
      </c>
      <c r="K401" t="s">
        <v>21</v>
      </c>
      <c r="L401" t="s">
        <v>22</v>
      </c>
      <c r="M401" s="6">
        <v>171779873</v>
      </c>
      <c r="N401">
        <v>920</v>
      </c>
      <c r="O401">
        <v>20060215</v>
      </c>
    </row>
    <row r="402" spans="1:15" x14ac:dyDescent="0.25">
      <c r="A402" s="1">
        <v>43952</v>
      </c>
      <c r="B402" s="2">
        <v>0.43083333333333335</v>
      </c>
      <c r="C402" t="s">
        <v>31</v>
      </c>
      <c r="D402" s="6">
        <v>251040</v>
      </c>
      <c r="E402" s="9">
        <v>290.65719999999999</v>
      </c>
      <c r="F402" s="7">
        <v>1.5E-3</v>
      </c>
      <c r="G402" t="s">
        <v>227</v>
      </c>
      <c r="H402" t="s">
        <v>246</v>
      </c>
      <c r="J402" t="s">
        <v>17</v>
      </c>
      <c r="K402" t="s">
        <v>21</v>
      </c>
      <c r="L402" t="s">
        <v>22</v>
      </c>
      <c r="M402" s="6">
        <v>171779873</v>
      </c>
      <c r="N402">
        <v>920</v>
      </c>
      <c r="O402">
        <v>20060215</v>
      </c>
    </row>
    <row r="403" spans="1:15" x14ac:dyDescent="0.25">
      <c r="A403" s="1">
        <v>43952</v>
      </c>
      <c r="B403" s="2">
        <v>0.43543981481481481</v>
      </c>
      <c r="C403" t="s">
        <v>31</v>
      </c>
      <c r="D403" s="6">
        <v>251040</v>
      </c>
      <c r="E403" s="9">
        <v>290.65719999999999</v>
      </c>
      <c r="F403" s="7">
        <v>1.5E-3</v>
      </c>
      <c r="G403" t="s">
        <v>227</v>
      </c>
      <c r="H403" t="s">
        <v>255</v>
      </c>
      <c r="J403" t="s">
        <v>17</v>
      </c>
      <c r="K403" t="s">
        <v>21</v>
      </c>
      <c r="L403" t="s">
        <v>22</v>
      </c>
      <c r="M403" s="6">
        <v>171779873</v>
      </c>
      <c r="N403">
        <v>920</v>
      </c>
      <c r="O403">
        <v>20060215</v>
      </c>
    </row>
    <row r="404" spans="1:15" x14ac:dyDescent="0.25">
      <c r="A404" s="1">
        <v>43952</v>
      </c>
      <c r="B404" s="2">
        <v>0.43810185185185185</v>
      </c>
      <c r="C404" t="s">
        <v>31</v>
      </c>
      <c r="D404" s="6">
        <v>251040</v>
      </c>
      <c r="E404" s="9">
        <v>290.65719999999999</v>
      </c>
      <c r="F404" s="7">
        <v>1.5E-3</v>
      </c>
      <c r="G404" t="s">
        <v>227</v>
      </c>
      <c r="H404" t="s">
        <v>256</v>
      </c>
      <c r="J404" t="s">
        <v>17</v>
      </c>
      <c r="K404" t="s">
        <v>21</v>
      </c>
      <c r="L404" t="s">
        <v>22</v>
      </c>
      <c r="M404" s="6">
        <v>171779873</v>
      </c>
      <c r="N404">
        <v>920</v>
      </c>
      <c r="O404">
        <v>20060215</v>
      </c>
    </row>
    <row r="405" spans="1:15" x14ac:dyDescent="0.25">
      <c r="A405" s="1">
        <v>43952</v>
      </c>
      <c r="B405" s="2">
        <v>0.43918981481481478</v>
      </c>
      <c r="C405" t="s">
        <v>31</v>
      </c>
      <c r="D405" s="6">
        <v>251040</v>
      </c>
      <c r="E405" s="9">
        <v>290.65719999999999</v>
      </c>
      <c r="F405" s="7">
        <v>1.5E-3</v>
      </c>
      <c r="G405" t="s">
        <v>227</v>
      </c>
      <c r="H405" t="s">
        <v>258</v>
      </c>
      <c r="J405" t="s">
        <v>17</v>
      </c>
      <c r="K405" t="s">
        <v>21</v>
      </c>
      <c r="L405" t="s">
        <v>22</v>
      </c>
      <c r="M405" s="6">
        <v>171779873</v>
      </c>
      <c r="N405">
        <v>920</v>
      </c>
      <c r="O405">
        <v>20060215</v>
      </c>
    </row>
    <row r="406" spans="1:15" x14ac:dyDescent="0.25">
      <c r="A406" s="1">
        <v>43952</v>
      </c>
      <c r="B406" s="2">
        <v>0.44822916666666668</v>
      </c>
      <c r="C406" t="s">
        <v>31</v>
      </c>
      <c r="D406" s="6">
        <v>251040</v>
      </c>
      <c r="E406" s="9">
        <v>290.65719999999999</v>
      </c>
      <c r="F406" s="7">
        <v>1.5E-3</v>
      </c>
      <c r="G406" t="s">
        <v>227</v>
      </c>
      <c r="H406" t="s">
        <v>260</v>
      </c>
      <c r="J406" t="s">
        <v>17</v>
      </c>
      <c r="K406" t="s">
        <v>21</v>
      </c>
      <c r="L406" t="s">
        <v>22</v>
      </c>
      <c r="M406" s="6">
        <v>171779873</v>
      </c>
      <c r="N406">
        <v>920</v>
      </c>
      <c r="O406">
        <v>20060215</v>
      </c>
    </row>
    <row r="407" spans="1:15" x14ac:dyDescent="0.25">
      <c r="A407" s="1">
        <v>43952</v>
      </c>
      <c r="B407" s="2">
        <v>0.44844907407407408</v>
      </c>
      <c r="C407" t="s">
        <v>31</v>
      </c>
      <c r="D407" s="6">
        <v>251040</v>
      </c>
      <c r="E407" s="9">
        <v>290.65719999999999</v>
      </c>
      <c r="F407" s="7">
        <v>1.5E-3</v>
      </c>
      <c r="G407" t="s">
        <v>227</v>
      </c>
      <c r="H407" t="s">
        <v>261</v>
      </c>
      <c r="J407" t="s">
        <v>17</v>
      </c>
      <c r="K407" t="s">
        <v>21</v>
      </c>
      <c r="L407" t="s">
        <v>22</v>
      </c>
      <c r="M407" s="6">
        <v>171779873</v>
      </c>
      <c r="N407">
        <v>920</v>
      </c>
      <c r="O407">
        <v>20060215</v>
      </c>
    </row>
    <row r="408" spans="1:15" x14ac:dyDescent="0.25">
      <c r="A408" s="1">
        <v>43952</v>
      </c>
      <c r="B408" s="2">
        <v>0.45086805555555554</v>
      </c>
      <c r="C408" t="s">
        <v>31</v>
      </c>
      <c r="D408" s="6">
        <v>500000</v>
      </c>
      <c r="E408" s="9">
        <v>283.04500000000002</v>
      </c>
      <c r="F408" s="7">
        <v>2.8999999999999998E-3</v>
      </c>
      <c r="G408" t="s">
        <v>408</v>
      </c>
      <c r="H408" t="s">
        <v>75</v>
      </c>
      <c r="J408" t="s">
        <v>17</v>
      </c>
      <c r="K408" t="s">
        <v>21</v>
      </c>
      <c r="L408" t="s">
        <v>22</v>
      </c>
      <c r="M408" s="6">
        <v>171779873</v>
      </c>
      <c r="N408">
        <v>920</v>
      </c>
      <c r="O408">
        <v>20060215</v>
      </c>
    </row>
    <row r="409" spans="1:15" x14ac:dyDescent="0.25">
      <c r="A409" s="1">
        <v>43952</v>
      </c>
      <c r="B409" s="2">
        <v>0.4559259259259259</v>
      </c>
      <c r="C409" t="s">
        <v>31</v>
      </c>
      <c r="D409" s="6">
        <v>251040</v>
      </c>
      <c r="E409" s="9">
        <v>290.65719999999999</v>
      </c>
      <c r="F409" s="7">
        <v>1.5E-3</v>
      </c>
      <c r="G409" t="s">
        <v>227</v>
      </c>
      <c r="H409" t="s">
        <v>265</v>
      </c>
      <c r="J409" t="s">
        <v>17</v>
      </c>
      <c r="K409" t="s">
        <v>21</v>
      </c>
      <c r="L409" t="s">
        <v>22</v>
      </c>
      <c r="M409" s="6">
        <v>171779873</v>
      </c>
      <c r="N409">
        <v>920</v>
      </c>
      <c r="O409">
        <v>20060215</v>
      </c>
    </row>
    <row r="410" spans="1:15" x14ac:dyDescent="0.25">
      <c r="A410" s="1">
        <v>43952</v>
      </c>
      <c r="B410" s="2">
        <v>0.45982638888888888</v>
      </c>
      <c r="C410" t="s">
        <v>31</v>
      </c>
      <c r="D410" s="6">
        <v>251040</v>
      </c>
      <c r="E410" s="9">
        <v>290.65719999999999</v>
      </c>
      <c r="F410" s="7">
        <v>1.5E-3</v>
      </c>
      <c r="G410" t="s">
        <v>227</v>
      </c>
      <c r="H410" t="s">
        <v>266</v>
      </c>
      <c r="J410" t="s">
        <v>17</v>
      </c>
      <c r="K410" t="s">
        <v>21</v>
      </c>
      <c r="L410" t="s">
        <v>22</v>
      </c>
      <c r="M410" s="6">
        <v>171779873</v>
      </c>
      <c r="N410">
        <v>920</v>
      </c>
      <c r="O410">
        <v>20060215</v>
      </c>
    </row>
    <row r="411" spans="1:15" x14ac:dyDescent="0.25">
      <c r="A411" s="1">
        <v>43952</v>
      </c>
      <c r="B411" s="2">
        <v>0.46493055555555557</v>
      </c>
      <c r="C411" t="s">
        <v>31</v>
      </c>
      <c r="D411" s="6">
        <v>251040</v>
      </c>
      <c r="E411" s="9">
        <v>290.65719999999999</v>
      </c>
      <c r="F411" s="7">
        <v>1.5E-3</v>
      </c>
      <c r="G411" t="s">
        <v>227</v>
      </c>
      <c r="H411" t="s">
        <v>267</v>
      </c>
      <c r="J411" t="s">
        <v>17</v>
      </c>
      <c r="K411" t="s">
        <v>21</v>
      </c>
      <c r="L411" t="s">
        <v>22</v>
      </c>
      <c r="M411" s="6">
        <v>171779873</v>
      </c>
      <c r="N411">
        <v>920</v>
      </c>
      <c r="O411">
        <v>20060215</v>
      </c>
    </row>
    <row r="412" spans="1:15" x14ac:dyDescent="0.25">
      <c r="A412" s="1">
        <v>43952</v>
      </c>
      <c r="B412" s="2">
        <v>0.47392361111111114</v>
      </c>
      <c r="C412" t="s">
        <v>31</v>
      </c>
      <c r="D412" s="6">
        <v>750000</v>
      </c>
      <c r="E412" s="9">
        <v>282.67</v>
      </c>
      <c r="F412" s="7">
        <v>4.4000000000000003E-3</v>
      </c>
      <c r="G412" t="s">
        <v>418</v>
      </c>
      <c r="H412" t="s">
        <v>75</v>
      </c>
      <c r="J412" t="s">
        <v>17</v>
      </c>
      <c r="K412" t="s">
        <v>21</v>
      </c>
      <c r="L412" t="s">
        <v>22</v>
      </c>
      <c r="M412" s="6">
        <v>171779873</v>
      </c>
      <c r="N412">
        <v>920</v>
      </c>
      <c r="O412">
        <v>20060215</v>
      </c>
    </row>
    <row r="413" spans="1:15" x14ac:dyDescent="0.25">
      <c r="A413" s="1">
        <v>43952</v>
      </c>
      <c r="B413" s="2">
        <v>0.50233796296296296</v>
      </c>
      <c r="C413" t="s">
        <v>31</v>
      </c>
      <c r="D413" s="6">
        <v>251040</v>
      </c>
      <c r="E413" s="9">
        <v>290.65719999999999</v>
      </c>
      <c r="F413" s="7">
        <v>1.5E-3</v>
      </c>
      <c r="G413" t="s">
        <v>227</v>
      </c>
      <c r="H413" t="s">
        <v>270</v>
      </c>
      <c r="J413" t="s">
        <v>17</v>
      </c>
      <c r="K413" t="s">
        <v>21</v>
      </c>
      <c r="L413" t="s">
        <v>22</v>
      </c>
      <c r="M413" s="6">
        <v>171779873</v>
      </c>
      <c r="N413">
        <v>920</v>
      </c>
      <c r="O413">
        <v>20060215</v>
      </c>
    </row>
    <row r="414" spans="1:15" x14ac:dyDescent="0.25">
      <c r="A414" s="1">
        <v>43952</v>
      </c>
      <c r="B414" s="2">
        <v>0.50341435185185179</v>
      </c>
      <c r="C414" t="s">
        <v>31</v>
      </c>
      <c r="D414" s="6">
        <v>251040</v>
      </c>
      <c r="E414" s="9">
        <v>290.65719999999999</v>
      </c>
      <c r="F414" s="7">
        <v>1.5E-3</v>
      </c>
      <c r="G414" t="s">
        <v>227</v>
      </c>
      <c r="H414" t="s">
        <v>271</v>
      </c>
      <c r="J414" t="s">
        <v>17</v>
      </c>
      <c r="K414" t="s">
        <v>21</v>
      </c>
      <c r="L414" t="s">
        <v>22</v>
      </c>
      <c r="M414" s="6">
        <v>171779873</v>
      </c>
      <c r="N414">
        <v>920</v>
      </c>
      <c r="O414">
        <v>20060215</v>
      </c>
    </row>
    <row r="415" spans="1:15" x14ac:dyDescent="0.25">
      <c r="A415" s="1">
        <v>43952</v>
      </c>
      <c r="B415" s="2">
        <v>0.52458333333333329</v>
      </c>
      <c r="C415" t="s">
        <v>31</v>
      </c>
      <c r="D415" s="6">
        <v>251040</v>
      </c>
      <c r="E415" s="9">
        <v>290.65719999999999</v>
      </c>
      <c r="F415" s="7">
        <v>1.5E-3</v>
      </c>
      <c r="G415" t="s">
        <v>227</v>
      </c>
      <c r="H415" t="s">
        <v>274</v>
      </c>
      <c r="J415" t="s">
        <v>17</v>
      </c>
      <c r="K415" t="s">
        <v>21</v>
      </c>
      <c r="L415" t="s">
        <v>22</v>
      </c>
      <c r="M415" s="6">
        <v>171779873</v>
      </c>
      <c r="N415">
        <v>920</v>
      </c>
      <c r="O415">
        <v>20060215</v>
      </c>
    </row>
    <row r="416" spans="1:15" x14ac:dyDescent="0.25">
      <c r="A416" s="1">
        <v>43952</v>
      </c>
      <c r="B416" s="2">
        <v>0.53275462962962961</v>
      </c>
      <c r="C416" t="s">
        <v>31</v>
      </c>
      <c r="D416" s="6">
        <v>251040</v>
      </c>
      <c r="E416" s="9">
        <v>290.65719999999999</v>
      </c>
      <c r="F416" s="7">
        <v>1.5E-3</v>
      </c>
      <c r="G416" t="s">
        <v>227</v>
      </c>
      <c r="H416" t="s">
        <v>277</v>
      </c>
      <c r="J416" t="s">
        <v>17</v>
      </c>
      <c r="K416" t="s">
        <v>21</v>
      </c>
      <c r="L416" t="s">
        <v>22</v>
      </c>
      <c r="M416" s="6">
        <v>171779873</v>
      </c>
      <c r="N416">
        <v>920</v>
      </c>
      <c r="O416">
        <v>20060215</v>
      </c>
    </row>
    <row r="417" spans="1:15" x14ac:dyDescent="0.25">
      <c r="A417" s="1">
        <v>43952</v>
      </c>
      <c r="B417" s="2">
        <v>0.53575231481481478</v>
      </c>
      <c r="C417" t="s">
        <v>31</v>
      </c>
      <c r="D417" s="6">
        <v>251015</v>
      </c>
      <c r="E417" s="9">
        <v>290.65719999999999</v>
      </c>
      <c r="F417" s="7">
        <v>1.5E-3</v>
      </c>
      <c r="G417" t="s">
        <v>227</v>
      </c>
      <c r="H417" t="s">
        <v>278</v>
      </c>
      <c r="J417" t="s">
        <v>17</v>
      </c>
      <c r="K417" t="s">
        <v>21</v>
      </c>
      <c r="L417" t="s">
        <v>22</v>
      </c>
      <c r="M417" s="6">
        <v>171779873</v>
      </c>
      <c r="N417">
        <v>920</v>
      </c>
      <c r="O417">
        <v>20060215</v>
      </c>
    </row>
    <row r="418" spans="1:15" x14ac:dyDescent="0.25">
      <c r="A418" s="1">
        <v>43952</v>
      </c>
      <c r="B418" s="2">
        <v>0.5448263888888889</v>
      </c>
      <c r="C418" t="s">
        <v>31</v>
      </c>
      <c r="D418" s="6">
        <v>251015</v>
      </c>
      <c r="E418" s="9">
        <v>290.65719999999999</v>
      </c>
      <c r="F418" s="7">
        <v>1.5E-3</v>
      </c>
      <c r="G418" t="s">
        <v>227</v>
      </c>
      <c r="H418" t="s">
        <v>279</v>
      </c>
      <c r="J418" t="s">
        <v>17</v>
      </c>
      <c r="K418" t="s">
        <v>21</v>
      </c>
      <c r="L418" t="s">
        <v>22</v>
      </c>
      <c r="M418" s="6">
        <v>171779873</v>
      </c>
      <c r="N418">
        <v>920</v>
      </c>
      <c r="O418">
        <v>20060215</v>
      </c>
    </row>
    <row r="419" spans="1:15" x14ac:dyDescent="0.25">
      <c r="A419" s="1">
        <v>43952</v>
      </c>
      <c r="B419" s="2">
        <v>0.5448263888888889</v>
      </c>
      <c r="C419" t="s">
        <v>31</v>
      </c>
      <c r="D419" s="6">
        <v>251015</v>
      </c>
      <c r="E419" s="9">
        <v>290.65719999999999</v>
      </c>
      <c r="F419" s="7">
        <v>1.5E-3</v>
      </c>
      <c r="G419" t="s">
        <v>227</v>
      </c>
      <c r="H419" t="s">
        <v>280</v>
      </c>
      <c r="J419" t="s">
        <v>17</v>
      </c>
      <c r="K419" t="s">
        <v>21</v>
      </c>
      <c r="L419" t="s">
        <v>22</v>
      </c>
      <c r="M419" s="6">
        <v>171779873</v>
      </c>
      <c r="N419">
        <v>920</v>
      </c>
      <c r="O419">
        <v>20060215</v>
      </c>
    </row>
    <row r="420" spans="1:15" x14ac:dyDescent="0.25">
      <c r="A420" s="1">
        <v>43952</v>
      </c>
      <c r="B420" s="2">
        <v>0.55170138888888887</v>
      </c>
      <c r="C420" t="s">
        <v>31</v>
      </c>
      <c r="D420" s="6">
        <v>125508</v>
      </c>
      <c r="E420" s="9">
        <v>290.65719999999999</v>
      </c>
      <c r="F420" s="7">
        <v>6.9999999999999999E-4</v>
      </c>
      <c r="G420" t="s">
        <v>106</v>
      </c>
      <c r="H420" t="s">
        <v>281</v>
      </c>
      <c r="J420" t="s">
        <v>17</v>
      </c>
      <c r="K420" t="s">
        <v>21</v>
      </c>
      <c r="L420" t="s">
        <v>22</v>
      </c>
      <c r="M420" s="6">
        <v>171779873</v>
      </c>
      <c r="N420">
        <v>920</v>
      </c>
      <c r="O420">
        <v>20060215</v>
      </c>
    </row>
    <row r="421" spans="1:15" x14ac:dyDescent="0.25">
      <c r="A421" s="1">
        <v>43952</v>
      </c>
      <c r="B421" s="2">
        <v>0.55231481481481481</v>
      </c>
      <c r="C421" t="s">
        <v>31</v>
      </c>
      <c r="D421" s="6">
        <v>251015</v>
      </c>
      <c r="E421" s="9">
        <v>290.65719999999999</v>
      </c>
      <c r="F421" s="7">
        <v>1.5E-3</v>
      </c>
      <c r="G421" t="s">
        <v>227</v>
      </c>
      <c r="H421" t="s">
        <v>282</v>
      </c>
      <c r="J421" t="s">
        <v>17</v>
      </c>
      <c r="K421" t="s">
        <v>21</v>
      </c>
      <c r="L421" t="s">
        <v>22</v>
      </c>
      <c r="M421" s="6">
        <v>171779873</v>
      </c>
      <c r="N421">
        <v>920</v>
      </c>
      <c r="O421">
        <v>20060215</v>
      </c>
    </row>
    <row r="422" spans="1:15" x14ac:dyDescent="0.25">
      <c r="A422" s="1">
        <v>43952</v>
      </c>
      <c r="B422" s="2">
        <v>0.55231481481481481</v>
      </c>
      <c r="C422" t="s">
        <v>31</v>
      </c>
      <c r="D422" s="6">
        <v>502031</v>
      </c>
      <c r="E422" s="9">
        <v>290.65719999999999</v>
      </c>
      <c r="F422" s="7">
        <v>2.8999999999999998E-3</v>
      </c>
      <c r="G422" t="s">
        <v>173</v>
      </c>
      <c r="H422" t="s">
        <v>283</v>
      </c>
      <c r="J422" t="s">
        <v>17</v>
      </c>
      <c r="K422" t="s">
        <v>21</v>
      </c>
      <c r="L422" t="s">
        <v>22</v>
      </c>
      <c r="M422" s="6">
        <v>171779873</v>
      </c>
      <c r="N422">
        <v>920</v>
      </c>
      <c r="O422">
        <v>20060215</v>
      </c>
    </row>
    <row r="423" spans="1:15" x14ac:dyDescent="0.25">
      <c r="A423" s="1">
        <v>43952</v>
      </c>
      <c r="B423" s="2">
        <v>0.58707175925925925</v>
      </c>
      <c r="C423" t="s">
        <v>31</v>
      </c>
      <c r="D423" s="6">
        <v>251015</v>
      </c>
      <c r="E423" s="9">
        <v>290.65719999999999</v>
      </c>
      <c r="F423" s="7">
        <v>1.5E-3</v>
      </c>
      <c r="G423" t="s">
        <v>227</v>
      </c>
      <c r="H423" t="s">
        <v>285</v>
      </c>
      <c r="J423" t="s">
        <v>17</v>
      </c>
      <c r="K423" t="s">
        <v>21</v>
      </c>
      <c r="L423" t="s">
        <v>22</v>
      </c>
      <c r="M423" s="6">
        <v>171779873</v>
      </c>
      <c r="N423">
        <v>920</v>
      </c>
      <c r="O423">
        <v>20060215</v>
      </c>
    </row>
    <row r="424" spans="1:15" x14ac:dyDescent="0.25">
      <c r="A424" s="1">
        <v>43952</v>
      </c>
      <c r="B424" s="2">
        <v>0.60187500000000005</v>
      </c>
      <c r="C424" t="s">
        <v>31</v>
      </c>
      <c r="D424" s="6">
        <v>251015</v>
      </c>
      <c r="E424" s="9">
        <v>290.65719999999999</v>
      </c>
      <c r="F424" s="7">
        <v>1.5E-3</v>
      </c>
      <c r="G424" t="s">
        <v>227</v>
      </c>
      <c r="H424" t="s">
        <v>286</v>
      </c>
      <c r="J424" t="s">
        <v>17</v>
      </c>
      <c r="K424" t="s">
        <v>21</v>
      </c>
      <c r="L424" t="s">
        <v>22</v>
      </c>
      <c r="M424" s="6">
        <v>171779873</v>
      </c>
      <c r="N424">
        <v>920</v>
      </c>
      <c r="O424">
        <v>20060215</v>
      </c>
    </row>
    <row r="425" spans="1:15" x14ac:dyDescent="0.25">
      <c r="A425" s="1">
        <v>43952</v>
      </c>
      <c r="B425" s="2">
        <v>0.61003472222222221</v>
      </c>
      <c r="C425" t="s">
        <v>31</v>
      </c>
      <c r="D425" s="6">
        <v>251015</v>
      </c>
      <c r="E425" s="9">
        <v>290.65719999999999</v>
      </c>
      <c r="F425" s="7">
        <v>1.5E-3</v>
      </c>
      <c r="G425" t="s">
        <v>227</v>
      </c>
      <c r="H425" t="s">
        <v>287</v>
      </c>
      <c r="J425" t="s">
        <v>17</v>
      </c>
      <c r="K425" t="s">
        <v>21</v>
      </c>
      <c r="L425" t="s">
        <v>22</v>
      </c>
      <c r="M425" s="6">
        <v>171779873</v>
      </c>
      <c r="N425">
        <v>920</v>
      </c>
      <c r="O425">
        <v>20060215</v>
      </c>
    </row>
    <row r="426" spans="1:15" x14ac:dyDescent="0.25">
      <c r="A426" s="1">
        <v>43952</v>
      </c>
      <c r="B426" s="2">
        <v>0.6164236111111111</v>
      </c>
      <c r="C426" t="s">
        <v>31</v>
      </c>
      <c r="D426" s="6">
        <v>251015</v>
      </c>
      <c r="E426" s="9">
        <v>290.65719999999999</v>
      </c>
      <c r="F426" s="7">
        <v>1.5E-3</v>
      </c>
      <c r="G426" t="s">
        <v>227</v>
      </c>
      <c r="H426" t="s">
        <v>288</v>
      </c>
      <c r="J426" t="s">
        <v>17</v>
      </c>
      <c r="K426" t="s">
        <v>21</v>
      </c>
      <c r="L426" t="s">
        <v>22</v>
      </c>
      <c r="M426" s="6">
        <v>171779873</v>
      </c>
      <c r="N426">
        <v>920</v>
      </c>
      <c r="O426">
        <v>20060215</v>
      </c>
    </row>
    <row r="427" spans="1:15" x14ac:dyDescent="0.25">
      <c r="A427" s="1">
        <v>43952</v>
      </c>
      <c r="B427" s="2">
        <v>0.61812500000000004</v>
      </c>
      <c r="C427" t="s">
        <v>31</v>
      </c>
      <c r="D427" s="6">
        <v>251015</v>
      </c>
      <c r="E427" s="9">
        <v>290.65719999999999</v>
      </c>
      <c r="F427" s="7">
        <v>1.5E-3</v>
      </c>
      <c r="G427" t="s">
        <v>227</v>
      </c>
      <c r="H427" t="s">
        <v>289</v>
      </c>
      <c r="J427" t="s">
        <v>17</v>
      </c>
      <c r="K427" t="s">
        <v>21</v>
      </c>
      <c r="L427" t="s">
        <v>22</v>
      </c>
      <c r="M427" s="6">
        <v>171779873</v>
      </c>
      <c r="N427">
        <v>920</v>
      </c>
      <c r="O427">
        <v>20060215</v>
      </c>
    </row>
    <row r="428" spans="1:15" x14ac:dyDescent="0.25">
      <c r="A428" s="1">
        <v>43952</v>
      </c>
      <c r="B428" s="2">
        <v>0.6192361111111111</v>
      </c>
      <c r="C428" t="s">
        <v>31</v>
      </c>
      <c r="D428" s="6">
        <v>251040</v>
      </c>
      <c r="E428" s="9">
        <v>290.65719999999999</v>
      </c>
      <c r="F428" s="7">
        <v>1.5E-3</v>
      </c>
      <c r="G428" t="s">
        <v>227</v>
      </c>
      <c r="H428" t="s">
        <v>291</v>
      </c>
      <c r="J428" t="s">
        <v>17</v>
      </c>
      <c r="K428" t="s">
        <v>21</v>
      </c>
      <c r="L428" t="s">
        <v>22</v>
      </c>
      <c r="M428" s="6">
        <v>171779873</v>
      </c>
      <c r="N428">
        <v>920</v>
      </c>
      <c r="O428">
        <v>20060215</v>
      </c>
    </row>
    <row r="429" spans="1:15" x14ac:dyDescent="0.25">
      <c r="A429" s="1">
        <v>43952</v>
      </c>
      <c r="B429" s="2">
        <v>0.62462962962962965</v>
      </c>
      <c r="C429" t="s">
        <v>31</v>
      </c>
      <c r="D429" s="6">
        <v>251040</v>
      </c>
      <c r="E429" s="9">
        <v>290.65719999999999</v>
      </c>
      <c r="F429" s="7">
        <v>1.5E-3</v>
      </c>
      <c r="G429" t="s">
        <v>227</v>
      </c>
      <c r="H429" t="s">
        <v>292</v>
      </c>
      <c r="J429" t="s">
        <v>17</v>
      </c>
      <c r="K429" t="s">
        <v>21</v>
      </c>
      <c r="L429" t="s">
        <v>22</v>
      </c>
      <c r="M429" s="6">
        <v>171779873</v>
      </c>
      <c r="N429">
        <v>920</v>
      </c>
      <c r="O429">
        <v>20060215</v>
      </c>
    </row>
    <row r="430" spans="1:15" x14ac:dyDescent="0.25">
      <c r="A430" s="1">
        <v>43952</v>
      </c>
      <c r="B430" s="2">
        <v>0.62790509259259253</v>
      </c>
      <c r="C430" t="s">
        <v>31</v>
      </c>
      <c r="D430" s="6">
        <v>251040</v>
      </c>
      <c r="E430" s="9">
        <v>290.65719999999999</v>
      </c>
      <c r="F430" s="7">
        <v>1.5E-3</v>
      </c>
      <c r="G430" t="s">
        <v>227</v>
      </c>
      <c r="H430" t="s">
        <v>488</v>
      </c>
      <c r="J430" t="s">
        <v>17</v>
      </c>
      <c r="K430" t="s">
        <v>21</v>
      </c>
      <c r="L430" t="s">
        <v>22</v>
      </c>
      <c r="M430" s="6">
        <v>171779873</v>
      </c>
      <c r="N430">
        <v>920</v>
      </c>
      <c r="O430">
        <v>20060215</v>
      </c>
    </row>
    <row r="431" spans="1:15" x14ac:dyDescent="0.25">
      <c r="A431" s="1">
        <v>43952</v>
      </c>
      <c r="B431" s="2">
        <v>0.62921296296296292</v>
      </c>
      <c r="C431" t="s">
        <v>31</v>
      </c>
      <c r="D431" s="6">
        <v>230874</v>
      </c>
      <c r="E431" s="9">
        <v>282.51580000000001</v>
      </c>
      <c r="F431" s="7">
        <v>1.2999999999999999E-3</v>
      </c>
      <c r="G431" t="s">
        <v>319</v>
      </c>
      <c r="H431" t="s">
        <v>24</v>
      </c>
      <c r="J431" t="s">
        <v>17</v>
      </c>
      <c r="K431" t="s">
        <v>21</v>
      </c>
      <c r="L431" t="s">
        <v>22</v>
      </c>
      <c r="M431" s="6">
        <v>171779873</v>
      </c>
      <c r="N431">
        <v>920</v>
      </c>
      <c r="O431">
        <v>20060215</v>
      </c>
    </row>
    <row r="432" spans="1:15" x14ac:dyDescent="0.25">
      <c r="A432" s="1">
        <v>43952</v>
      </c>
      <c r="B432" s="2">
        <v>0.62936342592592587</v>
      </c>
      <c r="C432" t="s">
        <v>31</v>
      </c>
      <c r="D432" s="6">
        <v>1000000</v>
      </c>
      <c r="E432" s="9">
        <v>282.51580000000001</v>
      </c>
      <c r="F432" s="7">
        <v>5.7999999999999996E-3</v>
      </c>
      <c r="G432" t="s">
        <v>490</v>
      </c>
      <c r="H432" t="s">
        <v>24</v>
      </c>
      <c r="J432" t="s">
        <v>17</v>
      </c>
      <c r="K432" t="s">
        <v>21</v>
      </c>
      <c r="L432" t="s">
        <v>22</v>
      </c>
      <c r="M432" s="6">
        <v>171779873</v>
      </c>
      <c r="N432">
        <v>920</v>
      </c>
      <c r="O432">
        <v>20060215</v>
      </c>
    </row>
    <row r="433" spans="1:15" x14ac:dyDescent="0.25">
      <c r="A433" s="1">
        <v>43952</v>
      </c>
      <c r="B433" s="2">
        <v>0.63092592592592589</v>
      </c>
      <c r="C433" t="s">
        <v>31</v>
      </c>
      <c r="D433" s="6">
        <v>1018000</v>
      </c>
      <c r="E433" s="9">
        <v>282.51580000000001</v>
      </c>
      <c r="F433" s="7">
        <v>5.8999999999999999E-3</v>
      </c>
      <c r="G433" t="s">
        <v>492</v>
      </c>
      <c r="H433" t="s">
        <v>16</v>
      </c>
      <c r="J433" t="s">
        <v>17</v>
      </c>
      <c r="K433" t="s">
        <v>21</v>
      </c>
      <c r="L433" t="s">
        <v>22</v>
      </c>
      <c r="M433" s="6">
        <v>171779873</v>
      </c>
      <c r="N433">
        <v>920</v>
      </c>
      <c r="O433">
        <v>20060215</v>
      </c>
    </row>
    <row r="434" spans="1:15" x14ac:dyDescent="0.25">
      <c r="A434" s="1">
        <v>43952</v>
      </c>
      <c r="B434" s="2">
        <v>0.63098379629629631</v>
      </c>
      <c r="C434" t="s">
        <v>31</v>
      </c>
      <c r="D434" s="6">
        <v>250000</v>
      </c>
      <c r="E434" s="9">
        <v>282.51580000000001</v>
      </c>
      <c r="F434" s="7">
        <v>1.5E-3</v>
      </c>
      <c r="G434" t="s">
        <v>297</v>
      </c>
      <c r="H434" t="s">
        <v>16</v>
      </c>
      <c r="J434" t="s">
        <v>17</v>
      </c>
      <c r="K434" t="s">
        <v>21</v>
      </c>
      <c r="L434" t="s">
        <v>22</v>
      </c>
      <c r="M434" s="6">
        <v>171779873</v>
      </c>
      <c r="N434">
        <v>920</v>
      </c>
      <c r="O434">
        <v>20060215</v>
      </c>
    </row>
    <row r="435" spans="1:15" x14ac:dyDescent="0.25">
      <c r="A435" s="1">
        <v>43952</v>
      </c>
      <c r="B435" s="2">
        <v>0.63130787037037039</v>
      </c>
      <c r="C435" t="s">
        <v>31</v>
      </c>
      <c r="D435" s="6">
        <v>279900</v>
      </c>
      <c r="E435" s="9">
        <v>282.58999999999997</v>
      </c>
      <c r="F435" s="7">
        <v>1.6000000000000001E-3</v>
      </c>
      <c r="G435" t="s">
        <v>493</v>
      </c>
      <c r="H435" t="s">
        <v>16</v>
      </c>
      <c r="J435" t="s">
        <v>17</v>
      </c>
      <c r="K435" t="s">
        <v>21</v>
      </c>
      <c r="L435" t="s">
        <v>22</v>
      </c>
      <c r="M435" s="6">
        <v>171779873</v>
      </c>
      <c r="N435">
        <v>920</v>
      </c>
      <c r="O435">
        <v>20060215</v>
      </c>
    </row>
    <row r="436" spans="1:15" x14ac:dyDescent="0.25">
      <c r="A436" s="1">
        <v>43952</v>
      </c>
      <c r="B436" s="2">
        <v>0.63403935185185178</v>
      </c>
      <c r="C436" t="s">
        <v>31</v>
      </c>
      <c r="D436" s="6">
        <v>251040</v>
      </c>
      <c r="E436" s="9">
        <v>290.65719999999999</v>
      </c>
      <c r="F436" s="7">
        <v>1.5E-3</v>
      </c>
      <c r="G436" t="s">
        <v>227</v>
      </c>
      <c r="H436" t="s">
        <v>495</v>
      </c>
      <c r="J436" t="s">
        <v>17</v>
      </c>
      <c r="K436" t="s">
        <v>21</v>
      </c>
      <c r="L436" t="s">
        <v>22</v>
      </c>
      <c r="M436" s="6">
        <v>171779873</v>
      </c>
      <c r="N436">
        <v>920</v>
      </c>
      <c r="O436">
        <v>20060215</v>
      </c>
    </row>
    <row r="437" spans="1:15" x14ac:dyDescent="0.25">
      <c r="A437" s="1">
        <v>43952</v>
      </c>
      <c r="B437" s="2">
        <v>0.63438657407407406</v>
      </c>
      <c r="C437" t="s">
        <v>31</v>
      </c>
      <c r="D437" s="6">
        <v>100000</v>
      </c>
      <c r="E437" s="9">
        <v>282.51710000000003</v>
      </c>
      <c r="F437" s="7">
        <v>5.9999999999999995E-4</v>
      </c>
      <c r="G437" t="s">
        <v>132</v>
      </c>
      <c r="H437" t="s">
        <v>24</v>
      </c>
      <c r="J437" t="s">
        <v>17</v>
      </c>
      <c r="K437" t="s">
        <v>21</v>
      </c>
      <c r="L437" t="s">
        <v>22</v>
      </c>
      <c r="M437" s="6">
        <v>171779873</v>
      </c>
      <c r="N437">
        <v>920</v>
      </c>
      <c r="O437">
        <v>20060215</v>
      </c>
    </row>
    <row r="438" spans="1:15" x14ac:dyDescent="0.25">
      <c r="A438" s="1">
        <v>43952</v>
      </c>
      <c r="B438" s="2">
        <v>0.63438657407407406</v>
      </c>
      <c r="C438" t="s">
        <v>31</v>
      </c>
      <c r="D438" s="6">
        <v>400000</v>
      </c>
      <c r="E438" s="9">
        <v>282.51710000000003</v>
      </c>
      <c r="F438" s="7">
        <v>2.3E-3</v>
      </c>
      <c r="G438" t="s">
        <v>489</v>
      </c>
      <c r="H438" t="s">
        <v>24</v>
      </c>
      <c r="J438" t="s">
        <v>17</v>
      </c>
      <c r="K438" t="s">
        <v>21</v>
      </c>
      <c r="L438" t="s">
        <v>22</v>
      </c>
      <c r="M438" s="6">
        <v>171779873</v>
      </c>
      <c r="N438">
        <v>920</v>
      </c>
      <c r="O438">
        <v>20060215</v>
      </c>
    </row>
    <row r="439" spans="1:15" x14ac:dyDescent="0.25">
      <c r="A439" s="1">
        <v>43952</v>
      </c>
      <c r="B439" s="2">
        <v>0.63438657407407406</v>
      </c>
      <c r="C439" t="s">
        <v>31</v>
      </c>
      <c r="D439" s="6">
        <v>250000</v>
      </c>
      <c r="E439" s="9">
        <v>282.51710000000003</v>
      </c>
      <c r="F439" s="7">
        <v>1.5E-3</v>
      </c>
      <c r="G439" t="s">
        <v>297</v>
      </c>
      <c r="H439" t="s">
        <v>24</v>
      </c>
      <c r="J439" t="s">
        <v>17</v>
      </c>
      <c r="K439" t="s">
        <v>21</v>
      </c>
      <c r="L439" t="s">
        <v>22</v>
      </c>
      <c r="M439" s="6">
        <v>171779873</v>
      </c>
      <c r="N439">
        <v>920</v>
      </c>
      <c r="O439">
        <v>20060215</v>
      </c>
    </row>
    <row r="440" spans="1:15" x14ac:dyDescent="0.25">
      <c r="A440" s="1">
        <v>43952</v>
      </c>
      <c r="B440" s="2">
        <v>0.63438657407407406</v>
      </c>
      <c r="C440" t="s">
        <v>31</v>
      </c>
      <c r="D440" s="6">
        <v>250000</v>
      </c>
      <c r="E440" s="9">
        <v>282.51710000000003</v>
      </c>
      <c r="F440" s="7">
        <v>1.5E-3</v>
      </c>
      <c r="G440" t="s">
        <v>297</v>
      </c>
      <c r="H440" t="s">
        <v>24</v>
      </c>
      <c r="J440" t="s">
        <v>17</v>
      </c>
      <c r="K440" t="s">
        <v>21</v>
      </c>
      <c r="L440" t="s">
        <v>22</v>
      </c>
      <c r="M440" s="6">
        <v>171779873</v>
      </c>
      <c r="N440">
        <v>920</v>
      </c>
      <c r="O440">
        <v>20060215</v>
      </c>
    </row>
    <row r="441" spans="1:15" x14ac:dyDescent="0.25">
      <c r="A441" s="1">
        <v>43952</v>
      </c>
      <c r="B441" s="2">
        <v>0.63438657407407406</v>
      </c>
      <c r="C441" t="s">
        <v>31</v>
      </c>
      <c r="D441" s="6">
        <v>200000</v>
      </c>
      <c r="E441" s="9">
        <v>282.52710000000002</v>
      </c>
      <c r="F441" s="7">
        <v>1.1999999999999999E-3</v>
      </c>
      <c r="G441" t="s">
        <v>200</v>
      </c>
      <c r="H441" t="s">
        <v>24</v>
      </c>
      <c r="J441" t="s">
        <v>17</v>
      </c>
      <c r="K441" t="s">
        <v>21</v>
      </c>
      <c r="L441" t="s">
        <v>22</v>
      </c>
      <c r="M441" s="6">
        <v>171779873</v>
      </c>
      <c r="N441">
        <v>920</v>
      </c>
      <c r="O441">
        <v>20060215</v>
      </c>
    </row>
    <row r="442" spans="1:15" x14ac:dyDescent="0.25">
      <c r="A442" s="1">
        <v>43952</v>
      </c>
      <c r="B442" s="2">
        <v>0.63438657407407406</v>
      </c>
      <c r="C442" t="s">
        <v>31</v>
      </c>
      <c r="D442" s="6">
        <v>200000</v>
      </c>
      <c r="E442" s="9">
        <v>282.52710000000002</v>
      </c>
      <c r="F442" s="7">
        <v>1.1999999999999999E-3</v>
      </c>
      <c r="G442" t="s">
        <v>200</v>
      </c>
      <c r="H442" t="s">
        <v>24</v>
      </c>
      <c r="J442" t="s">
        <v>17</v>
      </c>
      <c r="K442" t="s">
        <v>21</v>
      </c>
      <c r="L442" t="s">
        <v>22</v>
      </c>
      <c r="M442" s="6">
        <v>171779873</v>
      </c>
      <c r="N442">
        <v>920</v>
      </c>
      <c r="O442">
        <v>20060215</v>
      </c>
    </row>
    <row r="443" spans="1:15" x14ac:dyDescent="0.25">
      <c r="A443" s="1">
        <v>43952</v>
      </c>
      <c r="B443" s="2">
        <v>0.63444444444444448</v>
      </c>
      <c r="C443" t="s">
        <v>31</v>
      </c>
      <c r="D443" s="6">
        <v>197500</v>
      </c>
      <c r="E443" s="9">
        <v>282.101</v>
      </c>
      <c r="F443" s="7">
        <v>1.1000000000000001E-3</v>
      </c>
      <c r="G443" t="s">
        <v>180</v>
      </c>
      <c r="H443" t="s">
        <v>16</v>
      </c>
      <c r="J443" t="s">
        <v>17</v>
      </c>
      <c r="K443" t="s">
        <v>21</v>
      </c>
      <c r="L443" t="s">
        <v>22</v>
      </c>
      <c r="M443" s="6">
        <v>171779873</v>
      </c>
      <c r="N443">
        <v>920</v>
      </c>
      <c r="O443">
        <v>20060215</v>
      </c>
    </row>
    <row r="444" spans="1:15" x14ac:dyDescent="0.25">
      <c r="A444" s="1">
        <v>43952</v>
      </c>
      <c r="B444" s="2">
        <v>0.63927083333333334</v>
      </c>
      <c r="C444" t="s">
        <v>31</v>
      </c>
      <c r="D444" s="6">
        <v>500000</v>
      </c>
      <c r="E444" s="9">
        <v>282.517</v>
      </c>
      <c r="F444" s="7">
        <v>2.8999999999999998E-3</v>
      </c>
      <c r="G444" t="s">
        <v>408</v>
      </c>
      <c r="H444" t="s">
        <v>24</v>
      </c>
      <c r="J444" t="s">
        <v>17</v>
      </c>
      <c r="K444" t="s">
        <v>21</v>
      </c>
      <c r="L444" t="s">
        <v>22</v>
      </c>
      <c r="M444" s="6">
        <v>171779873</v>
      </c>
      <c r="N444">
        <v>920</v>
      </c>
      <c r="O444">
        <v>20060215</v>
      </c>
    </row>
    <row r="445" spans="1:15" x14ac:dyDescent="0.25">
      <c r="A445" s="1">
        <v>43952</v>
      </c>
      <c r="B445" s="2">
        <v>0.63929398148148142</v>
      </c>
      <c r="C445" t="s">
        <v>31</v>
      </c>
      <c r="D445" s="6">
        <v>250000</v>
      </c>
      <c r="E445" s="9">
        <v>282.5258</v>
      </c>
      <c r="F445" s="7">
        <v>1.5E-3</v>
      </c>
      <c r="G445" t="s">
        <v>297</v>
      </c>
      <c r="H445" t="s">
        <v>16</v>
      </c>
      <c r="J445" t="s">
        <v>17</v>
      </c>
      <c r="K445" t="s">
        <v>21</v>
      </c>
      <c r="L445" t="s">
        <v>22</v>
      </c>
      <c r="M445" s="6">
        <v>171779873</v>
      </c>
      <c r="N445">
        <v>920</v>
      </c>
      <c r="O445">
        <v>20060215</v>
      </c>
    </row>
    <row r="446" spans="1:15" x14ac:dyDescent="0.25">
      <c r="A446" s="1">
        <v>43952</v>
      </c>
      <c r="B446" s="2">
        <v>0.63960648148148147</v>
      </c>
      <c r="C446" t="s">
        <v>31</v>
      </c>
      <c r="D446" s="6">
        <v>500000</v>
      </c>
      <c r="E446" s="9">
        <v>282.517</v>
      </c>
      <c r="F446" s="7">
        <v>2.8999999999999998E-3</v>
      </c>
      <c r="G446" t="s">
        <v>408</v>
      </c>
      <c r="H446" t="s">
        <v>24</v>
      </c>
      <c r="J446" t="s">
        <v>17</v>
      </c>
      <c r="K446" t="s">
        <v>21</v>
      </c>
      <c r="L446" t="s">
        <v>22</v>
      </c>
      <c r="M446" s="6">
        <v>171779873</v>
      </c>
      <c r="N446">
        <v>920</v>
      </c>
      <c r="O446">
        <v>20060215</v>
      </c>
    </row>
    <row r="447" spans="1:15" x14ac:dyDescent="0.25">
      <c r="A447" s="1">
        <v>43952</v>
      </c>
      <c r="B447" s="2">
        <v>0.63983796296296302</v>
      </c>
      <c r="C447" t="s">
        <v>31</v>
      </c>
      <c r="D447" s="6">
        <v>550000</v>
      </c>
      <c r="E447" s="9">
        <v>282.5258</v>
      </c>
      <c r="F447" s="7">
        <v>3.2000000000000002E-3</v>
      </c>
      <c r="G447" t="s">
        <v>496</v>
      </c>
      <c r="H447" t="s">
        <v>16</v>
      </c>
      <c r="J447" t="s">
        <v>17</v>
      </c>
      <c r="K447" t="s">
        <v>21</v>
      </c>
      <c r="L447" t="s">
        <v>22</v>
      </c>
      <c r="M447" s="6">
        <v>171779873</v>
      </c>
      <c r="N447">
        <v>920</v>
      </c>
      <c r="O447">
        <v>20060215</v>
      </c>
    </row>
    <row r="448" spans="1:15" x14ac:dyDescent="0.25">
      <c r="A448" s="1">
        <v>43952</v>
      </c>
      <c r="B448" s="2">
        <v>0.61144675925925929</v>
      </c>
      <c r="C448" t="s">
        <v>124</v>
      </c>
      <c r="D448" s="6">
        <v>691971</v>
      </c>
      <c r="E448" s="9">
        <v>39.799999999999997</v>
      </c>
      <c r="F448" s="7">
        <v>0.16789999999999999</v>
      </c>
      <c r="G448" t="s">
        <v>87</v>
      </c>
      <c r="H448" t="s">
        <v>60</v>
      </c>
      <c r="J448" t="s">
        <v>17</v>
      </c>
      <c r="K448" t="s">
        <v>21</v>
      </c>
      <c r="L448" t="s">
        <v>22</v>
      </c>
      <c r="M448" s="6">
        <v>4121724</v>
      </c>
      <c r="N448">
        <v>171</v>
      </c>
      <c r="O448">
        <v>20010120</v>
      </c>
    </row>
    <row r="449" spans="1:15" x14ac:dyDescent="0.25">
      <c r="A449" s="1">
        <v>43952</v>
      </c>
      <c r="B449" s="2">
        <v>0.58268518518518519</v>
      </c>
      <c r="C449" t="s">
        <v>344</v>
      </c>
      <c r="D449" s="6">
        <v>486365</v>
      </c>
      <c r="E449" s="9">
        <v>27.77</v>
      </c>
      <c r="F449" s="7">
        <v>0.13519999999999999</v>
      </c>
      <c r="G449" t="s">
        <v>28</v>
      </c>
      <c r="H449" t="s">
        <v>94</v>
      </c>
      <c r="J449" t="s">
        <v>17</v>
      </c>
      <c r="K449" t="s">
        <v>21</v>
      </c>
      <c r="L449" t="s">
        <v>22</v>
      </c>
      <c r="M449" s="6">
        <v>3597349</v>
      </c>
      <c r="N449">
        <v>141</v>
      </c>
      <c r="O449" t="s">
        <v>18</v>
      </c>
    </row>
    <row r="450" spans="1:15" x14ac:dyDescent="0.25">
      <c r="A450" s="1">
        <v>43952</v>
      </c>
      <c r="B450" s="2">
        <v>0.61325231481481479</v>
      </c>
      <c r="C450" t="s">
        <v>344</v>
      </c>
      <c r="D450" s="6">
        <v>570021</v>
      </c>
      <c r="E450" s="9">
        <v>27.73</v>
      </c>
      <c r="F450" s="7">
        <v>0.1585</v>
      </c>
      <c r="G450" t="s">
        <v>33</v>
      </c>
      <c r="H450" t="s">
        <v>60</v>
      </c>
      <c r="J450" t="s">
        <v>17</v>
      </c>
      <c r="K450" t="s">
        <v>21</v>
      </c>
      <c r="L450" t="s">
        <v>22</v>
      </c>
      <c r="M450" s="6">
        <v>3597349</v>
      </c>
      <c r="N450">
        <v>141</v>
      </c>
      <c r="O450" t="s">
        <v>18</v>
      </c>
    </row>
    <row r="451" spans="1:15" x14ac:dyDescent="0.25">
      <c r="A451" s="1">
        <v>43952</v>
      </c>
      <c r="B451" s="2">
        <v>0.64724537037037033</v>
      </c>
      <c r="C451" t="s">
        <v>506</v>
      </c>
      <c r="D451" s="6">
        <v>625000</v>
      </c>
      <c r="E451" s="9">
        <v>12.62</v>
      </c>
      <c r="F451" s="7">
        <v>7.6E-3</v>
      </c>
      <c r="G451" t="s">
        <v>74</v>
      </c>
      <c r="H451" t="s">
        <v>16</v>
      </c>
      <c r="J451" t="s">
        <v>17</v>
      </c>
      <c r="K451" t="s">
        <v>21</v>
      </c>
      <c r="L451" t="s">
        <v>22</v>
      </c>
      <c r="M451" s="6">
        <v>82477983</v>
      </c>
      <c r="N451">
        <v>93</v>
      </c>
      <c r="O451" t="s">
        <v>18</v>
      </c>
    </row>
    <row r="452" spans="1:15" x14ac:dyDescent="0.25">
      <c r="A452" s="1">
        <v>43952</v>
      </c>
      <c r="B452" s="2">
        <v>0.55961805555555555</v>
      </c>
      <c r="C452" t="s">
        <v>438</v>
      </c>
      <c r="D452" s="6">
        <v>780400</v>
      </c>
      <c r="E452" s="9">
        <v>41.05</v>
      </c>
      <c r="F452" s="7">
        <v>0.7288</v>
      </c>
      <c r="G452" t="s">
        <v>118</v>
      </c>
      <c r="H452" t="s">
        <v>80</v>
      </c>
      <c r="J452" t="s">
        <v>17</v>
      </c>
      <c r="M452" s="6">
        <v>1070813</v>
      </c>
      <c r="N452">
        <v>37</v>
      </c>
      <c r="O452" t="s">
        <v>18</v>
      </c>
    </row>
    <row r="453" spans="1:15" x14ac:dyDescent="0.25">
      <c r="A453" s="1">
        <v>43952</v>
      </c>
      <c r="B453" s="2">
        <v>0.56417824074074074</v>
      </c>
      <c r="C453" t="s">
        <v>438</v>
      </c>
      <c r="D453" s="6">
        <v>1985610</v>
      </c>
      <c r="E453" s="9">
        <v>41.134999999999998</v>
      </c>
      <c r="F453" s="7">
        <v>1.8543000000000001</v>
      </c>
      <c r="G453" t="s">
        <v>441</v>
      </c>
      <c r="H453" t="s">
        <v>80</v>
      </c>
      <c r="J453" t="s">
        <v>17</v>
      </c>
      <c r="M453" s="6">
        <v>1070813</v>
      </c>
      <c r="N453">
        <v>37</v>
      </c>
      <c r="O453" t="s">
        <v>18</v>
      </c>
    </row>
    <row r="454" spans="1:15" x14ac:dyDescent="0.25">
      <c r="A454" s="1">
        <v>43952</v>
      </c>
      <c r="B454" s="2">
        <v>0.42873842592592593</v>
      </c>
      <c r="C454" t="s">
        <v>396</v>
      </c>
      <c r="D454" s="6">
        <v>139765</v>
      </c>
      <c r="E454" s="9">
        <v>100.66</v>
      </c>
      <c r="F454" s="7">
        <v>0.56210000000000004</v>
      </c>
      <c r="G454" t="s">
        <v>85</v>
      </c>
      <c r="H454" t="s">
        <v>16</v>
      </c>
      <c r="J454" t="s">
        <v>17</v>
      </c>
      <c r="K454" t="s">
        <v>21</v>
      </c>
      <c r="L454" t="s">
        <v>22</v>
      </c>
      <c r="M454" s="6">
        <v>248632</v>
      </c>
      <c r="N454">
        <v>20</v>
      </c>
      <c r="O454" t="s">
        <v>18</v>
      </c>
    </row>
    <row r="455" spans="1:15" x14ac:dyDescent="0.25">
      <c r="A455" s="1">
        <v>43952</v>
      </c>
      <c r="B455" s="2">
        <v>0.52355324074074072</v>
      </c>
      <c r="C455" t="s">
        <v>430</v>
      </c>
      <c r="D455" s="6">
        <v>496800</v>
      </c>
      <c r="E455" s="9">
        <v>21</v>
      </c>
      <c r="F455" s="7">
        <v>0.16259999999999999</v>
      </c>
      <c r="G455" t="s">
        <v>54</v>
      </c>
      <c r="H455" t="s">
        <v>60</v>
      </c>
      <c r="J455" t="s">
        <v>25</v>
      </c>
      <c r="K455" t="s">
        <v>431</v>
      </c>
      <c r="L455" t="s">
        <v>30</v>
      </c>
      <c r="M455" s="6">
        <v>3056180</v>
      </c>
      <c r="N455">
        <v>58</v>
      </c>
      <c r="O455">
        <v>20200506</v>
      </c>
    </row>
    <row r="456" spans="1:15" x14ac:dyDescent="0.25">
      <c r="A456" s="1">
        <v>43952</v>
      </c>
      <c r="B456" s="2">
        <v>0.54546296296296293</v>
      </c>
      <c r="C456" t="s">
        <v>430</v>
      </c>
      <c r="D456" s="6">
        <v>496500</v>
      </c>
      <c r="E456" s="9">
        <v>20.75</v>
      </c>
      <c r="F456" s="7">
        <v>0.16250000000000001</v>
      </c>
      <c r="G456" t="s">
        <v>54</v>
      </c>
      <c r="H456" t="s">
        <v>60</v>
      </c>
      <c r="J456" t="s">
        <v>25</v>
      </c>
      <c r="K456" t="s">
        <v>431</v>
      </c>
      <c r="L456" t="s">
        <v>30</v>
      </c>
      <c r="M456" s="6">
        <v>3056180</v>
      </c>
      <c r="N456">
        <v>58</v>
      </c>
      <c r="O456">
        <v>20200506</v>
      </c>
    </row>
    <row r="457" spans="1:15" x14ac:dyDescent="0.25">
      <c r="A457" s="1">
        <v>43952</v>
      </c>
      <c r="B457" s="2">
        <v>0.64372685185185186</v>
      </c>
      <c r="C457" t="s">
        <v>503</v>
      </c>
      <c r="D457" s="6">
        <v>144753</v>
      </c>
      <c r="E457" s="9">
        <v>106.5</v>
      </c>
      <c r="F457" s="7">
        <v>6.7599999999999993E-2</v>
      </c>
      <c r="G457" t="s">
        <v>33</v>
      </c>
      <c r="H457" t="s">
        <v>16</v>
      </c>
      <c r="J457" t="s">
        <v>25</v>
      </c>
      <c r="K457" t="s">
        <v>167</v>
      </c>
      <c r="L457" t="s">
        <v>168</v>
      </c>
      <c r="M457" s="6">
        <v>2141241</v>
      </c>
      <c r="N457">
        <v>152</v>
      </c>
      <c r="O457">
        <v>20200728</v>
      </c>
    </row>
    <row r="458" spans="1:15" x14ac:dyDescent="0.25">
      <c r="A458" s="1">
        <v>43952</v>
      </c>
      <c r="B458" s="2">
        <v>0.64415509259259263</v>
      </c>
      <c r="C458" t="s">
        <v>504</v>
      </c>
      <c r="D458" s="6">
        <v>198700</v>
      </c>
      <c r="E458" s="9">
        <v>77.400000000000006</v>
      </c>
      <c r="F458" s="7">
        <v>1.2343999999999999</v>
      </c>
      <c r="G458" t="s">
        <v>33</v>
      </c>
      <c r="H458" t="s">
        <v>16</v>
      </c>
      <c r="J458" t="s">
        <v>211</v>
      </c>
      <c r="K458" t="s">
        <v>167</v>
      </c>
      <c r="L458" t="s">
        <v>168</v>
      </c>
      <c r="M458" s="6">
        <v>160969</v>
      </c>
      <c r="N458">
        <v>0</v>
      </c>
      <c r="O458" t="s">
        <v>18</v>
      </c>
    </row>
    <row r="459" spans="1:15" x14ac:dyDescent="0.25">
      <c r="A459" s="1">
        <v>43952</v>
      </c>
      <c r="B459" s="2">
        <v>0.35417824074074072</v>
      </c>
      <c r="C459" t="s">
        <v>356</v>
      </c>
      <c r="D459" s="6">
        <v>438729</v>
      </c>
      <c r="E459" s="9">
        <v>30.77</v>
      </c>
      <c r="F459" s="7">
        <v>8.8999999999999999E-3</v>
      </c>
      <c r="G459" t="s">
        <v>28</v>
      </c>
      <c r="H459" t="s">
        <v>24</v>
      </c>
      <c r="J459" t="s">
        <v>25</v>
      </c>
      <c r="K459" t="s">
        <v>76</v>
      </c>
      <c r="L459" t="s">
        <v>77</v>
      </c>
      <c r="M459" s="6">
        <v>49467151</v>
      </c>
      <c r="N459">
        <v>7177</v>
      </c>
      <c r="O459">
        <v>20200722</v>
      </c>
    </row>
    <row r="460" spans="1:15" x14ac:dyDescent="0.25">
      <c r="A460" s="1">
        <v>43952</v>
      </c>
      <c r="B460" s="2">
        <v>0.66249999999999998</v>
      </c>
      <c r="C460" t="s">
        <v>356</v>
      </c>
      <c r="D460" s="6">
        <v>308567</v>
      </c>
      <c r="E460" s="9">
        <v>29.9</v>
      </c>
      <c r="F460" s="7">
        <v>6.1999999999999998E-3</v>
      </c>
      <c r="G460" t="s">
        <v>231</v>
      </c>
      <c r="H460" t="s">
        <v>16</v>
      </c>
      <c r="J460" t="s">
        <v>25</v>
      </c>
      <c r="K460" t="s">
        <v>76</v>
      </c>
      <c r="L460" t="s">
        <v>77</v>
      </c>
      <c r="M460" s="6">
        <v>49467151</v>
      </c>
      <c r="N460">
        <v>7177</v>
      </c>
      <c r="O460">
        <v>20200722</v>
      </c>
    </row>
    <row r="461" spans="1:15" x14ac:dyDescent="0.25">
      <c r="A461" s="1">
        <v>43952</v>
      </c>
      <c r="B461" s="2">
        <v>0.37994212962962964</v>
      </c>
      <c r="C461" t="s">
        <v>361</v>
      </c>
      <c r="D461" s="6">
        <v>102421</v>
      </c>
      <c r="E461" s="9">
        <v>120.71</v>
      </c>
      <c r="F461" s="7">
        <v>3.4500000000000003E-2</v>
      </c>
      <c r="G461" t="s">
        <v>39</v>
      </c>
      <c r="H461" t="s">
        <v>94</v>
      </c>
      <c r="J461" t="s">
        <v>17</v>
      </c>
      <c r="K461" t="s">
        <v>21</v>
      </c>
      <c r="L461" t="s">
        <v>22</v>
      </c>
      <c r="M461" s="6">
        <v>2968777</v>
      </c>
      <c r="N461">
        <v>157</v>
      </c>
      <c r="O461" t="s">
        <v>18</v>
      </c>
    </row>
    <row r="462" spans="1:15" x14ac:dyDescent="0.25">
      <c r="A462" s="1">
        <v>43952</v>
      </c>
      <c r="B462" s="2">
        <v>0.54924768518518519</v>
      </c>
      <c r="C462" t="s">
        <v>104</v>
      </c>
      <c r="D462" s="6">
        <v>276164</v>
      </c>
      <c r="E462" s="9">
        <v>167.25</v>
      </c>
      <c r="F462" s="7">
        <v>2.58E-2</v>
      </c>
      <c r="G462" t="s">
        <v>253</v>
      </c>
      <c r="H462" t="s">
        <v>78</v>
      </c>
      <c r="J462" t="s">
        <v>17</v>
      </c>
      <c r="K462" t="s">
        <v>21</v>
      </c>
      <c r="L462" t="s">
        <v>22</v>
      </c>
      <c r="M462" s="6">
        <v>10688012</v>
      </c>
      <c r="N462">
        <v>106</v>
      </c>
      <c r="O462" t="s">
        <v>18</v>
      </c>
    </row>
    <row r="463" spans="1:15" x14ac:dyDescent="0.25">
      <c r="A463" s="1">
        <v>43952</v>
      </c>
      <c r="B463" s="2">
        <v>0.62616898148148148</v>
      </c>
      <c r="C463" t="s">
        <v>104</v>
      </c>
      <c r="D463" s="6">
        <v>276357</v>
      </c>
      <c r="E463" s="9">
        <v>167.95</v>
      </c>
      <c r="F463" s="7">
        <v>2.5899999999999999E-2</v>
      </c>
      <c r="G463" t="s">
        <v>253</v>
      </c>
      <c r="H463" t="s">
        <v>16</v>
      </c>
      <c r="J463" t="s">
        <v>17</v>
      </c>
      <c r="K463" t="s">
        <v>21</v>
      </c>
      <c r="L463" t="s">
        <v>22</v>
      </c>
      <c r="M463" s="6">
        <v>10688012</v>
      </c>
      <c r="N463">
        <v>106</v>
      </c>
      <c r="O463" t="s">
        <v>18</v>
      </c>
    </row>
    <row r="464" spans="1:15" x14ac:dyDescent="0.25">
      <c r="A464" s="1">
        <v>43952</v>
      </c>
      <c r="B464" s="2">
        <v>0.60201388888888896</v>
      </c>
      <c r="C464" t="s">
        <v>295</v>
      </c>
      <c r="D464" s="6">
        <v>492400</v>
      </c>
      <c r="E464" s="9">
        <v>10.865</v>
      </c>
      <c r="F464" s="7">
        <v>6.3899999999999998E-2</v>
      </c>
      <c r="G464" t="s">
        <v>98</v>
      </c>
      <c r="H464" t="s">
        <v>16</v>
      </c>
      <c r="J464" t="s">
        <v>25</v>
      </c>
      <c r="K464" t="s">
        <v>40</v>
      </c>
      <c r="L464" t="s">
        <v>41</v>
      </c>
      <c r="M464" s="6">
        <v>7709166</v>
      </c>
      <c r="N464">
        <v>1632</v>
      </c>
      <c r="O464">
        <v>20200511</v>
      </c>
    </row>
    <row r="465" spans="1:15" x14ac:dyDescent="0.25">
      <c r="A465" s="1">
        <v>43952</v>
      </c>
      <c r="B465" s="2">
        <v>0.61085648148148153</v>
      </c>
      <c r="C465" t="s">
        <v>295</v>
      </c>
      <c r="D465" s="6">
        <v>491800</v>
      </c>
      <c r="E465" s="9">
        <v>10.8</v>
      </c>
      <c r="F465" s="7">
        <v>6.3799999999999996E-2</v>
      </c>
      <c r="G465" t="s">
        <v>98</v>
      </c>
      <c r="H465" t="s">
        <v>16</v>
      </c>
      <c r="J465" t="s">
        <v>25</v>
      </c>
      <c r="K465" t="s">
        <v>40</v>
      </c>
      <c r="L465" t="s">
        <v>41</v>
      </c>
      <c r="M465" s="6">
        <v>7709166</v>
      </c>
      <c r="N465">
        <v>1632</v>
      </c>
      <c r="O465">
        <v>20200511</v>
      </c>
    </row>
    <row r="466" spans="1:15" x14ac:dyDescent="0.25">
      <c r="A466" s="1">
        <v>43952</v>
      </c>
      <c r="B466" s="2">
        <v>0.64724537037037033</v>
      </c>
      <c r="C466" t="s">
        <v>507</v>
      </c>
      <c r="D466" s="6">
        <v>314867</v>
      </c>
      <c r="E466" s="9">
        <v>19.8</v>
      </c>
      <c r="F466" s="7">
        <v>1.44E-2</v>
      </c>
      <c r="G466" t="s">
        <v>142</v>
      </c>
      <c r="H466" t="s">
        <v>16</v>
      </c>
      <c r="J466" t="s">
        <v>17</v>
      </c>
      <c r="K466" t="s">
        <v>21</v>
      </c>
      <c r="L466" t="s">
        <v>22</v>
      </c>
      <c r="M466" s="6">
        <v>21809476</v>
      </c>
      <c r="N466">
        <v>32</v>
      </c>
      <c r="O466" t="s">
        <v>18</v>
      </c>
    </row>
    <row r="467" spans="1:15" x14ac:dyDescent="0.25">
      <c r="A467" s="1">
        <v>43952</v>
      </c>
      <c r="B467" s="2">
        <v>0.64724537037037033</v>
      </c>
      <c r="C467" t="s">
        <v>505</v>
      </c>
      <c r="D467" s="6">
        <v>350000</v>
      </c>
      <c r="E467" s="9">
        <v>63.51</v>
      </c>
      <c r="F467" s="7">
        <v>5.3E-3</v>
      </c>
      <c r="G467" t="s">
        <v>111</v>
      </c>
      <c r="H467" t="s">
        <v>16</v>
      </c>
      <c r="J467" t="s">
        <v>17</v>
      </c>
      <c r="K467" t="s">
        <v>21</v>
      </c>
      <c r="L467" t="s">
        <v>22</v>
      </c>
      <c r="M467" s="6">
        <v>66269747</v>
      </c>
      <c r="N467">
        <v>78</v>
      </c>
      <c r="O467" t="s">
        <v>18</v>
      </c>
    </row>
    <row r="468" spans="1:15" x14ac:dyDescent="0.25">
      <c r="A468" s="1">
        <v>43952</v>
      </c>
      <c r="B468" s="2">
        <v>0.3794907407407408</v>
      </c>
      <c r="C468" t="s">
        <v>378</v>
      </c>
      <c r="D468" s="6">
        <v>250000</v>
      </c>
      <c r="E468" s="9">
        <v>94.02</v>
      </c>
      <c r="F468" s="7">
        <v>0.24310000000000001</v>
      </c>
      <c r="G468" t="s">
        <v>155</v>
      </c>
      <c r="H468" t="s">
        <v>16</v>
      </c>
      <c r="J468" t="s">
        <v>25</v>
      </c>
      <c r="K468" t="s">
        <v>379</v>
      </c>
      <c r="L468" t="s">
        <v>218</v>
      </c>
      <c r="M468" s="6">
        <v>1028406</v>
      </c>
      <c r="N468">
        <v>57</v>
      </c>
      <c r="O468">
        <v>20200504</v>
      </c>
    </row>
    <row r="469" spans="1:15" x14ac:dyDescent="0.25">
      <c r="A469" s="1">
        <v>43952</v>
      </c>
      <c r="B469" s="2">
        <v>0.35900462962962965</v>
      </c>
      <c r="C469" t="s">
        <v>367</v>
      </c>
      <c r="D469" s="6">
        <v>138622</v>
      </c>
      <c r="E469" s="9">
        <v>78.2</v>
      </c>
      <c r="F469" s="7">
        <v>7.2300000000000003E-2</v>
      </c>
      <c r="G469" t="s">
        <v>54</v>
      </c>
      <c r="H469" t="s">
        <v>16</v>
      </c>
      <c r="J469" t="s">
        <v>25</v>
      </c>
      <c r="K469" t="s">
        <v>323</v>
      </c>
      <c r="L469" t="s">
        <v>208</v>
      </c>
      <c r="M469" s="6">
        <v>1916426</v>
      </c>
      <c r="N469">
        <v>189</v>
      </c>
      <c r="O469">
        <v>20200728</v>
      </c>
    </row>
    <row r="470" spans="1:15" x14ac:dyDescent="0.25">
      <c r="A470" s="1">
        <v>43952</v>
      </c>
      <c r="B470" s="2">
        <v>0.62534722222222217</v>
      </c>
      <c r="C470" t="s">
        <v>275</v>
      </c>
      <c r="D470" s="6">
        <v>531621</v>
      </c>
      <c r="E470" s="9">
        <v>29.11</v>
      </c>
      <c r="F470" s="7">
        <v>0.15790000000000001</v>
      </c>
      <c r="G470" t="s">
        <v>33</v>
      </c>
      <c r="H470" t="s">
        <v>24</v>
      </c>
      <c r="J470" t="s">
        <v>25</v>
      </c>
      <c r="K470" t="s">
        <v>207</v>
      </c>
      <c r="L470" t="s">
        <v>208</v>
      </c>
      <c r="M470" s="6">
        <v>3367507</v>
      </c>
      <c r="N470">
        <v>289</v>
      </c>
      <c r="O470">
        <v>20200520</v>
      </c>
    </row>
    <row r="471" spans="1:15" x14ac:dyDescent="0.25">
      <c r="A471" s="1">
        <v>43952</v>
      </c>
      <c r="B471" s="2">
        <v>0.38268518518518518</v>
      </c>
      <c r="C471" t="s">
        <v>275</v>
      </c>
      <c r="D471" s="6">
        <v>200000</v>
      </c>
      <c r="E471" s="9">
        <v>28.07</v>
      </c>
      <c r="F471" s="7">
        <v>5.9400000000000001E-2</v>
      </c>
      <c r="G471" t="s">
        <v>149</v>
      </c>
      <c r="H471" t="s">
        <v>16</v>
      </c>
      <c r="J471" t="s">
        <v>25</v>
      </c>
      <c r="K471" t="s">
        <v>207</v>
      </c>
      <c r="L471" t="s">
        <v>208</v>
      </c>
      <c r="M471" s="6">
        <v>3367507</v>
      </c>
      <c r="N471">
        <v>289</v>
      </c>
      <c r="O471">
        <v>20200520</v>
      </c>
    </row>
    <row r="472" spans="1:15" x14ac:dyDescent="0.25">
      <c r="A472" s="1">
        <v>43952</v>
      </c>
      <c r="B472" s="2">
        <v>0.62730324074074073</v>
      </c>
      <c r="C472" t="s">
        <v>275</v>
      </c>
      <c r="D472" s="6">
        <v>300006</v>
      </c>
      <c r="E472" s="9">
        <v>29.11</v>
      </c>
      <c r="F472" s="7">
        <v>8.9099999999999999E-2</v>
      </c>
      <c r="G472" t="s">
        <v>129</v>
      </c>
      <c r="H472" t="s">
        <v>16</v>
      </c>
      <c r="J472" t="s">
        <v>25</v>
      </c>
      <c r="K472" t="s">
        <v>207</v>
      </c>
      <c r="L472" t="s">
        <v>208</v>
      </c>
      <c r="M472" s="6">
        <v>3367507</v>
      </c>
      <c r="N472">
        <v>289</v>
      </c>
      <c r="O472">
        <v>20200520</v>
      </c>
    </row>
    <row r="473" spans="1:15" x14ac:dyDescent="0.25">
      <c r="A473" s="1">
        <v>43952</v>
      </c>
      <c r="B473" s="2">
        <v>0.62916666666666665</v>
      </c>
      <c r="C473" t="s">
        <v>275</v>
      </c>
      <c r="D473" s="6">
        <v>306825</v>
      </c>
      <c r="E473" s="9">
        <v>29.11</v>
      </c>
      <c r="F473" s="7">
        <v>9.11E-2</v>
      </c>
      <c r="G473" t="s">
        <v>70</v>
      </c>
      <c r="H473" t="s">
        <v>24</v>
      </c>
      <c r="J473" t="s">
        <v>25</v>
      </c>
      <c r="K473" t="s">
        <v>207</v>
      </c>
      <c r="L473" t="s">
        <v>208</v>
      </c>
      <c r="M473" s="6">
        <v>3367507</v>
      </c>
      <c r="N473">
        <v>289</v>
      </c>
      <c r="O473">
        <v>20200520</v>
      </c>
    </row>
    <row r="474" spans="1:15" x14ac:dyDescent="0.25">
      <c r="A474" s="1">
        <v>43952</v>
      </c>
      <c r="B474" s="2">
        <v>0.63119212962962956</v>
      </c>
      <c r="C474" t="s">
        <v>275</v>
      </c>
      <c r="D474" s="6">
        <v>394890</v>
      </c>
      <c r="E474" s="9">
        <v>29.11</v>
      </c>
      <c r="F474" s="7">
        <v>0.1173</v>
      </c>
      <c r="G474" t="s">
        <v>102</v>
      </c>
      <c r="H474" t="s">
        <v>16</v>
      </c>
      <c r="J474" t="s">
        <v>25</v>
      </c>
      <c r="K474" t="s">
        <v>207</v>
      </c>
      <c r="L474" t="s">
        <v>208</v>
      </c>
      <c r="M474" s="6">
        <v>3367507</v>
      </c>
      <c r="N474">
        <v>289</v>
      </c>
      <c r="O474">
        <v>20200520</v>
      </c>
    </row>
    <row r="475" spans="1:15" x14ac:dyDescent="0.25">
      <c r="A475" s="1">
        <v>43952</v>
      </c>
      <c r="B475" s="2">
        <v>0.65171296296296299</v>
      </c>
      <c r="C475" t="s">
        <v>275</v>
      </c>
      <c r="D475" s="6">
        <v>200000</v>
      </c>
      <c r="E475" s="9">
        <v>29.11</v>
      </c>
      <c r="F475" s="7">
        <v>5.9400000000000001E-2</v>
      </c>
      <c r="G475" t="s">
        <v>162</v>
      </c>
      <c r="H475" t="s">
        <v>16</v>
      </c>
      <c r="J475" t="s">
        <v>25</v>
      </c>
      <c r="K475" t="s">
        <v>207</v>
      </c>
      <c r="L475" t="s">
        <v>208</v>
      </c>
      <c r="M475" s="6">
        <v>3367507</v>
      </c>
      <c r="N475">
        <v>289</v>
      </c>
      <c r="O475">
        <v>20200520</v>
      </c>
    </row>
    <row r="476" spans="1:15" x14ac:dyDescent="0.25">
      <c r="A476" s="1">
        <v>43952</v>
      </c>
      <c r="B476" s="2">
        <v>0.6661921296296297</v>
      </c>
      <c r="C476" t="s">
        <v>275</v>
      </c>
      <c r="D476" s="6">
        <v>1553484</v>
      </c>
      <c r="E476" s="9">
        <v>29.11</v>
      </c>
      <c r="F476" s="7">
        <v>0.46129999999999999</v>
      </c>
      <c r="G476" t="s">
        <v>250</v>
      </c>
      <c r="H476" t="s">
        <v>16</v>
      </c>
      <c r="J476" t="s">
        <v>25</v>
      </c>
      <c r="K476" t="s">
        <v>207</v>
      </c>
      <c r="L476" t="s">
        <v>208</v>
      </c>
      <c r="M476" s="6">
        <v>3367507</v>
      </c>
      <c r="N476">
        <v>289</v>
      </c>
      <c r="O476">
        <v>20200520</v>
      </c>
    </row>
    <row r="477" spans="1:15" x14ac:dyDescent="0.25">
      <c r="A477" s="1">
        <v>43952</v>
      </c>
      <c r="B477" s="2">
        <v>0.7117013888888889</v>
      </c>
      <c r="C477" t="s">
        <v>275</v>
      </c>
      <c r="D477" s="6">
        <v>367227</v>
      </c>
      <c r="E477" s="9">
        <v>29.11</v>
      </c>
      <c r="F477" s="7">
        <v>0.1091</v>
      </c>
      <c r="G477" t="s">
        <v>54</v>
      </c>
      <c r="H477" t="s">
        <v>16</v>
      </c>
      <c r="J477" t="s">
        <v>25</v>
      </c>
      <c r="K477" t="s">
        <v>207</v>
      </c>
      <c r="L477" t="s">
        <v>208</v>
      </c>
      <c r="M477" s="6">
        <v>3367507</v>
      </c>
      <c r="N477">
        <v>289</v>
      </c>
      <c r="O477">
        <v>20200520</v>
      </c>
    </row>
    <row r="478" spans="1:15" x14ac:dyDescent="0.25">
      <c r="A478" s="1">
        <v>43952</v>
      </c>
      <c r="B478" s="2">
        <v>0.67174768518518524</v>
      </c>
      <c r="C478" t="s">
        <v>516</v>
      </c>
      <c r="D478" s="6">
        <v>82626</v>
      </c>
      <c r="E478" s="9">
        <v>701.32</v>
      </c>
      <c r="F478" s="7">
        <v>4.4000000000000003E-3</v>
      </c>
      <c r="G478" t="s">
        <v>119</v>
      </c>
      <c r="H478" t="s">
        <v>16</v>
      </c>
      <c r="J478" t="s">
        <v>25</v>
      </c>
      <c r="K478" t="s">
        <v>347</v>
      </c>
      <c r="L478" t="s">
        <v>334</v>
      </c>
      <c r="M478" s="6">
        <v>18672489</v>
      </c>
      <c r="N478">
        <v>137</v>
      </c>
      <c r="O478">
        <v>20200722</v>
      </c>
    </row>
    <row r="479" spans="1:15" x14ac:dyDescent="0.25">
      <c r="A479" s="1">
        <v>43952</v>
      </c>
      <c r="B479" s="2">
        <v>0.63158564814814822</v>
      </c>
      <c r="C479" t="s">
        <v>465</v>
      </c>
      <c r="D479" s="6">
        <v>1393600</v>
      </c>
      <c r="E479" s="9">
        <v>10.92</v>
      </c>
      <c r="F479" s="7">
        <v>0.99</v>
      </c>
      <c r="G479" t="s">
        <v>33</v>
      </c>
      <c r="H479" t="s">
        <v>24</v>
      </c>
      <c r="J479" t="s">
        <v>25</v>
      </c>
      <c r="K479" t="s">
        <v>209</v>
      </c>
      <c r="L479" t="s">
        <v>209</v>
      </c>
      <c r="M479" s="6">
        <v>1407733</v>
      </c>
      <c r="N479">
        <v>98</v>
      </c>
      <c r="O479">
        <v>20200729</v>
      </c>
    </row>
    <row r="480" spans="1:15" x14ac:dyDescent="0.25">
      <c r="A480" s="1">
        <v>43952</v>
      </c>
      <c r="B480" s="2">
        <v>0.35473379629629626</v>
      </c>
      <c r="C480" t="s">
        <v>364</v>
      </c>
      <c r="D480" s="6">
        <v>245600</v>
      </c>
      <c r="E480" s="9">
        <v>23.824999999999999</v>
      </c>
      <c r="F480" s="7">
        <v>0.1394</v>
      </c>
      <c r="G480" t="s">
        <v>162</v>
      </c>
      <c r="H480" t="s">
        <v>16</v>
      </c>
      <c r="J480" t="s">
        <v>25</v>
      </c>
      <c r="K480" t="s">
        <v>100</v>
      </c>
      <c r="L480" t="s">
        <v>41</v>
      </c>
      <c r="M480" s="6">
        <v>1762375</v>
      </c>
      <c r="N480">
        <v>60</v>
      </c>
      <c r="O480">
        <v>20200804</v>
      </c>
    </row>
    <row r="481" spans="1:15" x14ac:dyDescent="0.25">
      <c r="A481" s="1">
        <v>43952</v>
      </c>
      <c r="B481" s="2">
        <v>0.65944444444444439</v>
      </c>
      <c r="C481" t="s">
        <v>515</v>
      </c>
      <c r="D481" s="6">
        <v>272185</v>
      </c>
      <c r="E481" s="9">
        <v>27.84</v>
      </c>
      <c r="F481" s="7">
        <v>1.11E-2</v>
      </c>
      <c r="G481" t="s">
        <v>43</v>
      </c>
      <c r="H481" t="s">
        <v>16</v>
      </c>
      <c r="J481" t="s">
        <v>25</v>
      </c>
      <c r="K481" t="s">
        <v>100</v>
      </c>
      <c r="L481" t="s">
        <v>41</v>
      </c>
      <c r="M481" s="6">
        <v>24472978</v>
      </c>
      <c r="N481">
        <v>763</v>
      </c>
      <c r="O481">
        <v>20200724</v>
      </c>
    </row>
    <row r="482" spans="1:15" x14ac:dyDescent="0.25">
      <c r="A482" s="1">
        <v>43952</v>
      </c>
      <c r="B482" s="2">
        <v>0.61077546296296303</v>
      </c>
      <c r="C482" t="s">
        <v>318</v>
      </c>
      <c r="D482" s="6">
        <v>130000</v>
      </c>
      <c r="E482" s="9">
        <v>110.24</v>
      </c>
      <c r="F482" s="7">
        <v>1.7399999999999999E-2</v>
      </c>
      <c r="G482" t="s">
        <v>85</v>
      </c>
      <c r="H482" t="s">
        <v>16</v>
      </c>
      <c r="J482" t="s">
        <v>25</v>
      </c>
      <c r="K482" t="s">
        <v>26</v>
      </c>
      <c r="L482" t="s">
        <v>27</v>
      </c>
      <c r="M482" s="6">
        <v>7477992</v>
      </c>
      <c r="N482">
        <v>911</v>
      </c>
      <c r="O482">
        <v>20200728</v>
      </c>
    </row>
    <row r="483" spans="1:15" x14ac:dyDescent="0.25">
      <c r="A483" s="1">
        <v>43952</v>
      </c>
      <c r="B483" s="2">
        <v>0.62519675925925922</v>
      </c>
      <c r="C483" t="s">
        <v>477</v>
      </c>
      <c r="D483" s="6">
        <v>234051</v>
      </c>
      <c r="E483" s="9">
        <v>29.109000000000002</v>
      </c>
      <c r="F483" s="7">
        <v>0.2208</v>
      </c>
      <c r="G483" t="s">
        <v>90</v>
      </c>
      <c r="H483" t="s">
        <v>24</v>
      </c>
      <c r="J483" t="s">
        <v>25</v>
      </c>
      <c r="K483" t="s">
        <v>197</v>
      </c>
      <c r="L483" t="s">
        <v>198</v>
      </c>
      <c r="M483" s="6">
        <v>1060062</v>
      </c>
      <c r="N483">
        <v>95</v>
      </c>
      <c r="O483">
        <v>20200723</v>
      </c>
    </row>
    <row r="484" spans="1:15" x14ac:dyDescent="0.25">
      <c r="A484" s="1">
        <v>43952</v>
      </c>
      <c r="B484" s="2">
        <v>0.3853935185185185</v>
      </c>
      <c r="C484" t="s">
        <v>381</v>
      </c>
      <c r="D484" s="6">
        <v>493818</v>
      </c>
      <c r="E484" s="9">
        <v>10.47</v>
      </c>
      <c r="F484" s="7">
        <v>84.947299999999998</v>
      </c>
      <c r="G484" t="s">
        <v>64</v>
      </c>
      <c r="H484" t="s">
        <v>16</v>
      </c>
      <c r="J484" t="s">
        <v>17</v>
      </c>
      <c r="K484" t="s">
        <v>202</v>
      </c>
      <c r="L484" t="s">
        <v>203</v>
      </c>
      <c r="M484" s="6">
        <v>5813</v>
      </c>
      <c r="N484">
        <v>2</v>
      </c>
      <c r="O484">
        <v>20060428</v>
      </c>
    </row>
    <row r="485" spans="1:15" x14ac:dyDescent="0.25">
      <c r="A485" s="1">
        <v>43952</v>
      </c>
      <c r="B485" s="2">
        <v>0.42774305555555553</v>
      </c>
      <c r="C485" t="s">
        <v>81</v>
      </c>
      <c r="D485" s="6">
        <v>468264</v>
      </c>
      <c r="E485" s="9">
        <v>25.12</v>
      </c>
      <c r="F485" s="7">
        <v>0.3352</v>
      </c>
      <c r="G485" t="s">
        <v>102</v>
      </c>
      <c r="H485" t="s">
        <v>16</v>
      </c>
      <c r="J485" t="s">
        <v>17</v>
      </c>
      <c r="K485" t="s">
        <v>21</v>
      </c>
      <c r="L485" t="s">
        <v>22</v>
      </c>
      <c r="M485" s="6">
        <v>1396864</v>
      </c>
      <c r="N485">
        <v>71</v>
      </c>
      <c r="O485" t="s">
        <v>18</v>
      </c>
    </row>
    <row r="486" spans="1:15" x14ac:dyDescent="0.25">
      <c r="A486" s="1">
        <v>43952</v>
      </c>
      <c r="B486" s="2">
        <v>0.59403935185185186</v>
      </c>
      <c r="C486" t="s">
        <v>457</v>
      </c>
      <c r="D486" s="6">
        <v>147954</v>
      </c>
      <c r="E486" s="9">
        <v>36.33</v>
      </c>
      <c r="F486" s="7">
        <v>5.8900000000000001E-2</v>
      </c>
      <c r="G486" t="s">
        <v>98</v>
      </c>
      <c r="H486" t="s">
        <v>16</v>
      </c>
      <c r="J486" t="s">
        <v>17</v>
      </c>
      <c r="M486" s="6">
        <v>2512552</v>
      </c>
      <c r="N486">
        <v>122</v>
      </c>
      <c r="O486" t="s">
        <v>18</v>
      </c>
    </row>
    <row r="487" spans="1:15" x14ac:dyDescent="0.25">
      <c r="A487" s="1">
        <v>43952</v>
      </c>
      <c r="B487" s="2">
        <v>0.59934027777777776</v>
      </c>
      <c r="C487" t="s">
        <v>457</v>
      </c>
      <c r="D487" s="6">
        <v>167845</v>
      </c>
      <c r="E487" s="9">
        <v>36.380000000000003</v>
      </c>
      <c r="F487" s="7">
        <v>6.6799999999999998E-2</v>
      </c>
      <c r="G487" t="s">
        <v>140</v>
      </c>
      <c r="H487" t="s">
        <v>78</v>
      </c>
      <c r="J487" t="s">
        <v>17</v>
      </c>
      <c r="M487" s="6">
        <v>2512552</v>
      </c>
      <c r="N487">
        <v>122</v>
      </c>
      <c r="O487" t="s">
        <v>18</v>
      </c>
    </row>
    <row r="488" spans="1:15" x14ac:dyDescent="0.25">
      <c r="A488" s="1">
        <v>43952</v>
      </c>
      <c r="B488" s="2">
        <v>0.60311342592592598</v>
      </c>
      <c r="C488" t="s">
        <v>457</v>
      </c>
      <c r="D488" s="6">
        <v>260837</v>
      </c>
      <c r="E488" s="9">
        <v>36.340000000000003</v>
      </c>
      <c r="F488" s="7">
        <v>0.1038</v>
      </c>
      <c r="G488" t="s">
        <v>183</v>
      </c>
      <c r="H488" t="s">
        <v>94</v>
      </c>
      <c r="J488" t="s">
        <v>17</v>
      </c>
      <c r="M488" s="6">
        <v>2512552</v>
      </c>
      <c r="N488">
        <v>122</v>
      </c>
      <c r="O488" t="s">
        <v>18</v>
      </c>
    </row>
    <row r="489" spans="1:15" x14ac:dyDescent="0.25">
      <c r="A489" s="1">
        <v>43952</v>
      </c>
      <c r="B489" s="2">
        <v>0.53003472222222225</v>
      </c>
      <c r="C489" t="s">
        <v>112</v>
      </c>
      <c r="D489" s="6">
        <v>829972</v>
      </c>
      <c r="E489" s="9">
        <v>57.69</v>
      </c>
      <c r="F489" s="7">
        <v>0.10589999999999999</v>
      </c>
      <c r="G489" t="s">
        <v>273</v>
      </c>
      <c r="H489" t="s">
        <v>78</v>
      </c>
      <c r="J489" t="s">
        <v>17</v>
      </c>
      <c r="K489" t="s">
        <v>21</v>
      </c>
      <c r="L489" t="s">
        <v>22</v>
      </c>
      <c r="M489" s="6">
        <v>7834354</v>
      </c>
      <c r="N489">
        <v>563</v>
      </c>
      <c r="O489" t="s">
        <v>18</v>
      </c>
    </row>
    <row r="490" spans="1:15" x14ac:dyDescent="0.25">
      <c r="A490" s="1">
        <v>43952</v>
      </c>
      <c r="B490" s="2">
        <v>0.60665509259259254</v>
      </c>
      <c r="C490" t="s">
        <v>112</v>
      </c>
      <c r="D490" s="6">
        <v>126763</v>
      </c>
      <c r="E490" s="9">
        <v>57.75</v>
      </c>
      <c r="F490" s="7">
        <v>1.6199999999999999E-2</v>
      </c>
      <c r="G490" t="s">
        <v>71</v>
      </c>
      <c r="H490" t="s">
        <v>60</v>
      </c>
      <c r="J490" t="s">
        <v>17</v>
      </c>
      <c r="K490" t="s">
        <v>21</v>
      </c>
      <c r="L490" t="s">
        <v>22</v>
      </c>
      <c r="M490" s="6">
        <v>7834354</v>
      </c>
      <c r="N490">
        <v>563</v>
      </c>
      <c r="O490" t="s">
        <v>18</v>
      </c>
    </row>
    <row r="491" spans="1:15" x14ac:dyDescent="0.25">
      <c r="A491" s="1">
        <v>43952</v>
      </c>
      <c r="B491" s="2">
        <v>0.59944444444444445</v>
      </c>
      <c r="C491" t="s">
        <v>172</v>
      </c>
      <c r="D491" s="6">
        <v>145920</v>
      </c>
      <c r="E491" s="9">
        <v>90.81</v>
      </c>
      <c r="F491" s="7">
        <v>4.1399999999999999E-2</v>
      </c>
      <c r="G491" t="s">
        <v>28</v>
      </c>
      <c r="H491" t="s">
        <v>78</v>
      </c>
      <c r="J491" t="s">
        <v>17</v>
      </c>
      <c r="K491" t="s">
        <v>21</v>
      </c>
      <c r="L491" t="s">
        <v>22</v>
      </c>
      <c r="M491" s="6">
        <v>3526860</v>
      </c>
      <c r="N491">
        <v>301</v>
      </c>
      <c r="O491" t="s">
        <v>18</v>
      </c>
    </row>
    <row r="492" spans="1:15" x14ac:dyDescent="0.25">
      <c r="A492" s="1">
        <v>43952</v>
      </c>
      <c r="B492" s="2">
        <v>0.60248842592592589</v>
      </c>
      <c r="C492" t="s">
        <v>172</v>
      </c>
      <c r="D492" s="6">
        <v>180653</v>
      </c>
      <c r="E492" s="9">
        <v>90.81</v>
      </c>
      <c r="F492" s="7">
        <v>5.1200000000000002E-2</v>
      </c>
      <c r="G492" t="s">
        <v>116</v>
      </c>
      <c r="H492" t="s">
        <v>78</v>
      </c>
      <c r="J492" t="s">
        <v>17</v>
      </c>
      <c r="K492" t="s">
        <v>21</v>
      </c>
      <c r="L492" t="s">
        <v>22</v>
      </c>
      <c r="M492" s="6">
        <v>3526860</v>
      </c>
      <c r="N492">
        <v>301</v>
      </c>
      <c r="O492" t="s">
        <v>18</v>
      </c>
    </row>
    <row r="493" spans="1:15" x14ac:dyDescent="0.25">
      <c r="A493" s="1">
        <v>43952</v>
      </c>
      <c r="B493" s="2">
        <v>0.63549768518518512</v>
      </c>
      <c r="C493" t="s">
        <v>163</v>
      </c>
      <c r="D493" s="6">
        <v>109060</v>
      </c>
      <c r="E493" s="9">
        <v>80.8</v>
      </c>
      <c r="F493" s="7">
        <v>2.1899999999999999E-2</v>
      </c>
      <c r="G493" t="s">
        <v>146</v>
      </c>
      <c r="H493" t="s">
        <v>16</v>
      </c>
      <c r="J493" t="s">
        <v>17</v>
      </c>
      <c r="K493" t="s">
        <v>21</v>
      </c>
      <c r="L493" t="s">
        <v>22</v>
      </c>
      <c r="M493" s="6">
        <v>4983419</v>
      </c>
      <c r="N493">
        <v>287</v>
      </c>
      <c r="O493" t="s">
        <v>18</v>
      </c>
    </row>
    <row r="494" spans="1:15" x14ac:dyDescent="0.25">
      <c r="A494" s="1">
        <v>43952</v>
      </c>
      <c r="B494" s="2">
        <v>0.35928240740740741</v>
      </c>
      <c r="C494" t="s">
        <v>68</v>
      </c>
      <c r="D494" s="6">
        <v>391360</v>
      </c>
      <c r="E494" s="9">
        <v>35.08</v>
      </c>
      <c r="F494" s="7">
        <v>1.21E-2</v>
      </c>
      <c r="G494" t="s">
        <v>28</v>
      </c>
      <c r="H494" t="s">
        <v>16</v>
      </c>
      <c r="J494" t="s">
        <v>17</v>
      </c>
      <c r="K494" t="s">
        <v>21</v>
      </c>
      <c r="L494" t="s">
        <v>22</v>
      </c>
      <c r="M494" s="6">
        <v>32398876</v>
      </c>
      <c r="N494">
        <v>1843</v>
      </c>
      <c r="O494" t="s">
        <v>18</v>
      </c>
    </row>
    <row r="495" spans="1:15" x14ac:dyDescent="0.25">
      <c r="A495" s="1">
        <v>43952</v>
      </c>
      <c r="B495" s="2">
        <v>0.56796296296296289</v>
      </c>
      <c r="C495" t="s">
        <v>68</v>
      </c>
      <c r="D495" s="6">
        <v>207569</v>
      </c>
      <c r="E495" s="9">
        <v>34.82</v>
      </c>
      <c r="F495" s="7">
        <v>6.4000000000000003E-3</v>
      </c>
      <c r="G495" t="s">
        <v>55</v>
      </c>
      <c r="H495" t="s">
        <v>16</v>
      </c>
      <c r="J495" t="s">
        <v>17</v>
      </c>
      <c r="K495" t="s">
        <v>21</v>
      </c>
      <c r="L495" t="s">
        <v>22</v>
      </c>
      <c r="M495" s="6">
        <v>32398876</v>
      </c>
      <c r="N495">
        <v>1843</v>
      </c>
      <c r="O495" t="s">
        <v>18</v>
      </c>
    </row>
    <row r="496" spans="1:15" x14ac:dyDescent="0.25">
      <c r="A496" s="1">
        <v>43952</v>
      </c>
      <c r="B496" s="2">
        <v>0.59434027777777776</v>
      </c>
      <c r="C496" t="s">
        <v>458</v>
      </c>
      <c r="D496" s="6">
        <v>136993</v>
      </c>
      <c r="E496" s="9">
        <v>53.92</v>
      </c>
      <c r="F496" s="7">
        <v>0.1036</v>
      </c>
      <c r="G496" t="s">
        <v>71</v>
      </c>
      <c r="H496" t="s">
        <v>16</v>
      </c>
      <c r="J496" t="s">
        <v>17</v>
      </c>
      <c r="K496" t="s">
        <v>21</v>
      </c>
      <c r="L496" t="s">
        <v>22</v>
      </c>
      <c r="M496" s="6">
        <v>1322302</v>
      </c>
      <c r="N496">
        <v>101</v>
      </c>
      <c r="O496" t="s">
        <v>18</v>
      </c>
    </row>
    <row r="497" spans="1:15" x14ac:dyDescent="0.25">
      <c r="A497" s="1">
        <v>43952</v>
      </c>
      <c r="B497" s="2">
        <v>0.60168981481481476</v>
      </c>
      <c r="C497" t="s">
        <v>458</v>
      </c>
      <c r="D497" s="6">
        <v>189074</v>
      </c>
      <c r="E497" s="9">
        <v>53.94</v>
      </c>
      <c r="F497" s="7">
        <v>0.14299999999999999</v>
      </c>
      <c r="G497" t="s">
        <v>54</v>
      </c>
      <c r="H497" t="s">
        <v>16</v>
      </c>
      <c r="J497" t="s">
        <v>17</v>
      </c>
      <c r="K497" t="s">
        <v>21</v>
      </c>
      <c r="L497" t="s">
        <v>22</v>
      </c>
      <c r="M497" s="6">
        <v>1322302</v>
      </c>
      <c r="N497">
        <v>101</v>
      </c>
      <c r="O497" t="s">
        <v>18</v>
      </c>
    </row>
    <row r="498" spans="1:15" x14ac:dyDescent="0.25">
      <c r="A498" s="1">
        <v>43952</v>
      </c>
      <c r="B498" s="2">
        <v>0.38204861111111116</v>
      </c>
      <c r="C498" t="s">
        <v>247</v>
      </c>
      <c r="D498" s="6">
        <v>305573</v>
      </c>
      <c r="E498" s="9">
        <v>70.37</v>
      </c>
      <c r="F498" s="7">
        <v>0.20830000000000001</v>
      </c>
      <c r="G498" t="s">
        <v>47</v>
      </c>
      <c r="H498" t="s">
        <v>16</v>
      </c>
      <c r="J498" t="s">
        <v>17</v>
      </c>
      <c r="K498" t="s">
        <v>21</v>
      </c>
      <c r="L498" t="s">
        <v>22</v>
      </c>
      <c r="M498" s="6">
        <v>1467058</v>
      </c>
      <c r="N498">
        <v>78</v>
      </c>
      <c r="O498" t="s">
        <v>18</v>
      </c>
    </row>
    <row r="499" spans="1:15" x14ac:dyDescent="0.25">
      <c r="A499" s="1">
        <v>43952</v>
      </c>
      <c r="B499" s="2">
        <v>0.60192129629629632</v>
      </c>
      <c r="C499" t="s">
        <v>247</v>
      </c>
      <c r="D499" s="6">
        <v>111113</v>
      </c>
      <c r="E499" s="9">
        <v>70.38</v>
      </c>
      <c r="F499" s="7">
        <v>7.5700000000000003E-2</v>
      </c>
      <c r="G499" t="s">
        <v>74</v>
      </c>
      <c r="H499" t="s">
        <v>16</v>
      </c>
      <c r="J499" t="s">
        <v>17</v>
      </c>
      <c r="K499" t="s">
        <v>21</v>
      </c>
      <c r="L499" t="s">
        <v>22</v>
      </c>
      <c r="M499" s="6">
        <v>1467058</v>
      </c>
      <c r="N499">
        <v>78</v>
      </c>
      <c r="O499" t="s">
        <v>18</v>
      </c>
    </row>
    <row r="500" spans="1:15" x14ac:dyDescent="0.25">
      <c r="A500" s="1">
        <v>43952</v>
      </c>
      <c r="B500" s="2">
        <v>0.4498611111111111</v>
      </c>
      <c r="C500" t="s">
        <v>406</v>
      </c>
      <c r="D500" s="6">
        <v>186500</v>
      </c>
      <c r="E500" s="9">
        <v>45.29</v>
      </c>
      <c r="F500" s="7">
        <v>2.81E-2</v>
      </c>
      <c r="G500" t="s">
        <v>179</v>
      </c>
      <c r="H500" t="s">
        <v>78</v>
      </c>
      <c r="J500" t="s">
        <v>17</v>
      </c>
      <c r="K500" t="s">
        <v>21</v>
      </c>
      <c r="L500" t="s">
        <v>22</v>
      </c>
      <c r="M500" s="6">
        <v>6625302</v>
      </c>
      <c r="N500">
        <v>235</v>
      </c>
      <c r="O500" t="s">
        <v>18</v>
      </c>
    </row>
    <row r="501" spans="1:15" x14ac:dyDescent="0.25">
      <c r="A501" s="1">
        <v>43952</v>
      </c>
      <c r="B501" s="2">
        <v>0.64724537037037033</v>
      </c>
      <c r="C501" t="s">
        <v>406</v>
      </c>
      <c r="D501" s="6">
        <v>119000</v>
      </c>
      <c r="E501" s="9">
        <v>45.11</v>
      </c>
      <c r="F501" s="7">
        <v>1.7999999999999999E-2</v>
      </c>
      <c r="G501" t="s">
        <v>98</v>
      </c>
      <c r="H501" t="s">
        <v>16</v>
      </c>
      <c r="J501" t="s">
        <v>17</v>
      </c>
      <c r="K501" t="s">
        <v>21</v>
      </c>
      <c r="L501" t="s">
        <v>22</v>
      </c>
      <c r="M501" s="6">
        <v>6625302</v>
      </c>
      <c r="N501">
        <v>235</v>
      </c>
      <c r="O501" t="s">
        <v>18</v>
      </c>
    </row>
    <row r="502" spans="1:15" x14ac:dyDescent="0.25">
      <c r="A502" s="1">
        <v>43952</v>
      </c>
      <c r="B502" s="2">
        <v>0.47043981481481478</v>
      </c>
      <c r="C502" t="s">
        <v>417</v>
      </c>
      <c r="D502" s="6">
        <v>162251</v>
      </c>
      <c r="E502" s="9">
        <v>235.82</v>
      </c>
      <c r="F502" s="7">
        <v>0.13489999999999999</v>
      </c>
      <c r="G502" t="s">
        <v>175</v>
      </c>
      <c r="H502" t="s">
        <v>78</v>
      </c>
      <c r="J502" t="s">
        <v>17</v>
      </c>
      <c r="K502" t="s">
        <v>21</v>
      </c>
      <c r="L502" t="s">
        <v>22</v>
      </c>
      <c r="M502" s="6">
        <v>1202416</v>
      </c>
      <c r="N502">
        <v>107</v>
      </c>
      <c r="O502" t="s">
        <v>18</v>
      </c>
    </row>
    <row r="503" spans="1:15" x14ac:dyDescent="0.25">
      <c r="A503" s="1">
        <v>43952</v>
      </c>
      <c r="B503" s="2">
        <v>0.54956018518518512</v>
      </c>
      <c r="C503" t="s">
        <v>290</v>
      </c>
      <c r="D503" s="6">
        <v>120455</v>
      </c>
      <c r="E503" s="9">
        <v>110.87</v>
      </c>
      <c r="F503" s="7">
        <v>4.5100000000000001E-2</v>
      </c>
      <c r="G503" t="s">
        <v>28</v>
      </c>
      <c r="H503" t="s">
        <v>60</v>
      </c>
      <c r="J503" t="s">
        <v>17</v>
      </c>
      <c r="K503" t="s">
        <v>21</v>
      </c>
      <c r="L503" t="s">
        <v>22</v>
      </c>
      <c r="M503" s="6">
        <v>2673039</v>
      </c>
      <c r="N503">
        <v>352</v>
      </c>
      <c r="O503" t="s">
        <v>18</v>
      </c>
    </row>
    <row r="504" spans="1:15" x14ac:dyDescent="0.25">
      <c r="A504" s="1">
        <v>43952</v>
      </c>
      <c r="B504" s="2">
        <v>0.5948148148148148</v>
      </c>
      <c r="C504" t="s">
        <v>272</v>
      </c>
      <c r="D504" s="6">
        <v>117504</v>
      </c>
      <c r="E504" s="9">
        <v>54.5</v>
      </c>
      <c r="F504" s="7">
        <v>7.0800000000000002E-2</v>
      </c>
      <c r="G504" t="s">
        <v>135</v>
      </c>
      <c r="H504" t="s">
        <v>60</v>
      </c>
      <c r="J504" t="s">
        <v>17</v>
      </c>
      <c r="K504" t="s">
        <v>21</v>
      </c>
      <c r="L504" t="s">
        <v>22</v>
      </c>
      <c r="M504" s="6">
        <v>1660411</v>
      </c>
      <c r="N504">
        <v>204</v>
      </c>
      <c r="O504" t="s">
        <v>18</v>
      </c>
    </row>
    <row r="505" spans="1:15" x14ac:dyDescent="0.25">
      <c r="A505" s="1">
        <v>43952</v>
      </c>
      <c r="B505" s="2">
        <v>0.59820601851851851</v>
      </c>
      <c r="C505" t="s">
        <v>272</v>
      </c>
      <c r="D505" s="6">
        <v>182332</v>
      </c>
      <c r="E505" s="9">
        <v>54.48</v>
      </c>
      <c r="F505" s="7">
        <v>0.10979999999999999</v>
      </c>
      <c r="G505" t="s">
        <v>166</v>
      </c>
      <c r="H505" t="s">
        <v>16</v>
      </c>
      <c r="J505" t="s">
        <v>17</v>
      </c>
      <c r="K505" t="s">
        <v>21</v>
      </c>
      <c r="L505" t="s">
        <v>22</v>
      </c>
      <c r="M505" s="6">
        <v>1660411</v>
      </c>
      <c r="N505">
        <v>204</v>
      </c>
      <c r="O505" t="s">
        <v>18</v>
      </c>
    </row>
    <row r="506" spans="1:15" x14ac:dyDescent="0.25">
      <c r="A506" s="1">
        <v>43952</v>
      </c>
      <c r="B506" s="2">
        <v>0.60136574074074078</v>
      </c>
      <c r="C506" t="s">
        <v>272</v>
      </c>
      <c r="D506" s="6">
        <v>234969</v>
      </c>
      <c r="E506" s="9">
        <v>54.48</v>
      </c>
      <c r="F506" s="7">
        <v>0.14149999999999999</v>
      </c>
      <c r="G506" t="s">
        <v>39</v>
      </c>
      <c r="H506" t="s">
        <v>16</v>
      </c>
      <c r="J506" t="s">
        <v>17</v>
      </c>
      <c r="K506" t="s">
        <v>21</v>
      </c>
      <c r="L506" t="s">
        <v>22</v>
      </c>
      <c r="M506" s="6">
        <v>1660411</v>
      </c>
      <c r="N506">
        <v>204</v>
      </c>
      <c r="O506" t="s">
        <v>18</v>
      </c>
    </row>
    <row r="507" spans="1:15" x14ac:dyDescent="0.25">
      <c r="A507" s="1">
        <v>43952</v>
      </c>
      <c r="B507" s="2">
        <v>0.60209490740740745</v>
      </c>
      <c r="C507" t="s">
        <v>463</v>
      </c>
      <c r="D507" s="6">
        <v>226868</v>
      </c>
      <c r="E507" s="9">
        <v>93.9</v>
      </c>
      <c r="F507" s="7">
        <v>0.59850000000000003</v>
      </c>
      <c r="G507" t="s">
        <v>47</v>
      </c>
      <c r="H507" t="s">
        <v>60</v>
      </c>
      <c r="J507" t="s">
        <v>17</v>
      </c>
      <c r="K507" t="s">
        <v>21</v>
      </c>
      <c r="L507" t="s">
        <v>22</v>
      </c>
      <c r="M507" s="6">
        <v>379064</v>
      </c>
      <c r="N507">
        <v>22</v>
      </c>
      <c r="O507" t="s">
        <v>18</v>
      </c>
    </row>
    <row r="508" spans="1:15" x14ac:dyDescent="0.25">
      <c r="A508" s="1">
        <v>43952</v>
      </c>
      <c r="B508" s="2">
        <v>0.62502314814814819</v>
      </c>
      <c r="C508" t="s">
        <v>470</v>
      </c>
      <c r="D508" s="6">
        <v>197728</v>
      </c>
      <c r="E508" s="9">
        <v>254.9</v>
      </c>
      <c r="F508" s="7">
        <v>8.3799999999999999E-2</v>
      </c>
      <c r="G508" t="s">
        <v>345</v>
      </c>
      <c r="H508" t="s">
        <v>16</v>
      </c>
      <c r="J508" t="s">
        <v>25</v>
      </c>
      <c r="K508" t="s">
        <v>157</v>
      </c>
      <c r="L508" t="s">
        <v>53</v>
      </c>
      <c r="M508" s="6">
        <v>2358524</v>
      </c>
      <c r="N508">
        <v>257</v>
      </c>
      <c r="O508">
        <v>20200729</v>
      </c>
    </row>
    <row r="509" spans="1:15" x14ac:dyDescent="0.25">
      <c r="A509" s="1">
        <v>43952</v>
      </c>
      <c r="B509" s="2">
        <v>0.60997685185185191</v>
      </c>
      <c r="C509" t="s">
        <v>302</v>
      </c>
      <c r="D509" s="6">
        <v>102490</v>
      </c>
      <c r="E509" s="9">
        <v>52.46</v>
      </c>
      <c r="F509" s="7">
        <v>4.2099999999999999E-2</v>
      </c>
      <c r="G509" t="s">
        <v>98</v>
      </c>
      <c r="H509" t="s">
        <v>83</v>
      </c>
      <c r="J509" t="s">
        <v>17</v>
      </c>
      <c r="M509" s="6">
        <v>2436904</v>
      </c>
      <c r="N509">
        <v>125</v>
      </c>
      <c r="O509" t="s">
        <v>18</v>
      </c>
    </row>
    <row r="510" spans="1:15" x14ac:dyDescent="0.25">
      <c r="A510" s="1">
        <v>43952</v>
      </c>
      <c r="B510" s="2">
        <v>0.41668981481481482</v>
      </c>
      <c r="C510" t="s">
        <v>336</v>
      </c>
      <c r="D510" s="6">
        <v>183267</v>
      </c>
      <c r="E510" s="9">
        <v>35.200000000000003</v>
      </c>
      <c r="F510" s="7">
        <v>6.7000000000000002E-3</v>
      </c>
      <c r="G510" t="s">
        <v>135</v>
      </c>
      <c r="H510" t="s">
        <v>16</v>
      </c>
      <c r="J510" t="s">
        <v>17</v>
      </c>
      <c r="K510" t="s">
        <v>21</v>
      </c>
      <c r="L510" t="s">
        <v>22</v>
      </c>
      <c r="M510" s="6">
        <v>27160344</v>
      </c>
      <c r="N510">
        <v>1473</v>
      </c>
      <c r="O510" t="s">
        <v>18</v>
      </c>
    </row>
    <row r="511" spans="1:15" x14ac:dyDescent="0.25">
      <c r="A511" s="1">
        <v>43952</v>
      </c>
      <c r="B511" s="2">
        <v>0.62168981481481478</v>
      </c>
      <c r="C511" t="s">
        <v>362</v>
      </c>
      <c r="D511" s="6">
        <v>130000</v>
      </c>
      <c r="E511" s="9">
        <v>41.29</v>
      </c>
      <c r="F511" s="7">
        <v>5.0000000000000001E-3</v>
      </c>
      <c r="G511" t="s">
        <v>98</v>
      </c>
      <c r="H511" t="s">
        <v>16</v>
      </c>
      <c r="J511" t="s">
        <v>211</v>
      </c>
      <c r="M511" s="6">
        <v>26256291</v>
      </c>
      <c r="N511">
        <v>33</v>
      </c>
      <c r="O511" t="s">
        <v>18</v>
      </c>
    </row>
    <row r="512" spans="1:15" x14ac:dyDescent="0.25">
      <c r="A512" s="1">
        <v>43952</v>
      </c>
      <c r="B512" s="2">
        <v>0.47788194444444443</v>
      </c>
      <c r="C512" t="s">
        <v>73</v>
      </c>
      <c r="D512" s="6">
        <v>145000</v>
      </c>
      <c r="E512" s="9">
        <v>57.3</v>
      </c>
      <c r="F512" s="7">
        <v>6.7000000000000002E-3</v>
      </c>
      <c r="G512" t="s">
        <v>133</v>
      </c>
      <c r="H512" t="s">
        <v>75</v>
      </c>
      <c r="J512" t="s">
        <v>25</v>
      </c>
      <c r="K512" t="s">
        <v>76</v>
      </c>
      <c r="L512" t="s">
        <v>77</v>
      </c>
      <c r="M512" s="6">
        <v>21714164</v>
      </c>
      <c r="N512">
        <v>4132</v>
      </c>
      <c r="O512">
        <v>20200806</v>
      </c>
    </row>
    <row r="513" spans="1:15" x14ac:dyDescent="0.25">
      <c r="A513" s="1">
        <v>43952</v>
      </c>
      <c r="B513" s="2">
        <v>0.47863425925925923</v>
      </c>
      <c r="C513" t="s">
        <v>312</v>
      </c>
      <c r="D513" s="6">
        <v>272500</v>
      </c>
      <c r="E513" s="9">
        <v>29.55</v>
      </c>
      <c r="F513" s="7">
        <v>7.7899999999999997E-2</v>
      </c>
      <c r="G513" t="s">
        <v>107</v>
      </c>
      <c r="H513" t="s">
        <v>94</v>
      </c>
      <c r="J513" t="s">
        <v>25</v>
      </c>
      <c r="K513" t="s">
        <v>66</v>
      </c>
      <c r="L513" t="s">
        <v>67</v>
      </c>
      <c r="M513" s="6">
        <v>3498024</v>
      </c>
      <c r="N513">
        <v>128</v>
      </c>
      <c r="O513">
        <v>20200505</v>
      </c>
    </row>
    <row r="514" spans="1:15" x14ac:dyDescent="0.25">
      <c r="A514" s="1">
        <v>43952</v>
      </c>
      <c r="B514" s="2">
        <v>0.486875</v>
      </c>
      <c r="C514" t="s">
        <v>312</v>
      </c>
      <c r="D514" s="6">
        <v>285600</v>
      </c>
      <c r="E514" s="9">
        <v>29.5</v>
      </c>
      <c r="F514" s="7">
        <v>8.1600000000000006E-2</v>
      </c>
      <c r="G514" t="s">
        <v>179</v>
      </c>
      <c r="H514" t="s">
        <v>16</v>
      </c>
      <c r="J514" t="s">
        <v>25</v>
      </c>
      <c r="K514" t="s">
        <v>66</v>
      </c>
      <c r="L514" t="s">
        <v>67</v>
      </c>
      <c r="M514" s="6">
        <v>3498024</v>
      </c>
      <c r="N514">
        <v>128</v>
      </c>
      <c r="O514">
        <v>20200505</v>
      </c>
    </row>
    <row r="515" spans="1:15" x14ac:dyDescent="0.25">
      <c r="A515" s="1">
        <v>43952</v>
      </c>
      <c r="B515" s="2">
        <v>0.52832175925925928</v>
      </c>
      <c r="C515" t="s">
        <v>312</v>
      </c>
      <c r="D515" s="6">
        <v>196279</v>
      </c>
      <c r="E515" s="9">
        <v>29.5</v>
      </c>
      <c r="F515" s="7">
        <v>5.6099999999999997E-2</v>
      </c>
      <c r="G515" t="s">
        <v>20</v>
      </c>
      <c r="H515" t="s">
        <v>16</v>
      </c>
      <c r="J515" t="s">
        <v>25</v>
      </c>
      <c r="K515" t="s">
        <v>66</v>
      </c>
      <c r="L515" t="s">
        <v>67</v>
      </c>
      <c r="M515" s="6">
        <v>3498024</v>
      </c>
      <c r="N515">
        <v>128</v>
      </c>
      <c r="O515">
        <v>20200505</v>
      </c>
    </row>
    <row r="516" spans="1:15" x14ac:dyDescent="0.25">
      <c r="A516" s="1">
        <v>43952</v>
      </c>
      <c r="B516" s="2">
        <v>0.60768518518518522</v>
      </c>
      <c r="C516" t="s">
        <v>464</v>
      </c>
      <c r="D516" s="6">
        <v>251079</v>
      </c>
      <c r="E516" s="9">
        <v>90.426199999999994</v>
      </c>
      <c r="F516" s="7">
        <v>3.27E-2</v>
      </c>
      <c r="G516" t="s">
        <v>111</v>
      </c>
      <c r="H516" t="s">
        <v>16</v>
      </c>
      <c r="J516" t="s">
        <v>17</v>
      </c>
      <c r="K516" t="s">
        <v>21</v>
      </c>
      <c r="L516" t="s">
        <v>22</v>
      </c>
      <c r="M516" s="6">
        <v>7673508</v>
      </c>
      <c r="N516">
        <v>47</v>
      </c>
      <c r="O516" t="s">
        <v>18</v>
      </c>
    </row>
    <row r="517" spans="1:15" x14ac:dyDescent="0.25">
      <c r="A517" s="1">
        <v>43952</v>
      </c>
      <c r="B517" s="2">
        <v>0.38143518518518515</v>
      </c>
      <c r="C517" t="s">
        <v>354</v>
      </c>
      <c r="D517" s="6">
        <v>172644</v>
      </c>
      <c r="E517" s="9">
        <v>50.31</v>
      </c>
      <c r="F517" s="7">
        <v>3.8600000000000002E-2</v>
      </c>
      <c r="G517" t="s">
        <v>310</v>
      </c>
      <c r="H517" t="s">
        <v>83</v>
      </c>
      <c r="J517" t="s">
        <v>17</v>
      </c>
      <c r="M517" s="6">
        <v>4477400</v>
      </c>
      <c r="N517">
        <v>152</v>
      </c>
      <c r="O517" t="s">
        <v>18</v>
      </c>
    </row>
    <row r="518" spans="1:15" x14ac:dyDescent="0.25">
      <c r="A518" s="1">
        <v>43952</v>
      </c>
      <c r="B518" s="2">
        <v>0.6549652777777778</v>
      </c>
      <c r="C518" t="s">
        <v>212</v>
      </c>
      <c r="D518" s="6">
        <v>181231</v>
      </c>
      <c r="E518" s="9">
        <v>35.85</v>
      </c>
      <c r="F518" s="7">
        <v>4.1000000000000003E-3</v>
      </c>
      <c r="G518" t="s">
        <v>135</v>
      </c>
      <c r="H518" t="s">
        <v>24</v>
      </c>
      <c r="J518" t="s">
        <v>17</v>
      </c>
      <c r="K518" t="s">
        <v>21</v>
      </c>
      <c r="L518" t="s">
        <v>22</v>
      </c>
      <c r="M518" s="6">
        <v>44735686</v>
      </c>
      <c r="N518">
        <v>254</v>
      </c>
      <c r="O518">
        <v>20060516</v>
      </c>
    </row>
    <row r="519" spans="1:15" x14ac:dyDescent="0.25">
      <c r="A519" s="1">
        <v>43952</v>
      </c>
      <c r="B519" s="2">
        <v>0.56986111111111104</v>
      </c>
      <c r="C519" t="s">
        <v>63</v>
      </c>
      <c r="D519" s="6">
        <v>399244</v>
      </c>
      <c r="E519" s="9">
        <v>22.03</v>
      </c>
      <c r="F519" s="7">
        <v>4.4999999999999997E-3</v>
      </c>
      <c r="G519" t="s">
        <v>129</v>
      </c>
      <c r="H519" t="s">
        <v>60</v>
      </c>
      <c r="J519" t="s">
        <v>17</v>
      </c>
      <c r="K519" t="s">
        <v>21</v>
      </c>
      <c r="L519" t="s">
        <v>22</v>
      </c>
      <c r="M519" s="6">
        <v>88443749</v>
      </c>
      <c r="N519">
        <v>724</v>
      </c>
      <c r="O519">
        <v>20060516</v>
      </c>
    </row>
    <row r="520" spans="1:15" x14ac:dyDescent="0.25">
      <c r="A520" s="1">
        <v>43952</v>
      </c>
      <c r="B520" s="2">
        <v>0.6549652777777778</v>
      </c>
      <c r="C520" t="s">
        <v>63</v>
      </c>
      <c r="D520" s="6">
        <v>299923</v>
      </c>
      <c r="E520" s="9">
        <v>22.06</v>
      </c>
      <c r="F520" s="7">
        <v>3.3999999999999998E-3</v>
      </c>
      <c r="G520" t="s">
        <v>128</v>
      </c>
      <c r="H520" t="s">
        <v>24</v>
      </c>
      <c r="J520" t="s">
        <v>17</v>
      </c>
      <c r="K520" t="s">
        <v>21</v>
      </c>
      <c r="L520" t="s">
        <v>22</v>
      </c>
      <c r="M520" s="6">
        <v>88443749</v>
      </c>
      <c r="N520">
        <v>724</v>
      </c>
      <c r="O520">
        <v>20060516</v>
      </c>
    </row>
    <row r="521" spans="1:15" x14ac:dyDescent="0.25">
      <c r="A521" s="1">
        <v>43952</v>
      </c>
      <c r="B521" s="2">
        <v>0.61879629629629629</v>
      </c>
      <c r="C521" t="s">
        <v>84</v>
      </c>
      <c r="D521" s="6">
        <v>191495</v>
      </c>
      <c r="E521" s="9">
        <v>62.14</v>
      </c>
      <c r="F521" s="7">
        <v>1.15E-2</v>
      </c>
      <c r="G521" t="s">
        <v>102</v>
      </c>
      <c r="H521" t="s">
        <v>60</v>
      </c>
      <c r="J521" t="s">
        <v>17</v>
      </c>
      <c r="K521" t="s">
        <v>21</v>
      </c>
      <c r="L521" t="s">
        <v>22</v>
      </c>
      <c r="M521" s="6">
        <v>16704457</v>
      </c>
      <c r="N521">
        <v>118</v>
      </c>
      <c r="O521" t="s">
        <v>18</v>
      </c>
    </row>
    <row r="522" spans="1:15" x14ac:dyDescent="0.25">
      <c r="A522" s="1">
        <v>43952</v>
      </c>
      <c r="B522" s="2">
        <v>0.55709490740740741</v>
      </c>
      <c r="C522" t="s">
        <v>269</v>
      </c>
      <c r="D522" s="6">
        <v>162776</v>
      </c>
      <c r="E522" s="9">
        <v>88.86</v>
      </c>
      <c r="F522" s="7">
        <v>7.7999999999999996E-3</v>
      </c>
      <c r="G522" t="s">
        <v>85</v>
      </c>
      <c r="H522" t="s">
        <v>16</v>
      </c>
      <c r="J522" t="s">
        <v>17</v>
      </c>
      <c r="K522" t="s">
        <v>21</v>
      </c>
      <c r="L522" t="s">
        <v>22</v>
      </c>
      <c r="M522" s="6">
        <v>20939124</v>
      </c>
      <c r="N522">
        <v>295</v>
      </c>
      <c r="O522">
        <v>20060516</v>
      </c>
    </row>
    <row r="523" spans="1:15" x14ac:dyDescent="0.25">
      <c r="A523" s="1">
        <v>43952</v>
      </c>
      <c r="B523" s="2">
        <v>0.62607638888888884</v>
      </c>
      <c r="C523" t="s">
        <v>269</v>
      </c>
      <c r="D523" s="6">
        <v>168500</v>
      </c>
      <c r="E523" s="9">
        <v>88.82</v>
      </c>
      <c r="F523" s="7">
        <v>8.0000000000000002E-3</v>
      </c>
      <c r="G523" t="s">
        <v>85</v>
      </c>
      <c r="H523" t="s">
        <v>24</v>
      </c>
      <c r="J523" t="s">
        <v>17</v>
      </c>
      <c r="K523" t="s">
        <v>21</v>
      </c>
      <c r="L523" t="s">
        <v>22</v>
      </c>
      <c r="M523" s="6">
        <v>20939124</v>
      </c>
      <c r="N523">
        <v>295</v>
      </c>
      <c r="O523">
        <v>20060516</v>
      </c>
    </row>
    <row r="524" spans="1:15" x14ac:dyDescent="0.25">
      <c r="A524" s="1">
        <v>43952</v>
      </c>
      <c r="B524" s="2">
        <v>0.38081018518518522</v>
      </c>
      <c r="C524" t="s">
        <v>251</v>
      </c>
      <c r="D524" s="6">
        <v>146623</v>
      </c>
      <c r="E524" s="9">
        <v>58.2</v>
      </c>
      <c r="F524" s="7">
        <v>8.3000000000000001E-3</v>
      </c>
      <c r="G524" t="s">
        <v>205</v>
      </c>
      <c r="H524" t="s">
        <v>94</v>
      </c>
      <c r="J524" t="s">
        <v>17</v>
      </c>
      <c r="K524" t="s">
        <v>21</v>
      </c>
      <c r="L524" t="s">
        <v>22</v>
      </c>
      <c r="M524" s="6">
        <v>17627657</v>
      </c>
      <c r="N524">
        <v>234</v>
      </c>
      <c r="O524" t="s">
        <v>18</v>
      </c>
    </row>
    <row r="525" spans="1:15" x14ac:dyDescent="0.25">
      <c r="A525" s="1">
        <v>43952</v>
      </c>
      <c r="B525" s="2">
        <v>0.41456018518518517</v>
      </c>
      <c r="C525" t="s">
        <v>251</v>
      </c>
      <c r="D525" s="6">
        <v>117000</v>
      </c>
      <c r="E525" s="9">
        <v>58.333300000000001</v>
      </c>
      <c r="F525" s="7">
        <v>6.6E-3</v>
      </c>
      <c r="G525" t="s">
        <v>90</v>
      </c>
      <c r="H525" t="s">
        <v>16</v>
      </c>
      <c r="J525" t="s">
        <v>17</v>
      </c>
      <c r="K525" t="s">
        <v>21</v>
      </c>
      <c r="L525" t="s">
        <v>22</v>
      </c>
      <c r="M525" s="6">
        <v>17627657</v>
      </c>
      <c r="N525">
        <v>234</v>
      </c>
      <c r="O525" t="s">
        <v>18</v>
      </c>
    </row>
    <row r="526" spans="1:15" x14ac:dyDescent="0.25">
      <c r="A526" s="1">
        <v>43952</v>
      </c>
      <c r="B526" s="2">
        <v>0.41918981481481482</v>
      </c>
      <c r="C526" t="s">
        <v>251</v>
      </c>
      <c r="D526" s="6">
        <v>300000</v>
      </c>
      <c r="E526" s="9">
        <v>58.395000000000003</v>
      </c>
      <c r="F526" s="7">
        <v>1.7000000000000001E-2</v>
      </c>
      <c r="G526" t="s">
        <v>23</v>
      </c>
      <c r="H526" t="s">
        <v>16</v>
      </c>
      <c r="J526" t="s">
        <v>17</v>
      </c>
      <c r="K526" t="s">
        <v>21</v>
      </c>
      <c r="L526" t="s">
        <v>22</v>
      </c>
      <c r="M526" s="6">
        <v>17627657</v>
      </c>
      <c r="N526">
        <v>234</v>
      </c>
      <c r="O526" t="s">
        <v>18</v>
      </c>
    </row>
    <row r="527" spans="1:15" x14ac:dyDescent="0.25">
      <c r="A527" s="1">
        <v>43952</v>
      </c>
      <c r="B527" s="2">
        <v>0.48042824074074075</v>
      </c>
      <c r="C527" t="s">
        <v>251</v>
      </c>
      <c r="D527" s="6">
        <v>100000</v>
      </c>
      <c r="E527" s="9">
        <v>58.023499999999999</v>
      </c>
      <c r="F527" s="7">
        <v>5.7000000000000002E-3</v>
      </c>
      <c r="G527" t="s">
        <v>162</v>
      </c>
      <c r="H527" t="s">
        <v>16</v>
      </c>
      <c r="J527" t="s">
        <v>17</v>
      </c>
      <c r="K527" t="s">
        <v>21</v>
      </c>
      <c r="L527" t="s">
        <v>22</v>
      </c>
      <c r="M527" s="6">
        <v>17627657</v>
      </c>
      <c r="N527">
        <v>234</v>
      </c>
      <c r="O527" t="s">
        <v>18</v>
      </c>
    </row>
    <row r="528" spans="1:15" x14ac:dyDescent="0.25">
      <c r="A528" s="1">
        <v>43952</v>
      </c>
      <c r="B528" s="2">
        <v>0.57619212962962962</v>
      </c>
      <c r="C528" t="s">
        <v>251</v>
      </c>
      <c r="D528" s="6">
        <v>129500</v>
      </c>
      <c r="E528" s="9">
        <v>57.68</v>
      </c>
      <c r="F528" s="7">
        <v>7.3000000000000001E-3</v>
      </c>
      <c r="G528" t="s">
        <v>59</v>
      </c>
      <c r="H528" t="s">
        <v>16</v>
      </c>
      <c r="J528" t="s">
        <v>17</v>
      </c>
      <c r="K528" t="s">
        <v>21</v>
      </c>
      <c r="L528" t="s">
        <v>22</v>
      </c>
      <c r="M528" s="6">
        <v>17627657</v>
      </c>
      <c r="N528">
        <v>234</v>
      </c>
      <c r="O528" t="s">
        <v>18</v>
      </c>
    </row>
    <row r="529" spans="1:15" x14ac:dyDescent="0.25">
      <c r="A529" s="1">
        <v>43952</v>
      </c>
      <c r="B529" s="2">
        <v>0.6549652777777778</v>
      </c>
      <c r="C529" t="s">
        <v>251</v>
      </c>
      <c r="D529" s="6">
        <v>283487</v>
      </c>
      <c r="E529" s="9">
        <v>57.62</v>
      </c>
      <c r="F529" s="7">
        <v>1.61E-2</v>
      </c>
      <c r="G529" t="s">
        <v>116</v>
      </c>
      <c r="H529" t="s">
        <v>24</v>
      </c>
      <c r="J529" t="s">
        <v>17</v>
      </c>
      <c r="K529" t="s">
        <v>21</v>
      </c>
      <c r="L529" t="s">
        <v>22</v>
      </c>
      <c r="M529" s="6">
        <v>17627657</v>
      </c>
      <c r="N529">
        <v>234</v>
      </c>
      <c r="O529" t="s">
        <v>18</v>
      </c>
    </row>
    <row r="530" spans="1:15" x14ac:dyDescent="0.25">
      <c r="A530" s="1">
        <v>43952</v>
      </c>
      <c r="B530" s="2">
        <v>0.5580208333333333</v>
      </c>
      <c r="C530" t="s">
        <v>252</v>
      </c>
      <c r="D530" s="6">
        <v>149185</v>
      </c>
      <c r="E530" s="9">
        <v>97.32</v>
      </c>
      <c r="F530" s="7">
        <v>0.01</v>
      </c>
      <c r="G530" t="s">
        <v>85</v>
      </c>
      <c r="H530" t="s">
        <v>16</v>
      </c>
      <c r="J530" t="s">
        <v>17</v>
      </c>
      <c r="K530" t="s">
        <v>21</v>
      </c>
      <c r="L530" t="s">
        <v>22</v>
      </c>
      <c r="M530" s="6">
        <v>14913134</v>
      </c>
      <c r="N530">
        <v>240</v>
      </c>
      <c r="O530">
        <v>20060516</v>
      </c>
    </row>
    <row r="531" spans="1:15" x14ac:dyDescent="0.25">
      <c r="A531" s="1">
        <v>43952</v>
      </c>
      <c r="B531" s="2">
        <v>0.38763888888888887</v>
      </c>
      <c r="C531" t="s">
        <v>248</v>
      </c>
      <c r="D531" s="6">
        <v>140294</v>
      </c>
      <c r="E531" s="9">
        <v>44.29</v>
      </c>
      <c r="F531" s="7">
        <v>3.3E-3</v>
      </c>
      <c r="G531" t="s">
        <v>142</v>
      </c>
      <c r="H531" t="s">
        <v>75</v>
      </c>
      <c r="J531" t="s">
        <v>25</v>
      </c>
      <c r="K531" t="s">
        <v>88</v>
      </c>
      <c r="L531" t="s">
        <v>89</v>
      </c>
      <c r="M531" s="6">
        <v>42597394</v>
      </c>
      <c r="N531">
        <v>4230</v>
      </c>
      <c r="O531">
        <v>20200501</v>
      </c>
    </row>
    <row r="532" spans="1:15" x14ac:dyDescent="0.25">
      <c r="A532" s="1">
        <v>43952</v>
      </c>
      <c r="B532" s="2">
        <v>0.65944444444444439</v>
      </c>
      <c r="C532" t="s">
        <v>248</v>
      </c>
      <c r="D532" s="6">
        <v>154628</v>
      </c>
      <c r="E532" s="9">
        <v>43.14</v>
      </c>
      <c r="F532" s="7">
        <v>3.5999999999999999E-3</v>
      </c>
      <c r="G532" t="s">
        <v>128</v>
      </c>
      <c r="H532" t="s">
        <v>16</v>
      </c>
      <c r="J532" t="s">
        <v>25</v>
      </c>
      <c r="K532" t="s">
        <v>88</v>
      </c>
      <c r="L532" t="s">
        <v>89</v>
      </c>
      <c r="M532" s="6">
        <v>42597394</v>
      </c>
      <c r="N532">
        <v>4230</v>
      </c>
      <c r="O532">
        <v>20200501</v>
      </c>
    </row>
    <row r="533" spans="1:15" x14ac:dyDescent="0.25">
      <c r="A533" s="1">
        <v>43952</v>
      </c>
      <c r="B533" s="2">
        <v>0.66252314814814817</v>
      </c>
      <c r="C533" t="s">
        <v>248</v>
      </c>
      <c r="D533" s="6">
        <v>213144</v>
      </c>
      <c r="E533" s="9">
        <v>43.14</v>
      </c>
      <c r="F533" s="7">
        <v>5.0000000000000001E-3</v>
      </c>
      <c r="G533" t="s">
        <v>216</v>
      </c>
      <c r="H533" t="s">
        <v>16</v>
      </c>
      <c r="J533" t="s">
        <v>25</v>
      </c>
      <c r="K533" t="s">
        <v>88</v>
      </c>
      <c r="L533" t="s">
        <v>89</v>
      </c>
      <c r="M533" s="6">
        <v>42597394</v>
      </c>
      <c r="N533">
        <v>4230</v>
      </c>
      <c r="O533">
        <v>20200501</v>
      </c>
    </row>
    <row r="534" spans="1:15" x14ac:dyDescent="0.25">
      <c r="A534" s="1">
        <v>43952</v>
      </c>
      <c r="B534" s="2">
        <v>0.69980324074074074</v>
      </c>
      <c r="C534" t="s">
        <v>248</v>
      </c>
      <c r="D534" s="6">
        <v>213144</v>
      </c>
      <c r="E534" s="9">
        <v>43.14</v>
      </c>
      <c r="F534" s="7">
        <v>5.0000000000000001E-3</v>
      </c>
      <c r="G534" t="s">
        <v>216</v>
      </c>
      <c r="H534" t="s">
        <v>16</v>
      </c>
      <c r="J534" t="s">
        <v>25</v>
      </c>
      <c r="K534" t="s">
        <v>88</v>
      </c>
      <c r="L534" t="s">
        <v>89</v>
      </c>
      <c r="M534" s="6">
        <v>42597394</v>
      </c>
      <c r="N534">
        <v>4230</v>
      </c>
      <c r="O534">
        <v>20200501</v>
      </c>
    </row>
    <row r="535" spans="1:15" x14ac:dyDescent="0.25">
      <c r="A535" s="1">
        <v>43952</v>
      </c>
      <c r="B535" s="2">
        <v>0.48144675925925928</v>
      </c>
      <c r="C535" t="s">
        <v>311</v>
      </c>
      <c r="D535" s="6">
        <v>170968</v>
      </c>
      <c r="E535" s="9">
        <v>35.200000000000003</v>
      </c>
      <c r="F535" s="7">
        <v>2.4E-2</v>
      </c>
      <c r="G535" t="s">
        <v>188</v>
      </c>
      <c r="H535" t="s">
        <v>78</v>
      </c>
      <c r="J535" t="s">
        <v>17</v>
      </c>
      <c r="K535" t="s">
        <v>21</v>
      </c>
      <c r="L535" t="s">
        <v>22</v>
      </c>
      <c r="M535" s="6">
        <v>7110696</v>
      </c>
      <c r="N535">
        <v>5</v>
      </c>
      <c r="O535" t="s">
        <v>18</v>
      </c>
    </row>
    <row r="536" spans="1:15" x14ac:dyDescent="0.25">
      <c r="A536" s="1">
        <v>43952</v>
      </c>
      <c r="B536" s="2">
        <v>0.63047453703703704</v>
      </c>
      <c r="C536" t="s">
        <v>491</v>
      </c>
      <c r="D536" s="6">
        <v>370703</v>
      </c>
      <c r="E536" s="9">
        <v>16.37</v>
      </c>
      <c r="F536" s="7">
        <v>0.88139999999999996</v>
      </c>
      <c r="G536" t="s">
        <v>188</v>
      </c>
      <c r="H536" t="s">
        <v>16</v>
      </c>
      <c r="J536" t="s">
        <v>25</v>
      </c>
      <c r="K536" t="s">
        <v>66</v>
      </c>
      <c r="L536" t="s">
        <v>67</v>
      </c>
      <c r="M536" s="6">
        <v>420582</v>
      </c>
      <c r="N536">
        <v>33</v>
      </c>
      <c r="O536" t="s">
        <v>93</v>
      </c>
    </row>
    <row r="537" spans="1:15" x14ac:dyDescent="0.25">
      <c r="A537" s="1"/>
      <c r="B537" s="2"/>
    </row>
    <row r="538" spans="1:15" x14ac:dyDescent="0.25">
      <c r="A538" s="1"/>
      <c r="B538" s="2"/>
    </row>
    <row r="539" spans="1:15" x14ac:dyDescent="0.25">
      <c r="A539" s="1"/>
      <c r="B539" s="2"/>
    </row>
    <row r="540" spans="1:15" x14ac:dyDescent="0.25">
      <c r="A540" s="1"/>
      <c r="B540" s="2"/>
    </row>
    <row r="541" spans="1:15" x14ac:dyDescent="0.25">
      <c r="A541" s="1"/>
      <c r="B541" s="2"/>
    </row>
    <row r="542" spans="1:15" x14ac:dyDescent="0.25">
      <c r="A542" s="1"/>
      <c r="B542" s="2"/>
    </row>
    <row r="543" spans="1:15" x14ac:dyDescent="0.25">
      <c r="A543" s="1"/>
      <c r="B543" s="2"/>
    </row>
    <row r="544" spans="1:15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</sheetData>
  <sortState xmlns:xlrd2="http://schemas.microsoft.com/office/spreadsheetml/2017/richdata2" ref="A2:S11560">
    <sortCondition descending="1" ref="S2:S11560"/>
    <sortCondition ref="C2:C11560"/>
  </sortState>
  <conditionalFormatting sqref="F2:F310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2020-05-02T16:44:01Z</dcterms:modified>
</cp:coreProperties>
</file>